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lab\Nathan\Void-Study\Non-code\Comsol sim\"/>
    </mc:Choice>
  </mc:AlternateContent>
  <xr:revisionPtr revIDLastSave="0" documentId="13_ncr:1_{5F1C64AE-05F1-4577-9893-000147267C85}" xr6:coauthVersionLast="47" xr6:coauthVersionMax="47" xr10:uidLastSave="{00000000-0000-0000-0000-000000000000}"/>
  <bookViews>
    <workbookView xWindow="19365" yWindow="3450" windowWidth="24420" windowHeight="15345" activeTab="5" xr2:uid="{00000000-000D-0000-FFFF-FFFF00000000}"/>
  </bookViews>
  <sheets>
    <sheet name="Steady State" sheetId="1" r:id="rId1"/>
    <sheet name="Void % Results" sheetId="6" r:id="rId2"/>
    <sheet name="Time-varying" sheetId="2" r:id="rId3"/>
    <sheet name="Pictures" sheetId="3" r:id="rId4"/>
    <sheet name="Void Position Variation 20%" sheetId="4" r:id="rId5"/>
    <sheet name="Void Position Variation 10%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4" i="6" l="1"/>
  <c r="AS3" i="6"/>
  <c r="H33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780" i="6"/>
  <c r="AC781" i="6"/>
  <c r="AC782" i="6"/>
  <c r="AC783" i="6"/>
  <c r="AC784" i="6"/>
  <c r="AC785" i="6"/>
  <c r="AC786" i="6"/>
  <c r="AC787" i="6"/>
  <c r="AC788" i="6"/>
  <c r="AC789" i="6"/>
  <c r="AC790" i="6"/>
  <c r="AC791" i="6"/>
  <c r="AC792" i="6"/>
  <c r="AC793" i="6"/>
  <c r="AC794" i="6"/>
  <c r="AC795" i="6"/>
  <c r="AC796" i="6"/>
  <c r="AC797" i="6"/>
  <c r="AC798" i="6"/>
  <c r="AC799" i="6"/>
  <c r="AC800" i="6"/>
  <c r="AC801" i="6"/>
  <c r="AC802" i="6"/>
  <c r="AC803" i="6"/>
  <c r="AC804" i="6"/>
  <c r="AC805" i="6"/>
  <c r="AC806" i="6"/>
  <c r="AC807" i="6"/>
  <c r="AC808" i="6"/>
  <c r="AC809" i="6"/>
  <c r="AC810" i="6"/>
  <c r="AC811" i="6"/>
  <c r="AC812" i="6"/>
  <c r="AC8" i="6"/>
  <c r="AC3" i="6"/>
  <c r="Q3" i="6" a="1"/>
  <c r="Q3" i="6" s="1"/>
  <c r="Q39" i="1" a="1"/>
  <c r="Q39" i="1" s="1"/>
  <c r="FW8" i="5"/>
  <c r="FW9" i="5"/>
  <c r="FW10" i="5"/>
  <c r="FW11" i="5"/>
  <c r="FW12" i="5"/>
  <c r="FW13" i="5"/>
  <c r="FW14" i="5"/>
  <c r="FW15" i="5"/>
  <c r="FW16" i="5"/>
  <c r="FW17" i="5"/>
  <c r="FW18" i="5"/>
  <c r="FW19" i="5"/>
  <c r="FW20" i="5"/>
  <c r="FW21" i="5"/>
  <c r="FW22" i="5"/>
  <c r="FW23" i="5"/>
  <c r="FW24" i="5"/>
  <c r="FW25" i="5"/>
  <c r="FW26" i="5"/>
  <c r="FW27" i="5"/>
  <c r="FW28" i="5"/>
  <c r="FW29" i="5"/>
  <c r="FW30" i="5"/>
  <c r="FW31" i="5"/>
  <c r="FW32" i="5"/>
  <c r="FW33" i="5"/>
  <c r="FW34" i="5"/>
  <c r="FW35" i="5"/>
  <c r="FW36" i="5"/>
  <c r="FW37" i="5"/>
  <c r="FW38" i="5"/>
  <c r="FW39" i="5"/>
  <c r="FW40" i="5"/>
  <c r="FW41" i="5"/>
  <c r="FW42" i="5"/>
  <c r="FW43" i="5"/>
  <c r="FW44" i="5"/>
  <c r="FW45" i="5"/>
  <c r="FW46" i="5"/>
  <c r="FW47" i="5"/>
  <c r="FW48" i="5"/>
  <c r="FW49" i="5"/>
  <c r="FW50" i="5"/>
  <c r="FW51" i="5"/>
  <c r="FW52" i="5"/>
  <c r="FW53" i="5"/>
  <c r="FW54" i="5"/>
  <c r="FW55" i="5"/>
  <c r="FW56" i="5"/>
  <c r="FW57" i="5"/>
  <c r="FW58" i="5"/>
  <c r="FW59" i="5"/>
  <c r="FW60" i="5"/>
  <c r="FW61" i="5"/>
  <c r="FW62" i="5"/>
  <c r="FW63" i="5"/>
  <c r="FW64" i="5"/>
  <c r="FW65" i="5"/>
  <c r="FW66" i="5"/>
  <c r="FW67" i="5"/>
  <c r="FW68" i="5"/>
  <c r="FW69" i="5"/>
  <c r="FW70" i="5"/>
  <c r="FW71" i="5"/>
  <c r="FW72" i="5"/>
  <c r="FW73" i="5"/>
  <c r="FW74" i="5"/>
  <c r="FW75" i="5"/>
  <c r="FW76" i="5"/>
  <c r="FW77" i="5"/>
  <c r="FW78" i="5"/>
  <c r="FW79" i="5"/>
  <c r="FW80" i="5"/>
  <c r="FW81" i="5"/>
  <c r="FW82" i="5"/>
  <c r="FW83" i="5"/>
  <c r="FW84" i="5"/>
  <c r="FW85" i="5"/>
  <c r="FW86" i="5"/>
  <c r="FW87" i="5"/>
  <c r="FW88" i="5"/>
  <c r="FW89" i="5"/>
  <c r="FW90" i="5"/>
  <c r="FW91" i="5"/>
  <c r="FW92" i="5"/>
  <c r="FW93" i="5"/>
  <c r="FW94" i="5"/>
  <c r="FW95" i="5"/>
  <c r="FW96" i="5"/>
  <c r="FW97" i="5"/>
  <c r="FW98" i="5"/>
  <c r="FW99" i="5"/>
  <c r="FW100" i="5"/>
  <c r="FW101" i="5"/>
  <c r="FW102" i="5"/>
  <c r="FW103" i="5"/>
  <c r="FW104" i="5"/>
  <c r="FW105" i="5"/>
  <c r="FW106" i="5"/>
  <c r="FW107" i="5"/>
  <c r="FW108" i="5"/>
  <c r="FW109" i="5"/>
  <c r="FW110" i="5"/>
  <c r="FW111" i="5"/>
  <c r="FW112" i="5"/>
  <c r="FW113" i="5"/>
  <c r="FW114" i="5"/>
  <c r="FW115" i="5"/>
  <c r="FW116" i="5"/>
  <c r="FW117" i="5"/>
  <c r="FW118" i="5"/>
  <c r="FW119" i="5"/>
  <c r="FW120" i="5"/>
  <c r="FW121" i="5"/>
  <c r="FW122" i="5"/>
  <c r="FW123" i="5"/>
  <c r="FW124" i="5"/>
  <c r="FW125" i="5"/>
  <c r="FW126" i="5"/>
  <c r="FW127" i="5"/>
  <c r="FW128" i="5"/>
  <c r="FW129" i="5"/>
  <c r="FW130" i="5"/>
  <c r="FW131" i="5"/>
  <c r="FW132" i="5"/>
  <c r="FW133" i="5"/>
  <c r="FW134" i="5"/>
  <c r="FW135" i="5"/>
  <c r="FW136" i="5"/>
  <c r="FW137" i="5"/>
  <c r="FW138" i="5"/>
  <c r="FW139" i="5"/>
  <c r="FW140" i="5"/>
  <c r="FW141" i="5"/>
  <c r="FW142" i="5"/>
  <c r="FW143" i="5"/>
  <c r="FW144" i="5"/>
  <c r="FW145" i="5"/>
  <c r="FW146" i="5"/>
  <c r="FW147" i="5"/>
  <c r="FW148" i="5"/>
  <c r="FW149" i="5"/>
  <c r="FW150" i="5"/>
  <c r="FW151" i="5"/>
  <c r="FW152" i="5"/>
  <c r="FW153" i="5"/>
  <c r="FW154" i="5"/>
  <c r="FW155" i="5"/>
  <c r="FW156" i="5"/>
  <c r="FW157" i="5"/>
  <c r="FW158" i="5"/>
  <c r="FW159" i="5"/>
  <c r="FW160" i="5"/>
  <c r="FW161" i="5"/>
  <c r="FW162" i="5"/>
  <c r="FW163" i="5"/>
  <c r="FW164" i="5"/>
  <c r="FW165" i="5"/>
  <c r="FW166" i="5"/>
  <c r="FW167" i="5"/>
  <c r="FW168" i="5"/>
  <c r="FW169" i="5"/>
  <c r="FW170" i="5"/>
  <c r="FW171" i="5"/>
  <c r="FW172" i="5"/>
  <c r="FW173" i="5"/>
  <c r="FW174" i="5"/>
  <c r="FW175" i="5"/>
  <c r="FW176" i="5"/>
  <c r="FW177" i="5"/>
  <c r="FW178" i="5"/>
  <c r="FW179" i="5"/>
  <c r="FW180" i="5"/>
  <c r="FW181" i="5"/>
  <c r="FW182" i="5"/>
  <c r="FW183" i="5"/>
  <c r="FW184" i="5"/>
  <c r="FW185" i="5"/>
  <c r="FW186" i="5"/>
  <c r="FW187" i="5"/>
  <c r="FW188" i="5"/>
  <c r="FW189" i="5"/>
  <c r="FW190" i="5"/>
  <c r="FW191" i="5"/>
  <c r="FW192" i="5"/>
  <c r="FW193" i="5"/>
  <c r="FW194" i="5"/>
  <c r="FW195" i="5"/>
  <c r="FW196" i="5"/>
  <c r="FW197" i="5"/>
  <c r="FW198" i="5"/>
  <c r="FW199" i="5"/>
  <c r="FW200" i="5"/>
  <c r="FW201" i="5"/>
  <c r="FW202" i="5"/>
  <c r="FW203" i="5"/>
  <c r="FW204" i="5"/>
  <c r="FW205" i="5"/>
  <c r="FW206" i="5"/>
  <c r="FW207" i="5"/>
  <c r="FW208" i="5"/>
  <c r="FW209" i="5"/>
  <c r="FW210" i="5"/>
  <c r="FW211" i="5"/>
  <c r="FW212" i="5"/>
  <c r="FW213" i="5"/>
  <c r="FW214" i="5"/>
  <c r="FW215" i="5"/>
  <c r="FW216" i="5"/>
  <c r="FW217" i="5"/>
  <c r="FW218" i="5"/>
  <c r="FW219" i="5"/>
  <c r="FW220" i="5"/>
  <c r="FW221" i="5"/>
  <c r="FW222" i="5"/>
  <c r="FW223" i="5"/>
  <c r="FW224" i="5"/>
  <c r="FW225" i="5"/>
  <c r="FW226" i="5"/>
  <c r="FW227" i="5"/>
  <c r="FW228" i="5"/>
  <c r="FW229" i="5"/>
  <c r="FW230" i="5"/>
  <c r="FW231" i="5"/>
  <c r="FW232" i="5"/>
  <c r="FW233" i="5"/>
  <c r="FW234" i="5"/>
  <c r="FW235" i="5"/>
  <c r="FW236" i="5"/>
  <c r="FW237" i="5"/>
  <c r="FW238" i="5"/>
  <c r="FW239" i="5"/>
  <c r="FW240" i="5"/>
  <c r="FW241" i="5"/>
  <c r="FW242" i="5"/>
  <c r="FW243" i="5"/>
  <c r="FW244" i="5"/>
  <c r="FW245" i="5"/>
  <c r="FW246" i="5"/>
  <c r="FW247" i="5"/>
  <c r="FW248" i="5"/>
  <c r="FW249" i="5"/>
  <c r="FW250" i="5"/>
  <c r="FW251" i="5"/>
  <c r="FW252" i="5"/>
  <c r="FW253" i="5"/>
  <c r="FW254" i="5"/>
  <c r="FW255" i="5"/>
  <c r="FW256" i="5"/>
  <c r="FW257" i="5"/>
  <c r="FW258" i="5"/>
  <c r="FW259" i="5"/>
  <c r="FW260" i="5"/>
  <c r="FW261" i="5"/>
  <c r="FW262" i="5"/>
  <c r="FW263" i="5"/>
  <c r="FW264" i="5"/>
  <c r="FW265" i="5"/>
  <c r="FW266" i="5"/>
  <c r="FW267" i="5"/>
  <c r="FW268" i="5"/>
  <c r="FW269" i="5"/>
  <c r="FW270" i="5"/>
  <c r="FW271" i="5"/>
  <c r="FW272" i="5"/>
  <c r="FW273" i="5"/>
  <c r="FW274" i="5"/>
  <c r="FW275" i="5"/>
  <c r="FW276" i="5"/>
  <c r="FW277" i="5"/>
  <c r="FW278" i="5"/>
  <c r="FW279" i="5"/>
  <c r="FW280" i="5"/>
  <c r="FW281" i="5"/>
  <c r="FW282" i="5"/>
  <c r="FW283" i="5"/>
  <c r="FW284" i="5"/>
  <c r="FW285" i="5"/>
  <c r="FW286" i="5"/>
  <c r="FW287" i="5"/>
  <c r="FW288" i="5"/>
  <c r="FW289" i="5"/>
  <c r="FW290" i="5"/>
  <c r="FW291" i="5"/>
  <c r="FW292" i="5"/>
  <c r="FW293" i="5"/>
  <c r="FW294" i="5"/>
  <c r="FW295" i="5"/>
  <c r="FW296" i="5"/>
  <c r="FW297" i="5"/>
  <c r="FW298" i="5"/>
  <c r="FW299" i="5"/>
  <c r="FW300" i="5"/>
  <c r="FW301" i="5"/>
  <c r="FW302" i="5"/>
  <c r="FW303" i="5"/>
  <c r="FW304" i="5"/>
  <c r="FW305" i="5"/>
  <c r="FW306" i="5"/>
  <c r="FW307" i="5"/>
  <c r="FW308" i="5"/>
  <c r="FW309" i="5"/>
  <c r="FW310" i="5"/>
  <c r="FW311" i="5"/>
  <c r="FW312" i="5"/>
  <c r="FW313" i="5"/>
  <c r="FW314" i="5"/>
  <c r="FW315" i="5"/>
  <c r="FW316" i="5"/>
  <c r="FW317" i="5"/>
  <c r="FW318" i="5"/>
  <c r="FW319" i="5"/>
  <c r="FW320" i="5"/>
  <c r="FW321" i="5"/>
  <c r="FW322" i="5"/>
  <c r="FW323" i="5"/>
  <c r="FW324" i="5"/>
  <c r="FW325" i="5"/>
  <c r="FW326" i="5"/>
  <c r="FW327" i="5"/>
  <c r="FW328" i="5"/>
  <c r="FW329" i="5"/>
  <c r="FW330" i="5"/>
  <c r="FW331" i="5"/>
  <c r="FW332" i="5"/>
  <c r="FW333" i="5"/>
  <c r="FW334" i="5"/>
  <c r="FW335" i="5"/>
  <c r="FW336" i="5"/>
  <c r="FW337" i="5"/>
  <c r="FW338" i="5"/>
  <c r="FW339" i="5"/>
  <c r="FW340" i="5"/>
  <c r="FW341" i="5"/>
  <c r="FW342" i="5"/>
  <c r="FW343" i="5"/>
  <c r="FW344" i="5"/>
  <c r="FW345" i="5"/>
  <c r="FW346" i="5"/>
  <c r="FW347" i="5"/>
  <c r="FW348" i="5"/>
  <c r="FW349" i="5"/>
  <c r="FW350" i="5"/>
  <c r="FW351" i="5"/>
  <c r="FW352" i="5"/>
  <c r="FW353" i="5"/>
  <c r="FW354" i="5"/>
  <c r="FW355" i="5"/>
  <c r="FW356" i="5"/>
  <c r="FW357" i="5"/>
  <c r="FW358" i="5"/>
  <c r="FW359" i="5"/>
  <c r="FW360" i="5"/>
  <c r="FW361" i="5"/>
  <c r="FW362" i="5"/>
  <c r="FW363" i="5"/>
  <c r="FW364" i="5"/>
  <c r="FW365" i="5"/>
  <c r="FW366" i="5"/>
  <c r="FW367" i="5"/>
  <c r="FW368" i="5"/>
  <c r="FW369" i="5"/>
  <c r="FW370" i="5"/>
  <c r="FW371" i="5"/>
  <c r="FW372" i="5"/>
  <c r="FW373" i="5"/>
  <c r="FW374" i="5"/>
  <c r="FW375" i="5"/>
  <c r="FW376" i="5"/>
  <c r="FW377" i="5"/>
  <c r="FW378" i="5"/>
  <c r="FW379" i="5"/>
  <c r="FW380" i="5"/>
  <c r="FW381" i="5"/>
  <c r="FW382" i="5"/>
  <c r="FW383" i="5"/>
  <c r="FW384" i="5"/>
  <c r="FW385" i="5"/>
  <c r="FW386" i="5"/>
  <c r="FW387" i="5"/>
  <c r="FW388" i="5"/>
  <c r="FW389" i="5"/>
  <c r="FW390" i="5"/>
  <c r="FW391" i="5"/>
  <c r="FW392" i="5"/>
  <c r="FW393" i="5"/>
  <c r="FW394" i="5"/>
  <c r="FW395" i="5"/>
  <c r="FW396" i="5"/>
  <c r="FW397" i="5"/>
  <c r="FW398" i="5"/>
  <c r="FW399" i="5"/>
  <c r="FW400" i="5"/>
  <c r="FW401" i="5"/>
  <c r="FW402" i="5"/>
  <c r="FW403" i="5"/>
  <c r="FW404" i="5"/>
  <c r="FW405" i="5"/>
  <c r="FW406" i="5"/>
  <c r="FW407" i="5"/>
  <c r="FW408" i="5"/>
  <c r="FW409" i="5"/>
  <c r="FW410" i="5"/>
  <c r="FW411" i="5"/>
  <c r="FW412" i="5"/>
  <c r="FW413" i="5"/>
  <c r="FW414" i="5"/>
  <c r="FW415" i="5"/>
  <c r="FW416" i="5"/>
  <c r="FW417" i="5"/>
  <c r="FW418" i="5"/>
  <c r="FW419" i="5"/>
  <c r="FW420" i="5"/>
  <c r="FW421" i="5"/>
  <c r="FW422" i="5"/>
  <c r="FW423" i="5"/>
  <c r="FW424" i="5"/>
  <c r="FW425" i="5"/>
  <c r="FW426" i="5"/>
  <c r="FW427" i="5"/>
  <c r="FW428" i="5"/>
  <c r="FW429" i="5"/>
  <c r="FW430" i="5"/>
  <c r="FW431" i="5"/>
  <c r="FW432" i="5"/>
  <c r="FW433" i="5"/>
  <c r="FW434" i="5"/>
  <c r="FW435" i="5"/>
  <c r="FW436" i="5"/>
  <c r="FW437" i="5"/>
  <c r="FW438" i="5"/>
  <c r="FW439" i="5"/>
  <c r="FW440" i="5"/>
  <c r="FW441" i="5"/>
  <c r="FW442" i="5"/>
  <c r="FW443" i="5"/>
  <c r="FW444" i="5"/>
  <c r="FW445" i="5"/>
  <c r="FW446" i="5"/>
  <c r="FW447" i="5"/>
  <c r="FW448" i="5"/>
  <c r="FW449" i="5"/>
  <c r="FW450" i="5"/>
  <c r="FW451" i="5"/>
  <c r="FW452" i="5"/>
  <c r="FW453" i="5"/>
  <c r="FW454" i="5"/>
  <c r="FW455" i="5"/>
  <c r="FW456" i="5"/>
  <c r="FW457" i="5"/>
  <c r="FW458" i="5"/>
  <c r="FW459" i="5"/>
  <c r="FW460" i="5"/>
  <c r="FW461" i="5"/>
  <c r="FW462" i="5"/>
  <c r="FW463" i="5"/>
  <c r="FW464" i="5"/>
  <c r="FW465" i="5"/>
  <c r="FW466" i="5"/>
  <c r="FW467" i="5"/>
  <c r="FW468" i="5"/>
  <c r="FW469" i="5"/>
  <c r="FW470" i="5"/>
  <c r="FW471" i="5"/>
  <c r="FW472" i="5"/>
  <c r="FW473" i="5"/>
  <c r="FW474" i="5"/>
  <c r="FW475" i="5"/>
  <c r="FW476" i="5"/>
  <c r="FW477" i="5"/>
  <c r="FW478" i="5"/>
  <c r="FW479" i="5"/>
  <c r="FW480" i="5"/>
  <c r="FW481" i="5"/>
  <c r="FW482" i="5"/>
  <c r="FW483" i="5"/>
  <c r="FW484" i="5"/>
  <c r="FW485" i="5"/>
  <c r="FW486" i="5"/>
  <c r="FW487" i="5"/>
  <c r="FW488" i="5"/>
  <c r="FW489" i="5"/>
  <c r="FW490" i="5"/>
  <c r="FW491" i="5"/>
  <c r="FW492" i="5"/>
  <c r="FW493" i="5"/>
  <c r="FW494" i="5"/>
  <c r="FW495" i="5"/>
  <c r="FW496" i="5"/>
  <c r="FW497" i="5"/>
  <c r="FW498" i="5"/>
  <c r="FW499" i="5"/>
  <c r="FW500" i="5"/>
  <c r="FW501" i="5"/>
  <c r="FW502" i="5"/>
  <c r="FW503" i="5"/>
  <c r="FW504" i="5"/>
  <c r="FW505" i="5"/>
  <c r="FW506" i="5"/>
  <c r="FW507" i="5"/>
  <c r="FW508" i="5"/>
  <c r="FW509" i="5"/>
  <c r="FW510" i="5"/>
  <c r="FW511" i="5"/>
  <c r="FW512" i="5"/>
  <c r="FW513" i="5"/>
  <c r="FW514" i="5"/>
  <c r="FW515" i="5"/>
  <c r="FW516" i="5"/>
  <c r="FW517" i="5"/>
  <c r="FW518" i="5"/>
  <c r="FW519" i="5"/>
  <c r="FW520" i="5"/>
  <c r="FW521" i="5"/>
  <c r="FW522" i="5"/>
  <c r="FW523" i="5"/>
  <c r="FW524" i="5"/>
  <c r="FW525" i="5"/>
  <c r="FW526" i="5"/>
  <c r="FW527" i="5"/>
  <c r="FW528" i="5"/>
  <c r="FW529" i="5"/>
  <c r="FW530" i="5"/>
  <c r="FW531" i="5"/>
  <c r="FW532" i="5"/>
  <c r="FW533" i="5"/>
  <c r="FW534" i="5"/>
  <c r="FW535" i="5"/>
  <c r="FW536" i="5"/>
  <c r="FW537" i="5"/>
  <c r="FW538" i="5"/>
  <c r="FW539" i="5"/>
  <c r="FW540" i="5"/>
  <c r="FW541" i="5"/>
  <c r="FW542" i="5"/>
  <c r="FW543" i="5"/>
  <c r="FW544" i="5"/>
  <c r="FW545" i="5"/>
  <c r="FW546" i="5"/>
  <c r="FW547" i="5"/>
  <c r="FW548" i="5"/>
  <c r="FW549" i="5"/>
  <c r="FW550" i="5"/>
  <c r="FW551" i="5"/>
  <c r="FW552" i="5"/>
  <c r="FW553" i="5"/>
  <c r="FW554" i="5"/>
  <c r="FW555" i="5"/>
  <c r="FW556" i="5"/>
  <c r="FW557" i="5"/>
  <c r="FW558" i="5"/>
  <c r="FW559" i="5"/>
  <c r="FW560" i="5"/>
  <c r="FW561" i="5"/>
  <c r="FW562" i="5"/>
  <c r="FW563" i="5"/>
  <c r="FW564" i="5"/>
  <c r="FW565" i="5"/>
  <c r="FW566" i="5"/>
  <c r="FW567" i="5"/>
  <c r="FW568" i="5"/>
  <c r="FW569" i="5"/>
  <c r="FW570" i="5"/>
  <c r="FW571" i="5"/>
  <c r="FW572" i="5"/>
  <c r="FW573" i="5"/>
  <c r="FW574" i="5"/>
  <c r="FW575" i="5"/>
  <c r="FW576" i="5"/>
  <c r="FW577" i="5"/>
  <c r="FW578" i="5"/>
  <c r="FW579" i="5"/>
  <c r="FW580" i="5"/>
  <c r="FW581" i="5"/>
  <c r="FW582" i="5"/>
  <c r="FW583" i="5"/>
  <c r="FW584" i="5"/>
  <c r="FW585" i="5"/>
  <c r="FW586" i="5"/>
  <c r="FW587" i="5"/>
  <c r="FW588" i="5"/>
  <c r="FW589" i="5"/>
  <c r="FW590" i="5"/>
  <c r="FW591" i="5"/>
  <c r="FW592" i="5"/>
  <c r="FW593" i="5"/>
  <c r="FW594" i="5"/>
  <c r="FW595" i="5"/>
  <c r="FW596" i="5"/>
  <c r="FW597" i="5"/>
  <c r="FW598" i="5"/>
  <c r="FW599" i="5"/>
  <c r="FW600" i="5"/>
  <c r="FW601" i="5"/>
  <c r="FW602" i="5"/>
  <c r="FW603" i="5"/>
  <c r="FW604" i="5"/>
  <c r="FW605" i="5"/>
  <c r="FW606" i="5"/>
  <c r="FW607" i="5"/>
  <c r="FW608" i="5"/>
  <c r="FW609" i="5"/>
  <c r="FW610" i="5"/>
  <c r="FW611" i="5"/>
  <c r="FW612" i="5"/>
  <c r="FW613" i="5"/>
  <c r="FW614" i="5"/>
  <c r="FW615" i="5"/>
  <c r="FW616" i="5"/>
  <c r="FW617" i="5"/>
  <c r="FW618" i="5"/>
  <c r="FW619" i="5"/>
  <c r="FW620" i="5"/>
  <c r="FW621" i="5"/>
  <c r="FW622" i="5"/>
  <c r="FW623" i="5"/>
  <c r="FW624" i="5"/>
  <c r="FW625" i="5"/>
  <c r="FW626" i="5"/>
  <c r="FW627" i="5"/>
  <c r="FW628" i="5"/>
  <c r="FW629" i="5"/>
  <c r="FW630" i="5"/>
  <c r="FW631" i="5"/>
  <c r="FW632" i="5"/>
  <c r="FW633" i="5"/>
  <c r="FW634" i="5"/>
  <c r="FW635" i="5"/>
  <c r="FW636" i="5"/>
  <c r="FW637" i="5"/>
  <c r="FW638" i="5"/>
  <c r="FW639" i="5"/>
  <c r="FW640" i="5"/>
  <c r="FW641" i="5"/>
  <c r="FW642" i="5"/>
  <c r="FW643" i="5"/>
  <c r="FW644" i="5"/>
  <c r="FW645" i="5"/>
  <c r="FW646" i="5"/>
  <c r="FW647" i="5"/>
  <c r="FW648" i="5"/>
  <c r="FW649" i="5"/>
  <c r="FW650" i="5"/>
  <c r="FW651" i="5"/>
  <c r="FW652" i="5"/>
  <c r="FW653" i="5"/>
  <c r="FW654" i="5"/>
  <c r="FW655" i="5"/>
  <c r="FW656" i="5"/>
  <c r="FW657" i="5"/>
  <c r="FW658" i="5"/>
  <c r="FW659" i="5"/>
  <c r="FW660" i="5"/>
  <c r="FW661" i="5"/>
  <c r="FW662" i="5"/>
  <c r="FW663" i="5"/>
  <c r="FW664" i="5"/>
  <c r="FW665" i="5"/>
  <c r="FW666" i="5"/>
  <c r="FW667" i="5"/>
  <c r="FW668" i="5"/>
  <c r="FW669" i="5"/>
  <c r="FW670" i="5"/>
  <c r="FW671" i="5"/>
  <c r="FW672" i="5"/>
  <c r="FW673" i="5"/>
  <c r="FW674" i="5"/>
  <c r="FW675" i="5"/>
  <c r="FW676" i="5"/>
  <c r="FW677" i="5"/>
  <c r="FW678" i="5"/>
  <c r="FW679" i="5"/>
  <c r="FW680" i="5"/>
  <c r="FW681" i="5"/>
  <c r="FW682" i="5"/>
  <c r="FW683" i="5"/>
  <c r="FW684" i="5"/>
  <c r="FW685" i="5"/>
  <c r="FW686" i="5"/>
  <c r="FW687" i="5"/>
  <c r="FW688" i="5"/>
  <c r="FW689" i="5"/>
  <c r="FW690" i="5"/>
  <c r="FW691" i="5"/>
  <c r="FW692" i="5"/>
  <c r="FW693" i="5"/>
  <c r="FW694" i="5"/>
  <c r="FW695" i="5"/>
  <c r="FW696" i="5"/>
  <c r="FW697" i="5"/>
  <c r="FW698" i="5"/>
  <c r="FW699" i="5"/>
  <c r="FW700" i="5"/>
  <c r="FW701" i="5"/>
  <c r="FW702" i="5"/>
  <c r="FW703" i="5"/>
  <c r="FW704" i="5"/>
  <c r="FW705" i="5"/>
  <c r="FW706" i="5"/>
  <c r="FW707" i="5"/>
  <c r="FW708" i="5"/>
  <c r="FW709" i="5"/>
  <c r="FW710" i="5"/>
  <c r="FW711" i="5"/>
  <c r="FW712" i="5"/>
  <c r="FW713" i="5"/>
  <c r="FW714" i="5"/>
  <c r="FW715" i="5"/>
  <c r="FW716" i="5"/>
  <c r="FW717" i="5"/>
  <c r="FW718" i="5"/>
  <c r="FW719" i="5"/>
  <c r="FW720" i="5"/>
  <c r="FW721" i="5"/>
  <c r="FW722" i="5"/>
  <c r="FW723" i="5"/>
  <c r="FW724" i="5"/>
  <c r="FW725" i="5"/>
  <c r="FW726" i="5"/>
  <c r="FW727" i="5"/>
  <c r="FW728" i="5"/>
  <c r="FW729" i="5"/>
  <c r="FW730" i="5"/>
  <c r="FW731" i="5"/>
  <c r="FW732" i="5"/>
  <c r="FW733" i="5"/>
  <c r="FW734" i="5"/>
  <c r="FW735" i="5"/>
  <c r="FW736" i="5"/>
  <c r="FW737" i="5"/>
  <c r="FW738" i="5"/>
  <c r="FW739" i="5"/>
  <c r="FW740" i="5"/>
  <c r="FW741" i="5"/>
  <c r="FW742" i="5"/>
  <c r="FW743" i="5"/>
  <c r="FW744" i="5"/>
  <c r="FW745" i="5"/>
  <c r="FW746" i="5"/>
  <c r="FW747" i="5"/>
  <c r="FW748" i="5"/>
  <c r="FW749" i="5"/>
  <c r="FW750" i="5"/>
  <c r="FW751" i="5"/>
  <c r="FW752" i="5"/>
  <c r="FW753" i="5"/>
  <c r="FW754" i="5"/>
  <c r="FW755" i="5"/>
  <c r="FW756" i="5"/>
  <c r="FW757" i="5"/>
  <c r="FW758" i="5"/>
  <c r="FW759" i="5"/>
  <c r="FW760" i="5"/>
  <c r="FW761" i="5"/>
  <c r="FW762" i="5"/>
  <c r="FW763" i="5"/>
  <c r="FW764" i="5"/>
  <c r="FW765" i="5"/>
  <c r="FW766" i="5"/>
  <c r="FW767" i="5"/>
  <c r="FW768" i="5"/>
  <c r="FW769" i="5"/>
  <c r="FW770" i="5"/>
  <c r="FW771" i="5"/>
  <c r="FW772" i="5"/>
  <c r="FW773" i="5"/>
  <c r="FW774" i="5"/>
  <c r="FW775" i="5"/>
  <c r="FW776" i="5"/>
  <c r="FW777" i="5"/>
  <c r="FW778" i="5"/>
  <c r="FW779" i="5"/>
  <c r="FW780" i="5"/>
  <c r="FW781" i="5"/>
  <c r="FW782" i="5"/>
  <c r="FW783" i="5"/>
  <c r="FW784" i="5"/>
  <c r="FW785" i="5"/>
  <c r="FW786" i="5"/>
  <c r="FW787" i="5"/>
  <c r="FW788" i="5"/>
  <c r="FW789" i="5"/>
  <c r="FW790" i="5"/>
  <c r="FW791" i="5"/>
  <c r="FW792" i="5"/>
  <c r="FW793" i="5"/>
  <c r="FW794" i="5"/>
  <c r="FW795" i="5"/>
  <c r="FW796" i="5"/>
  <c r="FW797" i="5"/>
  <c r="FW798" i="5"/>
  <c r="FW799" i="5"/>
  <c r="FW800" i="5"/>
  <c r="FW801" i="5"/>
  <c r="FW802" i="5"/>
  <c r="FW803" i="5"/>
  <c r="FW804" i="5"/>
  <c r="FW805" i="5"/>
  <c r="FW806" i="5"/>
  <c r="FW807" i="5"/>
  <c r="FW808" i="5"/>
  <c r="FW809" i="5"/>
  <c r="FW810" i="5"/>
  <c r="FW811" i="5"/>
  <c r="FW7" i="5"/>
  <c r="FW3" i="5"/>
  <c r="D42" i="5"/>
  <c r="E42" i="5"/>
  <c r="D43" i="5"/>
  <c r="E43" i="5"/>
  <c r="F43" i="5"/>
  <c r="G43" i="5"/>
  <c r="I43" i="5"/>
  <c r="D44" i="5"/>
  <c r="E44" i="5"/>
  <c r="F44" i="5"/>
  <c r="I44" i="5"/>
  <c r="D45" i="5"/>
  <c r="E45" i="5"/>
  <c r="G45" i="5"/>
  <c r="I45" i="5"/>
  <c r="D46" i="5"/>
  <c r="E46" i="5"/>
  <c r="F46" i="5"/>
  <c r="G46" i="5"/>
  <c r="I46" i="5"/>
  <c r="D47" i="5"/>
  <c r="F47" i="5"/>
  <c r="G47" i="5"/>
  <c r="I47" i="5"/>
  <c r="D48" i="5"/>
  <c r="E48" i="5"/>
  <c r="G48" i="5"/>
  <c r="I48" i="5"/>
  <c r="E49" i="5"/>
  <c r="D50" i="5"/>
  <c r="E50" i="5"/>
  <c r="D51" i="5"/>
  <c r="E51" i="5"/>
  <c r="F51" i="5"/>
  <c r="I51" i="5"/>
  <c r="C43" i="5"/>
  <c r="C45" i="5"/>
  <c r="D38" i="5"/>
  <c r="D49" i="5" s="1"/>
  <c r="E38" i="5"/>
  <c r="E47" i="5" s="1"/>
  <c r="F38" i="5"/>
  <c r="F48" i="5" s="1"/>
  <c r="G38" i="5"/>
  <c r="G49" i="5" s="1"/>
  <c r="I38" i="5"/>
  <c r="I49" i="5" s="1"/>
  <c r="C38" i="5"/>
  <c r="C46" i="5" s="1"/>
  <c r="H29" i="5"/>
  <c r="H30" i="5"/>
  <c r="H31" i="5"/>
  <c r="H32" i="5"/>
  <c r="H33" i="5"/>
  <c r="H34" i="5"/>
  <c r="H35" i="5"/>
  <c r="H36" i="5"/>
  <c r="H37" i="5"/>
  <c r="H38" i="5" s="1"/>
  <c r="H28" i="5"/>
  <c r="FK3" i="5"/>
  <c r="FF8" i="5"/>
  <c r="FF9" i="5"/>
  <c r="FF10" i="5"/>
  <c r="FF11" i="5"/>
  <c r="FF12" i="5"/>
  <c r="FF13" i="5"/>
  <c r="FF14" i="5"/>
  <c r="FF15" i="5"/>
  <c r="FF16" i="5"/>
  <c r="FF17" i="5"/>
  <c r="FF18" i="5"/>
  <c r="FF19" i="5"/>
  <c r="FF20" i="5"/>
  <c r="FF21" i="5"/>
  <c r="FF22" i="5"/>
  <c r="FF23" i="5"/>
  <c r="FF24" i="5"/>
  <c r="FF25" i="5"/>
  <c r="FF26" i="5"/>
  <c r="FF27" i="5"/>
  <c r="FF28" i="5"/>
  <c r="FF29" i="5"/>
  <c r="FF30" i="5"/>
  <c r="FF31" i="5"/>
  <c r="FF32" i="5"/>
  <c r="FF33" i="5"/>
  <c r="FF34" i="5"/>
  <c r="FF35" i="5"/>
  <c r="FF36" i="5"/>
  <c r="FF37" i="5"/>
  <c r="FF38" i="5"/>
  <c r="FF39" i="5"/>
  <c r="FF40" i="5"/>
  <c r="FF41" i="5"/>
  <c r="FF42" i="5"/>
  <c r="FF43" i="5"/>
  <c r="FF44" i="5"/>
  <c r="FF45" i="5"/>
  <c r="FF46" i="5"/>
  <c r="FF47" i="5"/>
  <c r="FF48" i="5"/>
  <c r="FF49" i="5"/>
  <c r="FF50" i="5"/>
  <c r="FF51" i="5"/>
  <c r="FF52" i="5"/>
  <c r="FF53" i="5"/>
  <c r="FF54" i="5"/>
  <c r="FF55" i="5"/>
  <c r="FF56" i="5"/>
  <c r="FF57" i="5"/>
  <c r="FF58" i="5"/>
  <c r="FF59" i="5"/>
  <c r="FF60" i="5"/>
  <c r="FF61" i="5"/>
  <c r="FF62" i="5"/>
  <c r="FF63" i="5"/>
  <c r="FF64" i="5"/>
  <c r="FF65" i="5"/>
  <c r="FF66" i="5"/>
  <c r="FF67" i="5"/>
  <c r="FF68" i="5"/>
  <c r="FF69" i="5"/>
  <c r="FF70" i="5"/>
  <c r="FF71" i="5"/>
  <c r="FF72" i="5"/>
  <c r="FF73" i="5"/>
  <c r="FF74" i="5"/>
  <c r="FF75" i="5"/>
  <c r="FF76" i="5"/>
  <c r="FF77" i="5"/>
  <c r="FF78" i="5"/>
  <c r="FF79" i="5"/>
  <c r="FF80" i="5"/>
  <c r="FF81" i="5"/>
  <c r="FF82" i="5"/>
  <c r="FF83" i="5"/>
  <c r="FF84" i="5"/>
  <c r="FF85" i="5"/>
  <c r="FF86" i="5"/>
  <c r="FF87" i="5"/>
  <c r="FF88" i="5"/>
  <c r="FF89" i="5"/>
  <c r="FF90" i="5"/>
  <c r="FF91" i="5"/>
  <c r="FF92" i="5"/>
  <c r="FF93" i="5"/>
  <c r="FF94" i="5"/>
  <c r="FF95" i="5"/>
  <c r="FF96" i="5"/>
  <c r="FF97" i="5"/>
  <c r="FF98" i="5"/>
  <c r="FF99" i="5"/>
  <c r="FF100" i="5"/>
  <c r="FF101" i="5"/>
  <c r="FF102" i="5"/>
  <c r="FF103" i="5"/>
  <c r="FF104" i="5"/>
  <c r="FF105" i="5"/>
  <c r="FF106" i="5"/>
  <c r="FF107" i="5"/>
  <c r="FF108" i="5"/>
  <c r="FF109" i="5"/>
  <c r="FF110" i="5"/>
  <c r="FF111" i="5"/>
  <c r="FF112" i="5"/>
  <c r="FF113" i="5"/>
  <c r="FF114" i="5"/>
  <c r="FF115" i="5"/>
  <c r="FF116" i="5"/>
  <c r="FF117" i="5"/>
  <c r="FF118" i="5"/>
  <c r="FF119" i="5"/>
  <c r="FF120" i="5"/>
  <c r="FF121" i="5"/>
  <c r="FF122" i="5"/>
  <c r="FF123" i="5"/>
  <c r="FF124" i="5"/>
  <c r="FF125" i="5"/>
  <c r="FF126" i="5"/>
  <c r="FF127" i="5"/>
  <c r="FF128" i="5"/>
  <c r="FF129" i="5"/>
  <c r="FF130" i="5"/>
  <c r="FF131" i="5"/>
  <c r="FF132" i="5"/>
  <c r="FF133" i="5"/>
  <c r="FF134" i="5"/>
  <c r="FF135" i="5"/>
  <c r="FF136" i="5"/>
  <c r="FF137" i="5"/>
  <c r="FF138" i="5"/>
  <c r="FF139" i="5"/>
  <c r="FF140" i="5"/>
  <c r="FF141" i="5"/>
  <c r="FF142" i="5"/>
  <c r="FF143" i="5"/>
  <c r="FF144" i="5"/>
  <c r="FF145" i="5"/>
  <c r="FF146" i="5"/>
  <c r="FF147" i="5"/>
  <c r="FF148" i="5"/>
  <c r="FF149" i="5"/>
  <c r="FF150" i="5"/>
  <c r="FF151" i="5"/>
  <c r="FF152" i="5"/>
  <c r="FF153" i="5"/>
  <c r="FF154" i="5"/>
  <c r="FF155" i="5"/>
  <c r="FF156" i="5"/>
  <c r="FF157" i="5"/>
  <c r="FF158" i="5"/>
  <c r="FF159" i="5"/>
  <c r="FF160" i="5"/>
  <c r="FF161" i="5"/>
  <c r="FF162" i="5"/>
  <c r="FF163" i="5"/>
  <c r="FF164" i="5"/>
  <c r="FF165" i="5"/>
  <c r="FF166" i="5"/>
  <c r="FF167" i="5"/>
  <c r="FF168" i="5"/>
  <c r="FF169" i="5"/>
  <c r="FF170" i="5"/>
  <c r="FF171" i="5"/>
  <c r="FF172" i="5"/>
  <c r="FF173" i="5"/>
  <c r="FF174" i="5"/>
  <c r="FF175" i="5"/>
  <c r="FF176" i="5"/>
  <c r="FF177" i="5"/>
  <c r="FF178" i="5"/>
  <c r="FF179" i="5"/>
  <c r="FF180" i="5"/>
  <c r="FF181" i="5"/>
  <c r="FF182" i="5"/>
  <c r="FF183" i="5"/>
  <c r="FF184" i="5"/>
  <c r="FF185" i="5"/>
  <c r="FF186" i="5"/>
  <c r="FF187" i="5"/>
  <c r="FF188" i="5"/>
  <c r="FF189" i="5"/>
  <c r="FF190" i="5"/>
  <c r="FF191" i="5"/>
  <c r="FF192" i="5"/>
  <c r="FF193" i="5"/>
  <c r="FF194" i="5"/>
  <c r="FF195" i="5"/>
  <c r="FF196" i="5"/>
  <c r="FF197" i="5"/>
  <c r="FF198" i="5"/>
  <c r="FF199" i="5"/>
  <c r="FF200" i="5"/>
  <c r="FF201" i="5"/>
  <c r="FF202" i="5"/>
  <c r="FF203" i="5"/>
  <c r="FF204" i="5"/>
  <c r="FF205" i="5"/>
  <c r="FF206" i="5"/>
  <c r="FF207" i="5"/>
  <c r="FF208" i="5"/>
  <c r="FF209" i="5"/>
  <c r="FF210" i="5"/>
  <c r="FF211" i="5"/>
  <c r="FF212" i="5"/>
  <c r="FF213" i="5"/>
  <c r="FF214" i="5"/>
  <c r="FF215" i="5"/>
  <c r="FF216" i="5"/>
  <c r="FF217" i="5"/>
  <c r="FF218" i="5"/>
  <c r="FF219" i="5"/>
  <c r="FF220" i="5"/>
  <c r="FF221" i="5"/>
  <c r="FF222" i="5"/>
  <c r="FF223" i="5"/>
  <c r="FF224" i="5"/>
  <c r="FF225" i="5"/>
  <c r="FF226" i="5"/>
  <c r="FF227" i="5"/>
  <c r="FF228" i="5"/>
  <c r="FF229" i="5"/>
  <c r="FF230" i="5"/>
  <c r="FF231" i="5"/>
  <c r="FF232" i="5"/>
  <c r="FF233" i="5"/>
  <c r="FF234" i="5"/>
  <c r="FF235" i="5"/>
  <c r="FF236" i="5"/>
  <c r="FF237" i="5"/>
  <c r="FF238" i="5"/>
  <c r="FF239" i="5"/>
  <c r="FF240" i="5"/>
  <c r="FF241" i="5"/>
  <c r="FF242" i="5"/>
  <c r="FF243" i="5"/>
  <c r="FF244" i="5"/>
  <c r="FF245" i="5"/>
  <c r="FF246" i="5"/>
  <c r="FF247" i="5"/>
  <c r="FF248" i="5"/>
  <c r="FF249" i="5"/>
  <c r="FF250" i="5"/>
  <c r="FF251" i="5"/>
  <c r="FF252" i="5"/>
  <c r="FF253" i="5"/>
  <c r="FF254" i="5"/>
  <c r="FF255" i="5"/>
  <c r="FF256" i="5"/>
  <c r="FF257" i="5"/>
  <c r="FF258" i="5"/>
  <c r="FF259" i="5"/>
  <c r="FF260" i="5"/>
  <c r="FF261" i="5"/>
  <c r="FF262" i="5"/>
  <c r="FF263" i="5"/>
  <c r="FF264" i="5"/>
  <c r="FF265" i="5"/>
  <c r="FF266" i="5"/>
  <c r="FF267" i="5"/>
  <c r="FF268" i="5"/>
  <c r="FF269" i="5"/>
  <c r="FF270" i="5"/>
  <c r="FF271" i="5"/>
  <c r="FF272" i="5"/>
  <c r="FF273" i="5"/>
  <c r="FF274" i="5"/>
  <c r="FF275" i="5"/>
  <c r="FF276" i="5"/>
  <c r="FF277" i="5"/>
  <c r="FF278" i="5"/>
  <c r="FF279" i="5"/>
  <c r="FF280" i="5"/>
  <c r="FF281" i="5"/>
  <c r="FF282" i="5"/>
  <c r="FF283" i="5"/>
  <c r="FF284" i="5"/>
  <c r="FF285" i="5"/>
  <c r="FF286" i="5"/>
  <c r="FF287" i="5"/>
  <c r="FF288" i="5"/>
  <c r="FF289" i="5"/>
  <c r="FF290" i="5"/>
  <c r="FF291" i="5"/>
  <c r="FF292" i="5"/>
  <c r="FF293" i="5"/>
  <c r="FF294" i="5"/>
  <c r="FF295" i="5"/>
  <c r="FF296" i="5"/>
  <c r="FF297" i="5"/>
  <c r="FF298" i="5"/>
  <c r="FF299" i="5"/>
  <c r="FF300" i="5"/>
  <c r="FF301" i="5"/>
  <c r="FF302" i="5"/>
  <c r="FF303" i="5"/>
  <c r="FF304" i="5"/>
  <c r="FF305" i="5"/>
  <c r="FF306" i="5"/>
  <c r="FF307" i="5"/>
  <c r="FF308" i="5"/>
  <c r="FF309" i="5"/>
  <c r="FF310" i="5"/>
  <c r="FF311" i="5"/>
  <c r="FF312" i="5"/>
  <c r="FF313" i="5"/>
  <c r="FF314" i="5"/>
  <c r="FF315" i="5"/>
  <c r="FF316" i="5"/>
  <c r="FF317" i="5"/>
  <c r="FF318" i="5"/>
  <c r="FF319" i="5"/>
  <c r="FF320" i="5"/>
  <c r="FF321" i="5"/>
  <c r="FF322" i="5"/>
  <c r="FF323" i="5"/>
  <c r="FF324" i="5"/>
  <c r="FF325" i="5"/>
  <c r="FF326" i="5"/>
  <c r="FF327" i="5"/>
  <c r="FF328" i="5"/>
  <c r="FF329" i="5"/>
  <c r="FF330" i="5"/>
  <c r="FF331" i="5"/>
  <c r="FF332" i="5"/>
  <c r="FF333" i="5"/>
  <c r="FF334" i="5"/>
  <c r="FF335" i="5"/>
  <c r="FF336" i="5"/>
  <c r="FF337" i="5"/>
  <c r="FF338" i="5"/>
  <c r="FF339" i="5"/>
  <c r="FF340" i="5"/>
  <c r="FF341" i="5"/>
  <c r="FF342" i="5"/>
  <c r="FF343" i="5"/>
  <c r="FF344" i="5"/>
  <c r="FF345" i="5"/>
  <c r="FF346" i="5"/>
  <c r="FF347" i="5"/>
  <c r="FF348" i="5"/>
  <c r="FF349" i="5"/>
  <c r="FF350" i="5"/>
  <c r="FF351" i="5"/>
  <c r="FF352" i="5"/>
  <c r="FF353" i="5"/>
  <c r="FF354" i="5"/>
  <c r="FF355" i="5"/>
  <c r="FF356" i="5"/>
  <c r="FF357" i="5"/>
  <c r="FF358" i="5"/>
  <c r="FF359" i="5"/>
  <c r="FF360" i="5"/>
  <c r="FF361" i="5"/>
  <c r="FF362" i="5"/>
  <c r="FF363" i="5"/>
  <c r="FF364" i="5"/>
  <c r="FF365" i="5"/>
  <c r="FF366" i="5"/>
  <c r="FF367" i="5"/>
  <c r="FF368" i="5"/>
  <c r="FF369" i="5"/>
  <c r="FF370" i="5"/>
  <c r="FF371" i="5"/>
  <c r="FF372" i="5"/>
  <c r="FF373" i="5"/>
  <c r="FF374" i="5"/>
  <c r="FF375" i="5"/>
  <c r="FF376" i="5"/>
  <c r="FF377" i="5"/>
  <c r="FF378" i="5"/>
  <c r="FF379" i="5"/>
  <c r="FF380" i="5"/>
  <c r="FF381" i="5"/>
  <c r="FF382" i="5"/>
  <c r="FF383" i="5"/>
  <c r="FF384" i="5"/>
  <c r="FF385" i="5"/>
  <c r="FF386" i="5"/>
  <c r="FF387" i="5"/>
  <c r="FF388" i="5"/>
  <c r="FF389" i="5"/>
  <c r="FF390" i="5"/>
  <c r="FF391" i="5"/>
  <c r="FF392" i="5"/>
  <c r="FF393" i="5"/>
  <c r="FF394" i="5"/>
  <c r="FF395" i="5"/>
  <c r="FF396" i="5"/>
  <c r="FF397" i="5"/>
  <c r="FF398" i="5"/>
  <c r="FF399" i="5"/>
  <c r="FF400" i="5"/>
  <c r="FF401" i="5"/>
  <c r="FF402" i="5"/>
  <c r="FF403" i="5"/>
  <c r="FF404" i="5"/>
  <c r="FF405" i="5"/>
  <c r="FF406" i="5"/>
  <c r="FF407" i="5"/>
  <c r="FF408" i="5"/>
  <c r="FF409" i="5"/>
  <c r="FF410" i="5"/>
  <c r="FF411" i="5"/>
  <c r="FF412" i="5"/>
  <c r="FF413" i="5"/>
  <c r="FF414" i="5"/>
  <c r="FF415" i="5"/>
  <c r="FF416" i="5"/>
  <c r="FF417" i="5"/>
  <c r="FF418" i="5"/>
  <c r="FF419" i="5"/>
  <c r="FF420" i="5"/>
  <c r="FF421" i="5"/>
  <c r="FF422" i="5"/>
  <c r="FF423" i="5"/>
  <c r="FF424" i="5"/>
  <c r="FF425" i="5"/>
  <c r="FF426" i="5"/>
  <c r="FF427" i="5"/>
  <c r="FF428" i="5"/>
  <c r="FF429" i="5"/>
  <c r="FF430" i="5"/>
  <c r="FF431" i="5"/>
  <c r="FF432" i="5"/>
  <c r="FF433" i="5"/>
  <c r="FF434" i="5"/>
  <c r="FF435" i="5"/>
  <c r="FF436" i="5"/>
  <c r="FF437" i="5"/>
  <c r="FF438" i="5"/>
  <c r="FF439" i="5"/>
  <c r="FF440" i="5"/>
  <c r="FF441" i="5"/>
  <c r="FF442" i="5"/>
  <c r="FF443" i="5"/>
  <c r="FF444" i="5"/>
  <c r="FF445" i="5"/>
  <c r="FF446" i="5"/>
  <c r="FF447" i="5"/>
  <c r="FF448" i="5"/>
  <c r="FF449" i="5"/>
  <c r="FF450" i="5"/>
  <c r="FF451" i="5"/>
  <c r="FF452" i="5"/>
  <c r="FF453" i="5"/>
  <c r="FF454" i="5"/>
  <c r="FF455" i="5"/>
  <c r="FF456" i="5"/>
  <c r="FF457" i="5"/>
  <c r="FF458" i="5"/>
  <c r="FF459" i="5"/>
  <c r="FF460" i="5"/>
  <c r="FF461" i="5"/>
  <c r="FF462" i="5"/>
  <c r="FF463" i="5"/>
  <c r="FF464" i="5"/>
  <c r="FF465" i="5"/>
  <c r="FF466" i="5"/>
  <c r="FF467" i="5"/>
  <c r="FF468" i="5"/>
  <c r="FF469" i="5"/>
  <c r="FF470" i="5"/>
  <c r="FF471" i="5"/>
  <c r="FF472" i="5"/>
  <c r="FF473" i="5"/>
  <c r="FF474" i="5"/>
  <c r="FF475" i="5"/>
  <c r="FF476" i="5"/>
  <c r="FF477" i="5"/>
  <c r="FF478" i="5"/>
  <c r="FF479" i="5"/>
  <c r="FF480" i="5"/>
  <c r="FF481" i="5"/>
  <c r="FF482" i="5"/>
  <c r="FF483" i="5"/>
  <c r="FF484" i="5"/>
  <c r="FF485" i="5"/>
  <c r="FF486" i="5"/>
  <c r="FF487" i="5"/>
  <c r="FF488" i="5"/>
  <c r="FF489" i="5"/>
  <c r="FF490" i="5"/>
  <c r="FF491" i="5"/>
  <c r="FF492" i="5"/>
  <c r="FF493" i="5"/>
  <c r="FF494" i="5"/>
  <c r="FF495" i="5"/>
  <c r="FF496" i="5"/>
  <c r="FF497" i="5"/>
  <c r="FF498" i="5"/>
  <c r="FF499" i="5"/>
  <c r="FF500" i="5"/>
  <c r="FF501" i="5"/>
  <c r="FF502" i="5"/>
  <c r="FF503" i="5"/>
  <c r="FF504" i="5"/>
  <c r="FF505" i="5"/>
  <c r="FF506" i="5"/>
  <c r="FF507" i="5"/>
  <c r="FF508" i="5"/>
  <c r="FF509" i="5"/>
  <c r="FF510" i="5"/>
  <c r="FF511" i="5"/>
  <c r="FF512" i="5"/>
  <c r="FF513" i="5"/>
  <c r="FF514" i="5"/>
  <c r="FF515" i="5"/>
  <c r="FF516" i="5"/>
  <c r="FF517" i="5"/>
  <c r="FF518" i="5"/>
  <c r="FF519" i="5"/>
  <c r="FF520" i="5"/>
  <c r="FF521" i="5"/>
  <c r="FF522" i="5"/>
  <c r="FF523" i="5"/>
  <c r="FF524" i="5"/>
  <c r="FF525" i="5"/>
  <c r="FF526" i="5"/>
  <c r="FF527" i="5"/>
  <c r="FF528" i="5"/>
  <c r="FF529" i="5"/>
  <c r="FF530" i="5"/>
  <c r="FF531" i="5"/>
  <c r="FF532" i="5"/>
  <c r="FF533" i="5"/>
  <c r="FF534" i="5"/>
  <c r="FF535" i="5"/>
  <c r="FF536" i="5"/>
  <c r="FF537" i="5"/>
  <c r="FF538" i="5"/>
  <c r="FF539" i="5"/>
  <c r="FF540" i="5"/>
  <c r="FF541" i="5"/>
  <c r="FF542" i="5"/>
  <c r="FF543" i="5"/>
  <c r="FF544" i="5"/>
  <c r="FF545" i="5"/>
  <c r="FF546" i="5"/>
  <c r="FF547" i="5"/>
  <c r="FF548" i="5"/>
  <c r="FF549" i="5"/>
  <c r="FF550" i="5"/>
  <c r="FF551" i="5"/>
  <c r="FF552" i="5"/>
  <c r="FF553" i="5"/>
  <c r="FF554" i="5"/>
  <c r="FF555" i="5"/>
  <c r="FF556" i="5"/>
  <c r="FF557" i="5"/>
  <c r="FF558" i="5"/>
  <c r="FF559" i="5"/>
  <c r="FF560" i="5"/>
  <c r="FF561" i="5"/>
  <c r="FF562" i="5"/>
  <c r="FF563" i="5"/>
  <c r="FF564" i="5"/>
  <c r="FF565" i="5"/>
  <c r="FF566" i="5"/>
  <c r="FF567" i="5"/>
  <c r="FF568" i="5"/>
  <c r="FF569" i="5"/>
  <c r="FF570" i="5"/>
  <c r="FF571" i="5"/>
  <c r="FF572" i="5"/>
  <c r="FF573" i="5"/>
  <c r="FF574" i="5"/>
  <c r="FF575" i="5"/>
  <c r="FF576" i="5"/>
  <c r="FF577" i="5"/>
  <c r="FF578" i="5"/>
  <c r="FF579" i="5"/>
  <c r="FF580" i="5"/>
  <c r="FF581" i="5"/>
  <c r="FF582" i="5"/>
  <c r="FF583" i="5"/>
  <c r="FF584" i="5"/>
  <c r="FF585" i="5"/>
  <c r="FF586" i="5"/>
  <c r="FF587" i="5"/>
  <c r="FF588" i="5"/>
  <c r="FF589" i="5"/>
  <c r="FF590" i="5"/>
  <c r="FF591" i="5"/>
  <c r="FF592" i="5"/>
  <c r="FF593" i="5"/>
  <c r="FF594" i="5"/>
  <c r="FF595" i="5"/>
  <c r="FF596" i="5"/>
  <c r="FF597" i="5"/>
  <c r="FF598" i="5"/>
  <c r="FF599" i="5"/>
  <c r="FF600" i="5"/>
  <c r="FF601" i="5"/>
  <c r="FF602" i="5"/>
  <c r="FF603" i="5"/>
  <c r="FF604" i="5"/>
  <c r="FF605" i="5"/>
  <c r="FF606" i="5"/>
  <c r="FF607" i="5"/>
  <c r="FF608" i="5"/>
  <c r="FF609" i="5"/>
  <c r="FF610" i="5"/>
  <c r="FF611" i="5"/>
  <c r="FF612" i="5"/>
  <c r="FF613" i="5"/>
  <c r="FF614" i="5"/>
  <c r="FF615" i="5"/>
  <c r="FF616" i="5"/>
  <c r="FF617" i="5"/>
  <c r="FF618" i="5"/>
  <c r="FF619" i="5"/>
  <c r="FF620" i="5"/>
  <c r="FF621" i="5"/>
  <c r="FF622" i="5"/>
  <c r="FF623" i="5"/>
  <c r="FF624" i="5"/>
  <c r="FF625" i="5"/>
  <c r="FF626" i="5"/>
  <c r="FF627" i="5"/>
  <c r="FF628" i="5"/>
  <c r="FF629" i="5"/>
  <c r="FF630" i="5"/>
  <c r="FF631" i="5"/>
  <c r="FF632" i="5"/>
  <c r="FF633" i="5"/>
  <c r="FF634" i="5"/>
  <c r="FF635" i="5"/>
  <c r="FF636" i="5"/>
  <c r="FF637" i="5"/>
  <c r="FF638" i="5"/>
  <c r="FF639" i="5"/>
  <c r="FF640" i="5"/>
  <c r="FF641" i="5"/>
  <c r="FF642" i="5"/>
  <c r="FF643" i="5"/>
  <c r="FF644" i="5"/>
  <c r="FF645" i="5"/>
  <c r="FF646" i="5"/>
  <c r="FF647" i="5"/>
  <c r="FF648" i="5"/>
  <c r="FF649" i="5"/>
  <c r="FF650" i="5"/>
  <c r="FF651" i="5"/>
  <c r="FF652" i="5"/>
  <c r="FF653" i="5"/>
  <c r="FF654" i="5"/>
  <c r="FF655" i="5"/>
  <c r="FF656" i="5"/>
  <c r="FF657" i="5"/>
  <c r="FF658" i="5"/>
  <c r="FF659" i="5"/>
  <c r="FF660" i="5"/>
  <c r="FF661" i="5"/>
  <c r="FF662" i="5"/>
  <c r="FF663" i="5"/>
  <c r="FF664" i="5"/>
  <c r="FF665" i="5"/>
  <c r="FF666" i="5"/>
  <c r="FF667" i="5"/>
  <c r="FF668" i="5"/>
  <c r="FF669" i="5"/>
  <c r="FF670" i="5"/>
  <c r="FF671" i="5"/>
  <c r="FF672" i="5"/>
  <c r="FF673" i="5"/>
  <c r="FF674" i="5"/>
  <c r="FF675" i="5"/>
  <c r="FF676" i="5"/>
  <c r="FF677" i="5"/>
  <c r="FF678" i="5"/>
  <c r="FF679" i="5"/>
  <c r="FF680" i="5"/>
  <c r="FF681" i="5"/>
  <c r="FF682" i="5"/>
  <c r="FF683" i="5"/>
  <c r="FF684" i="5"/>
  <c r="FF685" i="5"/>
  <c r="FF686" i="5"/>
  <c r="FF687" i="5"/>
  <c r="FF688" i="5"/>
  <c r="FF689" i="5"/>
  <c r="FF690" i="5"/>
  <c r="FF691" i="5"/>
  <c r="FF692" i="5"/>
  <c r="FF693" i="5"/>
  <c r="FF694" i="5"/>
  <c r="FF695" i="5"/>
  <c r="FF696" i="5"/>
  <c r="FF697" i="5"/>
  <c r="FF698" i="5"/>
  <c r="FF699" i="5"/>
  <c r="FF700" i="5"/>
  <c r="FF701" i="5"/>
  <c r="FF702" i="5"/>
  <c r="FF703" i="5"/>
  <c r="FF704" i="5"/>
  <c r="FF705" i="5"/>
  <c r="FF706" i="5"/>
  <c r="FF707" i="5"/>
  <c r="FF708" i="5"/>
  <c r="FF709" i="5"/>
  <c r="FF710" i="5"/>
  <c r="FF711" i="5"/>
  <c r="FF712" i="5"/>
  <c r="FF713" i="5"/>
  <c r="FF714" i="5"/>
  <c r="FF715" i="5"/>
  <c r="FF716" i="5"/>
  <c r="FF717" i="5"/>
  <c r="FF718" i="5"/>
  <c r="FF719" i="5"/>
  <c r="FF720" i="5"/>
  <c r="FF721" i="5"/>
  <c r="FF722" i="5"/>
  <c r="FF723" i="5"/>
  <c r="FF724" i="5"/>
  <c r="FF725" i="5"/>
  <c r="FF726" i="5"/>
  <c r="FF727" i="5"/>
  <c r="FF728" i="5"/>
  <c r="FF729" i="5"/>
  <c r="FF730" i="5"/>
  <c r="FF731" i="5"/>
  <c r="FF732" i="5"/>
  <c r="FF733" i="5"/>
  <c r="FF734" i="5"/>
  <c r="FF735" i="5"/>
  <c r="FF736" i="5"/>
  <c r="FF737" i="5"/>
  <c r="FF738" i="5"/>
  <c r="FF739" i="5"/>
  <c r="FF740" i="5"/>
  <c r="FF741" i="5"/>
  <c r="FF742" i="5"/>
  <c r="FF743" i="5"/>
  <c r="FF744" i="5"/>
  <c r="FF745" i="5"/>
  <c r="FF746" i="5"/>
  <c r="FF747" i="5"/>
  <c r="FF748" i="5"/>
  <c r="FF749" i="5"/>
  <c r="FF750" i="5"/>
  <c r="FF751" i="5"/>
  <c r="FF752" i="5"/>
  <c r="FF753" i="5"/>
  <c r="FF754" i="5"/>
  <c r="FF755" i="5"/>
  <c r="FF756" i="5"/>
  <c r="FF757" i="5"/>
  <c r="FF758" i="5"/>
  <c r="FF759" i="5"/>
  <c r="FF760" i="5"/>
  <c r="FF761" i="5"/>
  <c r="FF762" i="5"/>
  <c r="FF763" i="5"/>
  <c r="FF764" i="5"/>
  <c r="FF765" i="5"/>
  <c r="FF766" i="5"/>
  <c r="FF767" i="5"/>
  <c r="FF768" i="5"/>
  <c r="FF769" i="5"/>
  <c r="FF770" i="5"/>
  <c r="FF771" i="5"/>
  <c r="FF772" i="5"/>
  <c r="FF773" i="5"/>
  <c r="FF774" i="5"/>
  <c r="FF775" i="5"/>
  <c r="FF776" i="5"/>
  <c r="FF777" i="5"/>
  <c r="FF778" i="5"/>
  <c r="FF779" i="5"/>
  <c r="FF780" i="5"/>
  <c r="FF781" i="5"/>
  <c r="FF782" i="5"/>
  <c r="FF783" i="5"/>
  <c r="FF784" i="5"/>
  <c r="FF785" i="5"/>
  <c r="FF786" i="5"/>
  <c r="FF787" i="5"/>
  <c r="FF788" i="5"/>
  <c r="FF789" i="5"/>
  <c r="FF790" i="5"/>
  <c r="FF791" i="5"/>
  <c r="FF792" i="5"/>
  <c r="FF793" i="5"/>
  <c r="FF794" i="5"/>
  <c r="FF795" i="5"/>
  <c r="FF796" i="5"/>
  <c r="FF797" i="5"/>
  <c r="FF798" i="5"/>
  <c r="FF799" i="5"/>
  <c r="FF800" i="5"/>
  <c r="FF801" i="5"/>
  <c r="FF802" i="5"/>
  <c r="FF803" i="5"/>
  <c r="FF804" i="5"/>
  <c r="FF805" i="5"/>
  <c r="FF806" i="5"/>
  <c r="FF807" i="5"/>
  <c r="FF808" i="5"/>
  <c r="FF809" i="5"/>
  <c r="FF810" i="5"/>
  <c r="FF811" i="5"/>
  <c r="FF7" i="5"/>
  <c r="FF3" i="5"/>
  <c r="ET3" i="5"/>
  <c r="EO8" i="5"/>
  <c r="EO9" i="5"/>
  <c r="EO10" i="5"/>
  <c r="EO11" i="5"/>
  <c r="EO12" i="5"/>
  <c r="EO13" i="5"/>
  <c r="EO14" i="5"/>
  <c r="EO15" i="5"/>
  <c r="EO16" i="5"/>
  <c r="EO17" i="5"/>
  <c r="EO18" i="5"/>
  <c r="EO19" i="5"/>
  <c r="EO20" i="5"/>
  <c r="EO21" i="5"/>
  <c r="EO22" i="5"/>
  <c r="EO23" i="5"/>
  <c r="EO24" i="5"/>
  <c r="EO25" i="5"/>
  <c r="EO26" i="5"/>
  <c r="EO27" i="5"/>
  <c r="EO28" i="5"/>
  <c r="EO29" i="5"/>
  <c r="EO30" i="5"/>
  <c r="EO31" i="5"/>
  <c r="EO32" i="5"/>
  <c r="EO33" i="5"/>
  <c r="EO34" i="5"/>
  <c r="EO35" i="5"/>
  <c r="EO36" i="5"/>
  <c r="EO37" i="5"/>
  <c r="EO38" i="5"/>
  <c r="EO39" i="5"/>
  <c r="EO40" i="5"/>
  <c r="EO41" i="5"/>
  <c r="EO42" i="5"/>
  <c r="EO43" i="5"/>
  <c r="EO44" i="5"/>
  <c r="EO45" i="5"/>
  <c r="EO46" i="5"/>
  <c r="EO47" i="5"/>
  <c r="EO48" i="5"/>
  <c r="EO49" i="5"/>
  <c r="EO50" i="5"/>
  <c r="EO51" i="5"/>
  <c r="EO52" i="5"/>
  <c r="EO53" i="5"/>
  <c r="EO54" i="5"/>
  <c r="EO55" i="5"/>
  <c r="EO56" i="5"/>
  <c r="EO57" i="5"/>
  <c r="EO58" i="5"/>
  <c r="EO59" i="5"/>
  <c r="EO60" i="5"/>
  <c r="EO61" i="5"/>
  <c r="EO62" i="5"/>
  <c r="EO63" i="5"/>
  <c r="EO64" i="5"/>
  <c r="EO65" i="5"/>
  <c r="EO66" i="5"/>
  <c r="EO67" i="5"/>
  <c r="EO68" i="5"/>
  <c r="EO69" i="5"/>
  <c r="EO70" i="5"/>
  <c r="EO71" i="5"/>
  <c r="EO72" i="5"/>
  <c r="EO73" i="5"/>
  <c r="EO74" i="5"/>
  <c r="EO75" i="5"/>
  <c r="EO76" i="5"/>
  <c r="EO77" i="5"/>
  <c r="EO78" i="5"/>
  <c r="EO79" i="5"/>
  <c r="EO80" i="5"/>
  <c r="EO81" i="5"/>
  <c r="EO82" i="5"/>
  <c r="EO83" i="5"/>
  <c r="EO84" i="5"/>
  <c r="EO85" i="5"/>
  <c r="EO86" i="5"/>
  <c r="EO87" i="5"/>
  <c r="EO88" i="5"/>
  <c r="EO89" i="5"/>
  <c r="EO90" i="5"/>
  <c r="EO91" i="5"/>
  <c r="EO92" i="5"/>
  <c r="EO93" i="5"/>
  <c r="EO94" i="5"/>
  <c r="EO95" i="5"/>
  <c r="EO96" i="5"/>
  <c r="EO97" i="5"/>
  <c r="EO98" i="5"/>
  <c r="EO99" i="5"/>
  <c r="EO100" i="5"/>
  <c r="EO101" i="5"/>
  <c r="EO102" i="5"/>
  <c r="EO103" i="5"/>
  <c r="EO104" i="5"/>
  <c r="EO105" i="5"/>
  <c r="EO106" i="5"/>
  <c r="EO107" i="5"/>
  <c r="EO108" i="5"/>
  <c r="EO109" i="5"/>
  <c r="EO110" i="5"/>
  <c r="EO111" i="5"/>
  <c r="EO112" i="5"/>
  <c r="EO113" i="5"/>
  <c r="EO114" i="5"/>
  <c r="EO115" i="5"/>
  <c r="EO116" i="5"/>
  <c r="EO117" i="5"/>
  <c r="EO118" i="5"/>
  <c r="EO119" i="5"/>
  <c r="EO120" i="5"/>
  <c r="EO121" i="5"/>
  <c r="EO122" i="5"/>
  <c r="EO123" i="5"/>
  <c r="EO124" i="5"/>
  <c r="EO125" i="5"/>
  <c r="EO126" i="5"/>
  <c r="EO127" i="5"/>
  <c r="EO128" i="5"/>
  <c r="EO129" i="5"/>
  <c r="EO130" i="5"/>
  <c r="EO131" i="5"/>
  <c r="EO132" i="5"/>
  <c r="EO133" i="5"/>
  <c r="EO134" i="5"/>
  <c r="EO135" i="5"/>
  <c r="EO136" i="5"/>
  <c r="EO137" i="5"/>
  <c r="EO138" i="5"/>
  <c r="EO139" i="5"/>
  <c r="EO140" i="5"/>
  <c r="EO141" i="5"/>
  <c r="EO142" i="5"/>
  <c r="EO143" i="5"/>
  <c r="EO144" i="5"/>
  <c r="EO145" i="5"/>
  <c r="EO146" i="5"/>
  <c r="EO147" i="5"/>
  <c r="EO148" i="5"/>
  <c r="EO149" i="5"/>
  <c r="EO150" i="5"/>
  <c r="EO151" i="5"/>
  <c r="EO152" i="5"/>
  <c r="EO153" i="5"/>
  <c r="EO154" i="5"/>
  <c r="EO155" i="5"/>
  <c r="EO156" i="5"/>
  <c r="EO157" i="5"/>
  <c r="EO158" i="5"/>
  <c r="EO159" i="5"/>
  <c r="EO160" i="5"/>
  <c r="EO161" i="5"/>
  <c r="EO162" i="5"/>
  <c r="EO163" i="5"/>
  <c r="EO164" i="5"/>
  <c r="EO165" i="5"/>
  <c r="EO166" i="5"/>
  <c r="EO167" i="5"/>
  <c r="EO168" i="5"/>
  <c r="EO169" i="5"/>
  <c r="EO170" i="5"/>
  <c r="EO171" i="5"/>
  <c r="EO172" i="5"/>
  <c r="EO173" i="5"/>
  <c r="EO174" i="5"/>
  <c r="EO175" i="5"/>
  <c r="EO176" i="5"/>
  <c r="EO177" i="5"/>
  <c r="EO178" i="5"/>
  <c r="EO179" i="5"/>
  <c r="EO180" i="5"/>
  <c r="EO181" i="5"/>
  <c r="EO182" i="5"/>
  <c r="EO183" i="5"/>
  <c r="EO184" i="5"/>
  <c r="EO185" i="5"/>
  <c r="EO186" i="5"/>
  <c r="EO187" i="5"/>
  <c r="EO188" i="5"/>
  <c r="EO189" i="5"/>
  <c r="EO190" i="5"/>
  <c r="EO191" i="5"/>
  <c r="EO192" i="5"/>
  <c r="EO193" i="5"/>
  <c r="EO194" i="5"/>
  <c r="EO195" i="5"/>
  <c r="EO196" i="5"/>
  <c r="EO197" i="5"/>
  <c r="EO198" i="5"/>
  <c r="EO199" i="5"/>
  <c r="EO200" i="5"/>
  <c r="EO201" i="5"/>
  <c r="EO202" i="5"/>
  <c r="EO203" i="5"/>
  <c r="EO204" i="5"/>
  <c r="EO205" i="5"/>
  <c r="EO206" i="5"/>
  <c r="EO207" i="5"/>
  <c r="EO208" i="5"/>
  <c r="EO209" i="5"/>
  <c r="EO210" i="5"/>
  <c r="EO211" i="5"/>
  <c r="EO212" i="5"/>
  <c r="EO213" i="5"/>
  <c r="EO214" i="5"/>
  <c r="EO215" i="5"/>
  <c r="EO216" i="5"/>
  <c r="EO217" i="5"/>
  <c r="EO218" i="5"/>
  <c r="EO219" i="5"/>
  <c r="EO220" i="5"/>
  <c r="EO221" i="5"/>
  <c r="EO222" i="5"/>
  <c r="EO223" i="5"/>
  <c r="EO224" i="5"/>
  <c r="EO225" i="5"/>
  <c r="EO226" i="5"/>
  <c r="EO227" i="5"/>
  <c r="EO228" i="5"/>
  <c r="EO229" i="5"/>
  <c r="EO230" i="5"/>
  <c r="EO231" i="5"/>
  <c r="EO232" i="5"/>
  <c r="EO233" i="5"/>
  <c r="EO234" i="5"/>
  <c r="EO235" i="5"/>
  <c r="EO236" i="5"/>
  <c r="EO237" i="5"/>
  <c r="EO238" i="5"/>
  <c r="EO239" i="5"/>
  <c r="EO240" i="5"/>
  <c r="EO241" i="5"/>
  <c r="EO242" i="5"/>
  <c r="EO243" i="5"/>
  <c r="EO244" i="5"/>
  <c r="EO245" i="5"/>
  <c r="EO246" i="5"/>
  <c r="EO247" i="5"/>
  <c r="EO248" i="5"/>
  <c r="EO249" i="5"/>
  <c r="EO250" i="5"/>
  <c r="EO251" i="5"/>
  <c r="EO252" i="5"/>
  <c r="EO253" i="5"/>
  <c r="EO254" i="5"/>
  <c r="EO255" i="5"/>
  <c r="EO256" i="5"/>
  <c r="EO257" i="5"/>
  <c r="EO258" i="5"/>
  <c r="EO259" i="5"/>
  <c r="EO260" i="5"/>
  <c r="EO261" i="5"/>
  <c r="EO262" i="5"/>
  <c r="EO263" i="5"/>
  <c r="EO264" i="5"/>
  <c r="EO265" i="5"/>
  <c r="EO266" i="5"/>
  <c r="EO267" i="5"/>
  <c r="EO268" i="5"/>
  <c r="EO269" i="5"/>
  <c r="EO270" i="5"/>
  <c r="EO271" i="5"/>
  <c r="EO272" i="5"/>
  <c r="EO273" i="5"/>
  <c r="EO274" i="5"/>
  <c r="EO275" i="5"/>
  <c r="EO276" i="5"/>
  <c r="EO277" i="5"/>
  <c r="EO278" i="5"/>
  <c r="EO279" i="5"/>
  <c r="EO280" i="5"/>
  <c r="EO281" i="5"/>
  <c r="EO282" i="5"/>
  <c r="EO283" i="5"/>
  <c r="EO284" i="5"/>
  <c r="EO285" i="5"/>
  <c r="EO286" i="5"/>
  <c r="EO287" i="5"/>
  <c r="EO288" i="5"/>
  <c r="EO289" i="5"/>
  <c r="EO290" i="5"/>
  <c r="EO291" i="5"/>
  <c r="EO292" i="5"/>
  <c r="EO293" i="5"/>
  <c r="EO294" i="5"/>
  <c r="EO295" i="5"/>
  <c r="EO296" i="5"/>
  <c r="EO297" i="5"/>
  <c r="EO298" i="5"/>
  <c r="EO299" i="5"/>
  <c r="EO300" i="5"/>
  <c r="EO301" i="5"/>
  <c r="EO302" i="5"/>
  <c r="EO303" i="5"/>
  <c r="EO304" i="5"/>
  <c r="EO305" i="5"/>
  <c r="EO306" i="5"/>
  <c r="EO307" i="5"/>
  <c r="EO308" i="5"/>
  <c r="EO309" i="5"/>
  <c r="EO310" i="5"/>
  <c r="EO311" i="5"/>
  <c r="EO312" i="5"/>
  <c r="EO313" i="5"/>
  <c r="EO314" i="5"/>
  <c r="EO315" i="5"/>
  <c r="EO316" i="5"/>
  <c r="EO317" i="5"/>
  <c r="EO318" i="5"/>
  <c r="EO319" i="5"/>
  <c r="EO320" i="5"/>
  <c r="EO321" i="5"/>
  <c r="EO322" i="5"/>
  <c r="EO323" i="5"/>
  <c r="EO324" i="5"/>
  <c r="EO325" i="5"/>
  <c r="EO326" i="5"/>
  <c r="EO327" i="5"/>
  <c r="EO328" i="5"/>
  <c r="EO329" i="5"/>
  <c r="EO330" i="5"/>
  <c r="EO331" i="5"/>
  <c r="EO332" i="5"/>
  <c r="EO333" i="5"/>
  <c r="EO334" i="5"/>
  <c r="EO335" i="5"/>
  <c r="EO336" i="5"/>
  <c r="EO337" i="5"/>
  <c r="EO338" i="5"/>
  <c r="EO339" i="5"/>
  <c r="EO340" i="5"/>
  <c r="EO341" i="5"/>
  <c r="EO342" i="5"/>
  <c r="EO343" i="5"/>
  <c r="EO344" i="5"/>
  <c r="EO345" i="5"/>
  <c r="EO346" i="5"/>
  <c r="EO347" i="5"/>
  <c r="EO348" i="5"/>
  <c r="EO349" i="5"/>
  <c r="EO350" i="5"/>
  <c r="EO351" i="5"/>
  <c r="EO352" i="5"/>
  <c r="EO353" i="5"/>
  <c r="EO354" i="5"/>
  <c r="EO355" i="5"/>
  <c r="EO356" i="5"/>
  <c r="EO357" i="5"/>
  <c r="EO358" i="5"/>
  <c r="EO359" i="5"/>
  <c r="EO360" i="5"/>
  <c r="EO361" i="5"/>
  <c r="EO362" i="5"/>
  <c r="EO363" i="5"/>
  <c r="EO364" i="5"/>
  <c r="EO365" i="5"/>
  <c r="EO366" i="5"/>
  <c r="EO367" i="5"/>
  <c r="EO368" i="5"/>
  <c r="EO369" i="5"/>
  <c r="EO370" i="5"/>
  <c r="EO371" i="5"/>
  <c r="EO372" i="5"/>
  <c r="EO373" i="5"/>
  <c r="EO374" i="5"/>
  <c r="EO375" i="5"/>
  <c r="EO376" i="5"/>
  <c r="EO377" i="5"/>
  <c r="EO378" i="5"/>
  <c r="EO379" i="5"/>
  <c r="EO380" i="5"/>
  <c r="EO381" i="5"/>
  <c r="EO382" i="5"/>
  <c r="EO383" i="5"/>
  <c r="EO384" i="5"/>
  <c r="EO385" i="5"/>
  <c r="EO386" i="5"/>
  <c r="EO387" i="5"/>
  <c r="EO388" i="5"/>
  <c r="EO389" i="5"/>
  <c r="EO390" i="5"/>
  <c r="EO391" i="5"/>
  <c r="EO392" i="5"/>
  <c r="EO393" i="5"/>
  <c r="EO394" i="5"/>
  <c r="EO395" i="5"/>
  <c r="EO396" i="5"/>
  <c r="EO397" i="5"/>
  <c r="EO398" i="5"/>
  <c r="EO399" i="5"/>
  <c r="EO400" i="5"/>
  <c r="EO401" i="5"/>
  <c r="EO402" i="5"/>
  <c r="EO403" i="5"/>
  <c r="EO404" i="5"/>
  <c r="EO405" i="5"/>
  <c r="EO406" i="5"/>
  <c r="EO407" i="5"/>
  <c r="EO408" i="5"/>
  <c r="EO409" i="5"/>
  <c r="EO410" i="5"/>
  <c r="EO411" i="5"/>
  <c r="EO412" i="5"/>
  <c r="EO413" i="5"/>
  <c r="EO414" i="5"/>
  <c r="EO415" i="5"/>
  <c r="EO416" i="5"/>
  <c r="EO417" i="5"/>
  <c r="EO418" i="5"/>
  <c r="EO419" i="5"/>
  <c r="EO420" i="5"/>
  <c r="EO421" i="5"/>
  <c r="EO422" i="5"/>
  <c r="EO423" i="5"/>
  <c r="EO424" i="5"/>
  <c r="EO425" i="5"/>
  <c r="EO426" i="5"/>
  <c r="EO427" i="5"/>
  <c r="EO428" i="5"/>
  <c r="EO429" i="5"/>
  <c r="EO430" i="5"/>
  <c r="EO431" i="5"/>
  <c r="EO432" i="5"/>
  <c r="EO433" i="5"/>
  <c r="EO434" i="5"/>
  <c r="EO435" i="5"/>
  <c r="EO436" i="5"/>
  <c r="EO437" i="5"/>
  <c r="EO438" i="5"/>
  <c r="EO439" i="5"/>
  <c r="EO440" i="5"/>
  <c r="EO441" i="5"/>
  <c r="EO442" i="5"/>
  <c r="EO443" i="5"/>
  <c r="EO444" i="5"/>
  <c r="EO445" i="5"/>
  <c r="EO446" i="5"/>
  <c r="EO447" i="5"/>
  <c r="EO448" i="5"/>
  <c r="EO449" i="5"/>
  <c r="EO450" i="5"/>
  <c r="EO451" i="5"/>
  <c r="EO452" i="5"/>
  <c r="EO453" i="5"/>
  <c r="EO454" i="5"/>
  <c r="EO455" i="5"/>
  <c r="EO456" i="5"/>
  <c r="EO457" i="5"/>
  <c r="EO458" i="5"/>
  <c r="EO459" i="5"/>
  <c r="EO460" i="5"/>
  <c r="EO461" i="5"/>
  <c r="EO462" i="5"/>
  <c r="EO463" i="5"/>
  <c r="EO464" i="5"/>
  <c r="EO465" i="5"/>
  <c r="EO466" i="5"/>
  <c r="EO467" i="5"/>
  <c r="EO468" i="5"/>
  <c r="EO469" i="5"/>
  <c r="EO470" i="5"/>
  <c r="EO471" i="5"/>
  <c r="EO472" i="5"/>
  <c r="EO473" i="5"/>
  <c r="EO474" i="5"/>
  <c r="EO475" i="5"/>
  <c r="EO476" i="5"/>
  <c r="EO477" i="5"/>
  <c r="EO478" i="5"/>
  <c r="EO479" i="5"/>
  <c r="EO480" i="5"/>
  <c r="EO481" i="5"/>
  <c r="EO482" i="5"/>
  <c r="EO483" i="5"/>
  <c r="EO484" i="5"/>
  <c r="EO485" i="5"/>
  <c r="EO486" i="5"/>
  <c r="EO487" i="5"/>
  <c r="EO488" i="5"/>
  <c r="EO489" i="5"/>
  <c r="EO490" i="5"/>
  <c r="EO491" i="5"/>
  <c r="EO492" i="5"/>
  <c r="EO493" i="5"/>
  <c r="EO494" i="5"/>
  <c r="EO495" i="5"/>
  <c r="EO496" i="5"/>
  <c r="EO497" i="5"/>
  <c r="EO498" i="5"/>
  <c r="EO499" i="5"/>
  <c r="EO500" i="5"/>
  <c r="EO501" i="5"/>
  <c r="EO502" i="5"/>
  <c r="EO503" i="5"/>
  <c r="EO504" i="5"/>
  <c r="EO505" i="5"/>
  <c r="EO506" i="5"/>
  <c r="EO507" i="5"/>
  <c r="EO508" i="5"/>
  <c r="EO509" i="5"/>
  <c r="EO510" i="5"/>
  <c r="EO511" i="5"/>
  <c r="EO512" i="5"/>
  <c r="EO513" i="5"/>
  <c r="EO514" i="5"/>
  <c r="EO515" i="5"/>
  <c r="EO516" i="5"/>
  <c r="EO517" i="5"/>
  <c r="EO518" i="5"/>
  <c r="EO519" i="5"/>
  <c r="EO520" i="5"/>
  <c r="EO521" i="5"/>
  <c r="EO522" i="5"/>
  <c r="EO523" i="5"/>
  <c r="EO524" i="5"/>
  <c r="EO525" i="5"/>
  <c r="EO526" i="5"/>
  <c r="EO527" i="5"/>
  <c r="EO528" i="5"/>
  <c r="EO529" i="5"/>
  <c r="EO530" i="5"/>
  <c r="EO531" i="5"/>
  <c r="EO532" i="5"/>
  <c r="EO533" i="5"/>
  <c r="EO534" i="5"/>
  <c r="EO535" i="5"/>
  <c r="EO536" i="5"/>
  <c r="EO537" i="5"/>
  <c r="EO538" i="5"/>
  <c r="EO539" i="5"/>
  <c r="EO540" i="5"/>
  <c r="EO541" i="5"/>
  <c r="EO542" i="5"/>
  <c r="EO543" i="5"/>
  <c r="EO544" i="5"/>
  <c r="EO545" i="5"/>
  <c r="EO546" i="5"/>
  <c r="EO547" i="5"/>
  <c r="EO548" i="5"/>
  <c r="EO549" i="5"/>
  <c r="EO550" i="5"/>
  <c r="EO551" i="5"/>
  <c r="EO552" i="5"/>
  <c r="EO553" i="5"/>
  <c r="EO554" i="5"/>
  <c r="EO555" i="5"/>
  <c r="EO556" i="5"/>
  <c r="EO557" i="5"/>
  <c r="EO558" i="5"/>
  <c r="EO559" i="5"/>
  <c r="EO560" i="5"/>
  <c r="EO561" i="5"/>
  <c r="EO562" i="5"/>
  <c r="EO563" i="5"/>
  <c r="EO564" i="5"/>
  <c r="EO565" i="5"/>
  <c r="EO566" i="5"/>
  <c r="EO567" i="5"/>
  <c r="EO568" i="5"/>
  <c r="EO569" i="5"/>
  <c r="EO570" i="5"/>
  <c r="EO571" i="5"/>
  <c r="EO572" i="5"/>
  <c r="EO573" i="5"/>
  <c r="EO574" i="5"/>
  <c r="EO575" i="5"/>
  <c r="EO576" i="5"/>
  <c r="EO577" i="5"/>
  <c r="EO578" i="5"/>
  <c r="EO579" i="5"/>
  <c r="EO580" i="5"/>
  <c r="EO581" i="5"/>
  <c r="EO582" i="5"/>
  <c r="EO583" i="5"/>
  <c r="EO584" i="5"/>
  <c r="EO585" i="5"/>
  <c r="EO586" i="5"/>
  <c r="EO587" i="5"/>
  <c r="EO588" i="5"/>
  <c r="EO589" i="5"/>
  <c r="EO590" i="5"/>
  <c r="EO591" i="5"/>
  <c r="EO592" i="5"/>
  <c r="EO593" i="5"/>
  <c r="EO594" i="5"/>
  <c r="EO595" i="5"/>
  <c r="EO596" i="5"/>
  <c r="EO597" i="5"/>
  <c r="EO598" i="5"/>
  <c r="EO599" i="5"/>
  <c r="EO600" i="5"/>
  <c r="EO601" i="5"/>
  <c r="EO602" i="5"/>
  <c r="EO603" i="5"/>
  <c r="EO604" i="5"/>
  <c r="EO605" i="5"/>
  <c r="EO606" i="5"/>
  <c r="EO607" i="5"/>
  <c r="EO608" i="5"/>
  <c r="EO609" i="5"/>
  <c r="EO610" i="5"/>
  <c r="EO611" i="5"/>
  <c r="EO612" i="5"/>
  <c r="EO613" i="5"/>
  <c r="EO614" i="5"/>
  <c r="EO615" i="5"/>
  <c r="EO616" i="5"/>
  <c r="EO617" i="5"/>
  <c r="EO618" i="5"/>
  <c r="EO619" i="5"/>
  <c r="EO620" i="5"/>
  <c r="EO621" i="5"/>
  <c r="EO622" i="5"/>
  <c r="EO623" i="5"/>
  <c r="EO624" i="5"/>
  <c r="EO625" i="5"/>
  <c r="EO626" i="5"/>
  <c r="EO627" i="5"/>
  <c r="EO628" i="5"/>
  <c r="EO629" i="5"/>
  <c r="EO630" i="5"/>
  <c r="EO631" i="5"/>
  <c r="EO632" i="5"/>
  <c r="EO633" i="5"/>
  <c r="EO634" i="5"/>
  <c r="EO635" i="5"/>
  <c r="EO636" i="5"/>
  <c r="EO637" i="5"/>
  <c r="EO638" i="5"/>
  <c r="EO639" i="5"/>
  <c r="EO640" i="5"/>
  <c r="EO641" i="5"/>
  <c r="EO642" i="5"/>
  <c r="EO643" i="5"/>
  <c r="EO644" i="5"/>
  <c r="EO645" i="5"/>
  <c r="EO646" i="5"/>
  <c r="EO647" i="5"/>
  <c r="EO648" i="5"/>
  <c r="EO649" i="5"/>
  <c r="EO650" i="5"/>
  <c r="EO651" i="5"/>
  <c r="EO652" i="5"/>
  <c r="EO653" i="5"/>
  <c r="EO654" i="5"/>
  <c r="EO655" i="5"/>
  <c r="EO656" i="5"/>
  <c r="EO657" i="5"/>
  <c r="EO658" i="5"/>
  <c r="EO659" i="5"/>
  <c r="EO660" i="5"/>
  <c r="EO661" i="5"/>
  <c r="EO662" i="5"/>
  <c r="EO663" i="5"/>
  <c r="EO664" i="5"/>
  <c r="EO665" i="5"/>
  <c r="EO666" i="5"/>
  <c r="EO667" i="5"/>
  <c r="EO668" i="5"/>
  <c r="EO669" i="5"/>
  <c r="EO670" i="5"/>
  <c r="EO671" i="5"/>
  <c r="EO672" i="5"/>
  <c r="EO673" i="5"/>
  <c r="EO674" i="5"/>
  <c r="EO675" i="5"/>
  <c r="EO676" i="5"/>
  <c r="EO677" i="5"/>
  <c r="EO678" i="5"/>
  <c r="EO679" i="5"/>
  <c r="EO680" i="5"/>
  <c r="EO681" i="5"/>
  <c r="EO682" i="5"/>
  <c r="EO683" i="5"/>
  <c r="EO684" i="5"/>
  <c r="EO685" i="5"/>
  <c r="EO686" i="5"/>
  <c r="EO687" i="5"/>
  <c r="EO688" i="5"/>
  <c r="EO689" i="5"/>
  <c r="EO690" i="5"/>
  <c r="EO691" i="5"/>
  <c r="EO692" i="5"/>
  <c r="EO693" i="5"/>
  <c r="EO694" i="5"/>
  <c r="EO695" i="5"/>
  <c r="EO696" i="5"/>
  <c r="EO697" i="5"/>
  <c r="EO698" i="5"/>
  <c r="EO699" i="5"/>
  <c r="EO700" i="5"/>
  <c r="EO701" i="5"/>
  <c r="EO702" i="5"/>
  <c r="EO703" i="5"/>
  <c r="EO704" i="5"/>
  <c r="EO705" i="5"/>
  <c r="EO706" i="5"/>
  <c r="EO707" i="5"/>
  <c r="EO708" i="5"/>
  <c r="EO709" i="5"/>
  <c r="EO710" i="5"/>
  <c r="EO711" i="5"/>
  <c r="EO712" i="5"/>
  <c r="EO713" i="5"/>
  <c r="EO714" i="5"/>
  <c r="EO715" i="5"/>
  <c r="EO716" i="5"/>
  <c r="EO717" i="5"/>
  <c r="EO718" i="5"/>
  <c r="EO719" i="5"/>
  <c r="EO720" i="5"/>
  <c r="EO721" i="5"/>
  <c r="EO722" i="5"/>
  <c r="EO723" i="5"/>
  <c r="EO724" i="5"/>
  <c r="EO725" i="5"/>
  <c r="EO726" i="5"/>
  <c r="EO727" i="5"/>
  <c r="EO728" i="5"/>
  <c r="EO729" i="5"/>
  <c r="EO730" i="5"/>
  <c r="EO731" i="5"/>
  <c r="EO732" i="5"/>
  <c r="EO733" i="5"/>
  <c r="EO734" i="5"/>
  <c r="EO735" i="5"/>
  <c r="EO736" i="5"/>
  <c r="EO737" i="5"/>
  <c r="EO738" i="5"/>
  <c r="EO739" i="5"/>
  <c r="EO740" i="5"/>
  <c r="EO741" i="5"/>
  <c r="EO742" i="5"/>
  <c r="EO743" i="5"/>
  <c r="EO744" i="5"/>
  <c r="EO745" i="5"/>
  <c r="EO746" i="5"/>
  <c r="EO747" i="5"/>
  <c r="EO748" i="5"/>
  <c r="EO749" i="5"/>
  <c r="EO750" i="5"/>
  <c r="EO751" i="5"/>
  <c r="EO752" i="5"/>
  <c r="EO753" i="5"/>
  <c r="EO754" i="5"/>
  <c r="EO755" i="5"/>
  <c r="EO756" i="5"/>
  <c r="EO757" i="5"/>
  <c r="EO758" i="5"/>
  <c r="EO759" i="5"/>
  <c r="EO760" i="5"/>
  <c r="EO761" i="5"/>
  <c r="EO762" i="5"/>
  <c r="EO763" i="5"/>
  <c r="EO764" i="5"/>
  <c r="EO765" i="5"/>
  <c r="EO766" i="5"/>
  <c r="EO767" i="5"/>
  <c r="EO768" i="5"/>
  <c r="EO769" i="5"/>
  <c r="EO770" i="5"/>
  <c r="EO771" i="5"/>
  <c r="EO772" i="5"/>
  <c r="EO773" i="5"/>
  <c r="EO774" i="5"/>
  <c r="EO775" i="5"/>
  <c r="EO776" i="5"/>
  <c r="EO777" i="5"/>
  <c r="EO778" i="5"/>
  <c r="EO779" i="5"/>
  <c r="EO780" i="5"/>
  <c r="EO781" i="5"/>
  <c r="EO782" i="5"/>
  <c r="EO783" i="5"/>
  <c r="EO784" i="5"/>
  <c r="EO785" i="5"/>
  <c r="EO786" i="5"/>
  <c r="EO787" i="5"/>
  <c r="EO788" i="5"/>
  <c r="EO789" i="5"/>
  <c r="EO790" i="5"/>
  <c r="EO791" i="5"/>
  <c r="EO792" i="5"/>
  <c r="EO793" i="5"/>
  <c r="EO794" i="5"/>
  <c r="EO795" i="5"/>
  <c r="EO796" i="5"/>
  <c r="EO797" i="5"/>
  <c r="EO798" i="5"/>
  <c r="EO799" i="5"/>
  <c r="EO800" i="5"/>
  <c r="EO801" i="5"/>
  <c r="EO802" i="5"/>
  <c r="EO803" i="5"/>
  <c r="EO804" i="5"/>
  <c r="EO805" i="5"/>
  <c r="EO806" i="5"/>
  <c r="EO807" i="5"/>
  <c r="EO808" i="5"/>
  <c r="EO809" i="5"/>
  <c r="EO810" i="5"/>
  <c r="EO811" i="5"/>
  <c r="EO7" i="5"/>
  <c r="EO3" i="5"/>
  <c r="EC3" i="5"/>
  <c r="DL3" i="5"/>
  <c r="DX8" i="5"/>
  <c r="DX9" i="5"/>
  <c r="DX10" i="5"/>
  <c r="DX11" i="5"/>
  <c r="DX12" i="5"/>
  <c r="DX13" i="5"/>
  <c r="DX14" i="5"/>
  <c r="DX15" i="5"/>
  <c r="DX16" i="5"/>
  <c r="DX17" i="5"/>
  <c r="DX18" i="5"/>
  <c r="DX19" i="5"/>
  <c r="DX20" i="5"/>
  <c r="DX21" i="5"/>
  <c r="DX22" i="5"/>
  <c r="DX23" i="5"/>
  <c r="DX24" i="5"/>
  <c r="DX25" i="5"/>
  <c r="DX26" i="5"/>
  <c r="DX27" i="5"/>
  <c r="DX28" i="5"/>
  <c r="DX29" i="5"/>
  <c r="DX30" i="5"/>
  <c r="DX31" i="5"/>
  <c r="DX32" i="5"/>
  <c r="DX33" i="5"/>
  <c r="DX34" i="5"/>
  <c r="DX35" i="5"/>
  <c r="DX36" i="5"/>
  <c r="DX37" i="5"/>
  <c r="DX38" i="5"/>
  <c r="DX39" i="5"/>
  <c r="DX40" i="5"/>
  <c r="DX41" i="5"/>
  <c r="DX42" i="5"/>
  <c r="DX43" i="5"/>
  <c r="DX44" i="5"/>
  <c r="DX45" i="5"/>
  <c r="DX46" i="5"/>
  <c r="DX47" i="5"/>
  <c r="DX48" i="5"/>
  <c r="DX49" i="5"/>
  <c r="DX50" i="5"/>
  <c r="DX51" i="5"/>
  <c r="DX52" i="5"/>
  <c r="DX53" i="5"/>
  <c r="DX54" i="5"/>
  <c r="DX55" i="5"/>
  <c r="DX56" i="5"/>
  <c r="DX57" i="5"/>
  <c r="DX58" i="5"/>
  <c r="DX59" i="5"/>
  <c r="DX60" i="5"/>
  <c r="DX61" i="5"/>
  <c r="DX62" i="5"/>
  <c r="DX63" i="5"/>
  <c r="DX64" i="5"/>
  <c r="DX65" i="5"/>
  <c r="DX66" i="5"/>
  <c r="DX67" i="5"/>
  <c r="DX68" i="5"/>
  <c r="DX69" i="5"/>
  <c r="DX70" i="5"/>
  <c r="DX71" i="5"/>
  <c r="DX72" i="5"/>
  <c r="DX73" i="5"/>
  <c r="DX74" i="5"/>
  <c r="DX75" i="5"/>
  <c r="DX76" i="5"/>
  <c r="DX77" i="5"/>
  <c r="DX78" i="5"/>
  <c r="DX79" i="5"/>
  <c r="DX80" i="5"/>
  <c r="DX81" i="5"/>
  <c r="DX82" i="5"/>
  <c r="DX83" i="5"/>
  <c r="DX84" i="5"/>
  <c r="DX85" i="5"/>
  <c r="DX86" i="5"/>
  <c r="DX87" i="5"/>
  <c r="DX88" i="5"/>
  <c r="DX89" i="5"/>
  <c r="DX90" i="5"/>
  <c r="DX91" i="5"/>
  <c r="DX92" i="5"/>
  <c r="DX93" i="5"/>
  <c r="DX94" i="5"/>
  <c r="DX95" i="5"/>
  <c r="DX96" i="5"/>
  <c r="DX97" i="5"/>
  <c r="DX98" i="5"/>
  <c r="DX99" i="5"/>
  <c r="DX100" i="5"/>
  <c r="DX101" i="5"/>
  <c r="DX102" i="5"/>
  <c r="DX103" i="5"/>
  <c r="DX104" i="5"/>
  <c r="DX105" i="5"/>
  <c r="DX106" i="5"/>
  <c r="DX107" i="5"/>
  <c r="DX108" i="5"/>
  <c r="DX109" i="5"/>
  <c r="DX110" i="5"/>
  <c r="DX111" i="5"/>
  <c r="DX112" i="5"/>
  <c r="DX113" i="5"/>
  <c r="DX114" i="5"/>
  <c r="DX115" i="5"/>
  <c r="DX116" i="5"/>
  <c r="DX117" i="5"/>
  <c r="DX118" i="5"/>
  <c r="DX119" i="5"/>
  <c r="DX120" i="5"/>
  <c r="DX121" i="5"/>
  <c r="DX122" i="5"/>
  <c r="DX123" i="5"/>
  <c r="DX124" i="5"/>
  <c r="DX125" i="5"/>
  <c r="DX126" i="5"/>
  <c r="DX127" i="5"/>
  <c r="DX128" i="5"/>
  <c r="DX129" i="5"/>
  <c r="DX130" i="5"/>
  <c r="DX131" i="5"/>
  <c r="DX132" i="5"/>
  <c r="DX133" i="5"/>
  <c r="DX134" i="5"/>
  <c r="DX135" i="5"/>
  <c r="DX136" i="5"/>
  <c r="DX137" i="5"/>
  <c r="DX138" i="5"/>
  <c r="DX139" i="5"/>
  <c r="DX140" i="5"/>
  <c r="DX141" i="5"/>
  <c r="DX142" i="5"/>
  <c r="DX143" i="5"/>
  <c r="DX144" i="5"/>
  <c r="DX145" i="5"/>
  <c r="DX146" i="5"/>
  <c r="DX147" i="5"/>
  <c r="DX148" i="5"/>
  <c r="DX149" i="5"/>
  <c r="DX150" i="5"/>
  <c r="DX151" i="5"/>
  <c r="DX152" i="5"/>
  <c r="DX153" i="5"/>
  <c r="DX154" i="5"/>
  <c r="DX155" i="5"/>
  <c r="DX156" i="5"/>
  <c r="DX157" i="5"/>
  <c r="DX158" i="5"/>
  <c r="DX159" i="5"/>
  <c r="DX160" i="5"/>
  <c r="DX161" i="5"/>
  <c r="DX162" i="5"/>
  <c r="DX163" i="5"/>
  <c r="DX164" i="5"/>
  <c r="DX165" i="5"/>
  <c r="DX166" i="5"/>
  <c r="DX167" i="5"/>
  <c r="DX168" i="5"/>
  <c r="DX169" i="5"/>
  <c r="DX170" i="5"/>
  <c r="DX171" i="5"/>
  <c r="DX172" i="5"/>
  <c r="DX173" i="5"/>
  <c r="DX174" i="5"/>
  <c r="DX175" i="5"/>
  <c r="DX176" i="5"/>
  <c r="DX177" i="5"/>
  <c r="DX178" i="5"/>
  <c r="DX179" i="5"/>
  <c r="DX180" i="5"/>
  <c r="DX181" i="5"/>
  <c r="DX182" i="5"/>
  <c r="DX183" i="5"/>
  <c r="DX184" i="5"/>
  <c r="DX185" i="5"/>
  <c r="DX186" i="5"/>
  <c r="DX187" i="5"/>
  <c r="DX188" i="5"/>
  <c r="DX189" i="5"/>
  <c r="DX190" i="5"/>
  <c r="DX191" i="5"/>
  <c r="DX192" i="5"/>
  <c r="DX193" i="5"/>
  <c r="DX194" i="5"/>
  <c r="DX195" i="5"/>
  <c r="DX196" i="5"/>
  <c r="DX197" i="5"/>
  <c r="DX198" i="5"/>
  <c r="DX199" i="5"/>
  <c r="DX200" i="5"/>
  <c r="DX201" i="5"/>
  <c r="DX202" i="5"/>
  <c r="DX203" i="5"/>
  <c r="DX204" i="5"/>
  <c r="DX205" i="5"/>
  <c r="DX206" i="5"/>
  <c r="DX207" i="5"/>
  <c r="DX208" i="5"/>
  <c r="DX209" i="5"/>
  <c r="DX210" i="5"/>
  <c r="DX211" i="5"/>
  <c r="DX212" i="5"/>
  <c r="DX213" i="5"/>
  <c r="DX214" i="5"/>
  <c r="DX215" i="5"/>
  <c r="DX216" i="5"/>
  <c r="DX217" i="5"/>
  <c r="DX218" i="5"/>
  <c r="DX219" i="5"/>
  <c r="DX220" i="5"/>
  <c r="DX221" i="5"/>
  <c r="DX222" i="5"/>
  <c r="DX223" i="5"/>
  <c r="DX224" i="5"/>
  <c r="DX225" i="5"/>
  <c r="DX226" i="5"/>
  <c r="DX227" i="5"/>
  <c r="DX228" i="5"/>
  <c r="DX229" i="5"/>
  <c r="DX230" i="5"/>
  <c r="DX231" i="5"/>
  <c r="DX232" i="5"/>
  <c r="DX233" i="5"/>
  <c r="DX234" i="5"/>
  <c r="DX235" i="5"/>
  <c r="DX236" i="5"/>
  <c r="DX237" i="5"/>
  <c r="DX238" i="5"/>
  <c r="DX239" i="5"/>
  <c r="DX240" i="5"/>
  <c r="DX241" i="5"/>
  <c r="DX242" i="5"/>
  <c r="DX243" i="5"/>
  <c r="DX244" i="5"/>
  <c r="DX245" i="5"/>
  <c r="DX246" i="5"/>
  <c r="DX247" i="5"/>
  <c r="DX248" i="5"/>
  <c r="DX249" i="5"/>
  <c r="DX250" i="5"/>
  <c r="DX251" i="5"/>
  <c r="DX252" i="5"/>
  <c r="DX253" i="5"/>
  <c r="DX254" i="5"/>
  <c r="DX255" i="5"/>
  <c r="DX256" i="5"/>
  <c r="DX257" i="5"/>
  <c r="DX258" i="5"/>
  <c r="DX259" i="5"/>
  <c r="DX260" i="5"/>
  <c r="DX261" i="5"/>
  <c r="DX262" i="5"/>
  <c r="DX263" i="5"/>
  <c r="DX264" i="5"/>
  <c r="DX265" i="5"/>
  <c r="DX266" i="5"/>
  <c r="DX267" i="5"/>
  <c r="DX268" i="5"/>
  <c r="DX269" i="5"/>
  <c r="DX270" i="5"/>
  <c r="DX271" i="5"/>
  <c r="DX272" i="5"/>
  <c r="DX273" i="5"/>
  <c r="DX274" i="5"/>
  <c r="DX275" i="5"/>
  <c r="DX276" i="5"/>
  <c r="DX277" i="5"/>
  <c r="DX278" i="5"/>
  <c r="DX279" i="5"/>
  <c r="DX280" i="5"/>
  <c r="DX281" i="5"/>
  <c r="DX282" i="5"/>
  <c r="DX283" i="5"/>
  <c r="DX284" i="5"/>
  <c r="DX285" i="5"/>
  <c r="DX286" i="5"/>
  <c r="DX287" i="5"/>
  <c r="DX288" i="5"/>
  <c r="DX289" i="5"/>
  <c r="DX290" i="5"/>
  <c r="DX291" i="5"/>
  <c r="DX292" i="5"/>
  <c r="DX293" i="5"/>
  <c r="DX294" i="5"/>
  <c r="DX295" i="5"/>
  <c r="DX296" i="5"/>
  <c r="DX297" i="5"/>
  <c r="DX298" i="5"/>
  <c r="DX299" i="5"/>
  <c r="DX300" i="5"/>
  <c r="DX301" i="5"/>
  <c r="DX302" i="5"/>
  <c r="DX303" i="5"/>
  <c r="DX304" i="5"/>
  <c r="DX305" i="5"/>
  <c r="DX306" i="5"/>
  <c r="DX307" i="5"/>
  <c r="DX308" i="5"/>
  <c r="DX309" i="5"/>
  <c r="DX310" i="5"/>
  <c r="DX311" i="5"/>
  <c r="DX312" i="5"/>
  <c r="DX313" i="5"/>
  <c r="DX314" i="5"/>
  <c r="DX315" i="5"/>
  <c r="DX316" i="5"/>
  <c r="DX317" i="5"/>
  <c r="DX318" i="5"/>
  <c r="DX319" i="5"/>
  <c r="DX320" i="5"/>
  <c r="DX321" i="5"/>
  <c r="DX322" i="5"/>
  <c r="DX323" i="5"/>
  <c r="DX324" i="5"/>
  <c r="DX325" i="5"/>
  <c r="DX326" i="5"/>
  <c r="DX327" i="5"/>
  <c r="DX328" i="5"/>
  <c r="DX329" i="5"/>
  <c r="DX330" i="5"/>
  <c r="DX331" i="5"/>
  <c r="DX332" i="5"/>
  <c r="DX333" i="5"/>
  <c r="DX334" i="5"/>
  <c r="DX335" i="5"/>
  <c r="DX336" i="5"/>
  <c r="DX337" i="5"/>
  <c r="DX338" i="5"/>
  <c r="DX339" i="5"/>
  <c r="DX340" i="5"/>
  <c r="DX341" i="5"/>
  <c r="DX342" i="5"/>
  <c r="DX343" i="5"/>
  <c r="DX344" i="5"/>
  <c r="DX345" i="5"/>
  <c r="DX346" i="5"/>
  <c r="DX347" i="5"/>
  <c r="DX348" i="5"/>
  <c r="DX349" i="5"/>
  <c r="DX350" i="5"/>
  <c r="DX351" i="5"/>
  <c r="DX352" i="5"/>
  <c r="DX353" i="5"/>
  <c r="DX354" i="5"/>
  <c r="DX355" i="5"/>
  <c r="DX356" i="5"/>
  <c r="DX357" i="5"/>
  <c r="DX358" i="5"/>
  <c r="DX359" i="5"/>
  <c r="DX360" i="5"/>
  <c r="DX361" i="5"/>
  <c r="DX362" i="5"/>
  <c r="DX363" i="5"/>
  <c r="DX364" i="5"/>
  <c r="DX365" i="5"/>
  <c r="DX366" i="5"/>
  <c r="DX367" i="5"/>
  <c r="DX368" i="5"/>
  <c r="DX369" i="5"/>
  <c r="DX370" i="5"/>
  <c r="DX371" i="5"/>
  <c r="DX372" i="5"/>
  <c r="DX373" i="5"/>
  <c r="DX374" i="5"/>
  <c r="DX375" i="5"/>
  <c r="DX376" i="5"/>
  <c r="DX377" i="5"/>
  <c r="DX378" i="5"/>
  <c r="DX379" i="5"/>
  <c r="DX380" i="5"/>
  <c r="DX381" i="5"/>
  <c r="DX382" i="5"/>
  <c r="DX383" i="5"/>
  <c r="DX384" i="5"/>
  <c r="DX385" i="5"/>
  <c r="DX386" i="5"/>
  <c r="DX387" i="5"/>
  <c r="DX388" i="5"/>
  <c r="DX389" i="5"/>
  <c r="DX390" i="5"/>
  <c r="DX391" i="5"/>
  <c r="DX392" i="5"/>
  <c r="DX393" i="5"/>
  <c r="DX394" i="5"/>
  <c r="DX395" i="5"/>
  <c r="DX396" i="5"/>
  <c r="DX397" i="5"/>
  <c r="DX398" i="5"/>
  <c r="DX399" i="5"/>
  <c r="DX400" i="5"/>
  <c r="DX401" i="5"/>
  <c r="DX402" i="5"/>
  <c r="DX403" i="5"/>
  <c r="DX404" i="5"/>
  <c r="DX405" i="5"/>
  <c r="DX406" i="5"/>
  <c r="DX407" i="5"/>
  <c r="DX408" i="5"/>
  <c r="DX409" i="5"/>
  <c r="DX410" i="5"/>
  <c r="DX411" i="5"/>
  <c r="DX412" i="5"/>
  <c r="DX413" i="5"/>
  <c r="DX414" i="5"/>
  <c r="DX415" i="5"/>
  <c r="DX416" i="5"/>
  <c r="DX417" i="5"/>
  <c r="DX418" i="5"/>
  <c r="DX419" i="5"/>
  <c r="DX420" i="5"/>
  <c r="DX421" i="5"/>
  <c r="DX422" i="5"/>
  <c r="DX423" i="5"/>
  <c r="DX424" i="5"/>
  <c r="DX425" i="5"/>
  <c r="DX426" i="5"/>
  <c r="DX427" i="5"/>
  <c r="DX428" i="5"/>
  <c r="DX429" i="5"/>
  <c r="DX430" i="5"/>
  <c r="DX431" i="5"/>
  <c r="DX432" i="5"/>
  <c r="DX433" i="5"/>
  <c r="DX434" i="5"/>
  <c r="DX435" i="5"/>
  <c r="DX436" i="5"/>
  <c r="DX437" i="5"/>
  <c r="DX438" i="5"/>
  <c r="DX439" i="5"/>
  <c r="DX440" i="5"/>
  <c r="DX441" i="5"/>
  <c r="DX442" i="5"/>
  <c r="DX443" i="5"/>
  <c r="DX444" i="5"/>
  <c r="DX445" i="5"/>
  <c r="DX446" i="5"/>
  <c r="DX447" i="5"/>
  <c r="DX448" i="5"/>
  <c r="DX449" i="5"/>
  <c r="DX450" i="5"/>
  <c r="DX451" i="5"/>
  <c r="DX452" i="5"/>
  <c r="DX453" i="5"/>
  <c r="DX454" i="5"/>
  <c r="DX455" i="5"/>
  <c r="DX456" i="5"/>
  <c r="DX457" i="5"/>
  <c r="DX458" i="5"/>
  <c r="DX459" i="5"/>
  <c r="DX460" i="5"/>
  <c r="DX461" i="5"/>
  <c r="DX462" i="5"/>
  <c r="DX463" i="5"/>
  <c r="DX464" i="5"/>
  <c r="DX465" i="5"/>
  <c r="DX466" i="5"/>
  <c r="DX467" i="5"/>
  <c r="DX468" i="5"/>
  <c r="DX469" i="5"/>
  <c r="DX470" i="5"/>
  <c r="DX471" i="5"/>
  <c r="DX472" i="5"/>
  <c r="DX473" i="5"/>
  <c r="DX474" i="5"/>
  <c r="DX475" i="5"/>
  <c r="DX476" i="5"/>
  <c r="DX477" i="5"/>
  <c r="DX478" i="5"/>
  <c r="DX479" i="5"/>
  <c r="DX480" i="5"/>
  <c r="DX481" i="5"/>
  <c r="DX482" i="5"/>
  <c r="DX483" i="5"/>
  <c r="DX484" i="5"/>
  <c r="DX485" i="5"/>
  <c r="DX486" i="5"/>
  <c r="DX487" i="5"/>
  <c r="DX488" i="5"/>
  <c r="DX489" i="5"/>
  <c r="DX490" i="5"/>
  <c r="DX491" i="5"/>
  <c r="DX492" i="5"/>
  <c r="DX493" i="5"/>
  <c r="DX494" i="5"/>
  <c r="DX495" i="5"/>
  <c r="DX496" i="5"/>
  <c r="DX497" i="5"/>
  <c r="DX498" i="5"/>
  <c r="DX499" i="5"/>
  <c r="DX500" i="5"/>
  <c r="DX501" i="5"/>
  <c r="DX502" i="5"/>
  <c r="DX503" i="5"/>
  <c r="DX504" i="5"/>
  <c r="DX505" i="5"/>
  <c r="DX506" i="5"/>
  <c r="DX507" i="5"/>
  <c r="DX508" i="5"/>
  <c r="DX509" i="5"/>
  <c r="DX510" i="5"/>
  <c r="DX511" i="5"/>
  <c r="DX512" i="5"/>
  <c r="DX513" i="5"/>
  <c r="DX514" i="5"/>
  <c r="DX515" i="5"/>
  <c r="DX516" i="5"/>
  <c r="DX517" i="5"/>
  <c r="DX518" i="5"/>
  <c r="DX519" i="5"/>
  <c r="DX520" i="5"/>
  <c r="DX521" i="5"/>
  <c r="DX522" i="5"/>
  <c r="DX523" i="5"/>
  <c r="DX524" i="5"/>
  <c r="DX525" i="5"/>
  <c r="DX526" i="5"/>
  <c r="DX527" i="5"/>
  <c r="DX528" i="5"/>
  <c r="DX529" i="5"/>
  <c r="DX530" i="5"/>
  <c r="DX531" i="5"/>
  <c r="DX532" i="5"/>
  <c r="DX533" i="5"/>
  <c r="DX534" i="5"/>
  <c r="DX535" i="5"/>
  <c r="DX536" i="5"/>
  <c r="DX537" i="5"/>
  <c r="DX538" i="5"/>
  <c r="DX539" i="5"/>
  <c r="DX540" i="5"/>
  <c r="DX541" i="5"/>
  <c r="DX542" i="5"/>
  <c r="DX543" i="5"/>
  <c r="DX544" i="5"/>
  <c r="DX545" i="5"/>
  <c r="DX546" i="5"/>
  <c r="DX547" i="5"/>
  <c r="DX548" i="5"/>
  <c r="DX549" i="5"/>
  <c r="DX550" i="5"/>
  <c r="DX551" i="5"/>
  <c r="DX552" i="5"/>
  <c r="DX553" i="5"/>
  <c r="DX554" i="5"/>
  <c r="DX555" i="5"/>
  <c r="DX556" i="5"/>
  <c r="DX557" i="5"/>
  <c r="DX558" i="5"/>
  <c r="DX559" i="5"/>
  <c r="DX560" i="5"/>
  <c r="DX561" i="5"/>
  <c r="DX562" i="5"/>
  <c r="DX563" i="5"/>
  <c r="DX564" i="5"/>
  <c r="DX565" i="5"/>
  <c r="DX566" i="5"/>
  <c r="DX567" i="5"/>
  <c r="DX568" i="5"/>
  <c r="DX569" i="5"/>
  <c r="DX570" i="5"/>
  <c r="DX571" i="5"/>
  <c r="DX572" i="5"/>
  <c r="DX573" i="5"/>
  <c r="DX574" i="5"/>
  <c r="DX575" i="5"/>
  <c r="DX576" i="5"/>
  <c r="DX577" i="5"/>
  <c r="DX578" i="5"/>
  <c r="DX579" i="5"/>
  <c r="DX580" i="5"/>
  <c r="DX581" i="5"/>
  <c r="DX582" i="5"/>
  <c r="DX583" i="5"/>
  <c r="DX584" i="5"/>
  <c r="DX585" i="5"/>
  <c r="DX586" i="5"/>
  <c r="DX587" i="5"/>
  <c r="DX588" i="5"/>
  <c r="DX589" i="5"/>
  <c r="DX590" i="5"/>
  <c r="DX591" i="5"/>
  <c r="DX592" i="5"/>
  <c r="DX593" i="5"/>
  <c r="DX594" i="5"/>
  <c r="DX595" i="5"/>
  <c r="DX596" i="5"/>
  <c r="DX597" i="5"/>
  <c r="DX598" i="5"/>
  <c r="DX599" i="5"/>
  <c r="DX600" i="5"/>
  <c r="DX601" i="5"/>
  <c r="DX602" i="5"/>
  <c r="DX603" i="5"/>
  <c r="DX604" i="5"/>
  <c r="DX605" i="5"/>
  <c r="DX606" i="5"/>
  <c r="DX607" i="5"/>
  <c r="DX608" i="5"/>
  <c r="DX609" i="5"/>
  <c r="DX610" i="5"/>
  <c r="DX611" i="5"/>
  <c r="DX612" i="5"/>
  <c r="DX613" i="5"/>
  <c r="DX614" i="5"/>
  <c r="DX615" i="5"/>
  <c r="DX616" i="5"/>
  <c r="DX617" i="5"/>
  <c r="DX618" i="5"/>
  <c r="DX619" i="5"/>
  <c r="DX620" i="5"/>
  <c r="DX621" i="5"/>
  <c r="DX622" i="5"/>
  <c r="DX623" i="5"/>
  <c r="DX624" i="5"/>
  <c r="DX625" i="5"/>
  <c r="DX626" i="5"/>
  <c r="DX627" i="5"/>
  <c r="DX628" i="5"/>
  <c r="DX629" i="5"/>
  <c r="DX630" i="5"/>
  <c r="DX631" i="5"/>
  <c r="DX632" i="5"/>
  <c r="DX633" i="5"/>
  <c r="DX634" i="5"/>
  <c r="DX635" i="5"/>
  <c r="DX636" i="5"/>
  <c r="DX637" i="5"/>
  <c r="DX638" i="5"/>
  <c r="DX639" i="5"/>
  <c r="DX640" i="5"/>
  <c r="DX641" i="5"/>
  <c r="DX642" i="5"/>
  <c r="DX643" i="5"/>
  <c r="DX644" i="5"/>
  <c r="DX645" i="5"/>
  <c r="DX646" i="5"/>
  <c r="DX647" i="5"/>
  <c r="DX648" i="5"/>
  <c r="DX649" i="5"/>
  <c r="DX650" i="5"/>
  <c r="DX651" i="5"/>
  <c r="DX652" i="5"/>
  <c r="DX653" i="5"/>
  <c r="DX654" i="5"/>
  <c r="DX655" i="5"/>
  <c r="DX656" i="5"/>
  <c r="DX657" i="5"/>
  <c r="DX658" i="5"/>
  <c r="DX659" i="5"/>
  <c r="DX660" i="5"/>
  <c r="DX661" i="5"/>
  <c r="DX662" i="5"/>
  <c r="DX663" i="5"/>
  <c r="DX664" i="5"/>
  <c r="DX665" i="5"/>
  <c r="DX666" i="5"/>
  <c r="DX667" i="5"/>
  <c r="DX668" i="5"/>
  <c r="DX669" i="5"/>
  <c r="DX670" i="5"/>
  <c r="DX671" i="5"/>
  <c r="DX672" i="5"/>
  <c r="DX673" i="5"/>
  <c r="DX674" i="5"/>
  <c r="DX675" i="5"/>
  <c r="DX676" i="5"/>
  <c r="DX677" i="5"/>
  <c r="DX678" i="5"/>
  <c r="DX679" i="5"/>
  <c r="DX680" i="5"/>
  <c r="DX681" i="5"/>
  <c r="DX682" i="5"/>
  <c r="DX683" i="5"/>
  <c r="DX684" i="5"/>
  <c r="DX685" i="5"/>
  <c r="DX686" i="5"/>
  <c r="DX687" i="5"/>
  <c r="DX688" i="5"/>
  <c r="DX689" i="5"/>
  <c r="DX690" i="5"/>
  <c r="DX691" i="5"/>
  <c r="DX692" i="5"/>
  <c r="DX693" i="5"/>
  <c r="DX694" i="5"/>
  <c r="DX695" i="5"/>
  <c r="DX696" i="5"/>
  <c r="DX697" i="5"/>
  <c r="DX698" i="5"/>
  <c r="DX699" i="5"/>
  <c r="DX700" i="5"/>
  <c r="DX701" i="5"/>
  <c r="DX702" i="5"/>
  <c r="DX703" i="5"/>
  <c r="DX704" i="5"/>
  <c r="DX705" i="5"/>
  <c r="DX706" i="5"/>
  <c r="DX707" i="5"/>
  <c r="DX708" i="5"/>
  <c r="DX709" i="5"/>
  <c r="DX710" i="5"/>
  <c r="DX711" i="5"/>
  <c r="DX712" i="5"/>
  <c r="DX713" i="5"/>
  <c r="DX714" i="5"/>
  <c r="DX715" i="5"/>
  <c r="DX716" i="5"/>
  <c r="DX717" i="5"/>
  <c r="DX718" i="5"/>
  <c r="DX719" i="5"/>
  <c r="DX720" i="5"/>
  <c r="DX721" i="5"/>
  <c r="DX722" i="5"/>
  <c r="DX723" i="5"/>
  <c r="DX724" i="5"/>
  <c r="DX725" i="5"/>
  <c r="DX726" i="5"/>
  <c r="DX727" i="5"/>
  <c r="DX728" i="5"/>
  <c r="DX729" i="5"/>
  <c r="DX730" i="5"/>
  <c r="DX731" i="5"/>
  <c r="DX732" i="5"/>
  <c r="DX733" i="5"/>
  <c r="DX734" i="5"/>
  <c r="DX735" i="5"/>
  <c r="DX736" i="5"/>
  <c r="DX737" i="5"/>
  <c r="DX738" i="5"/>
  <c r="DX739" i="5"/>
  <c r="DX740" i="5"/>
  <c r="DX741" i="5"/>
  <c r="DX742" i="5"/>
  <c r="DX743" i="5"/>
  <c r="DX744" i="5"/>
  <c r="DX745" i="5"/>
  <c r="DX746" i="5"/>
  <c r="DX747" i="5"/>
  <c r="DX748" i="5"/>
  <c r="DX749" i="5"/>
  <c r="DX750" i="5"/>
  <c r="DX751" i="5"/>
  <c r="DX752" i="5"/>
  <c r="DX753" i="5"/>
  <c r="DX754" i="5"/>
  <c r="DX755" i="5"/>
  <c r="DX756" i="5"/>
  <c r="DX757" i="5"/>
  <c r="DX758" i="5"/>
  <c r="DX759" i="5"/>
  <c r="DX760" i="5"/>
  <c r="DX761" i="5"/>
  <c r="DX762" i="5"/>
  <c r="DX763" i="5"/>
  <c r="DX764" i="5"/>
  <c r="DX765" i="5"/>
  <c r="DX766" i="5"/>
  <c r="DX767" i="5"/>
  <c r="DX768" i="5"/>
  <c r="DX769" i="5"/>
  <c r="DX770" i="5"/>
  <c r="DX771" i="5"/>
  <c r="DX772" i="5"/>
  <c r="DX773" i="5"/>
  <c r="DX774" i="5"/>
  <c r="DX775" i="5"/>
  <c r="DX776" i="5"/>
  <c r="DX777" i="5"/>
  <c r="DX778" i="5"/>
  <c r="DX779" i="5"/>
  <c r="DX780" i="5"/>
  <c r="DX781" i="5"/>
  <c r="DX782" i="5"/>
  <c r="DX783" i="5"/>
  <c r="DX784" i="5"/>
  <c r="DX785" i="5"/>
  <c r="DX786" i="5"/>
  <c r="DX787" i="5"/>
  <c r="DX788" i="5"/>
  <c r="DX789" i="5"/>
  <c r="DX790" i="5"/>
  <c r="DX791" i="5"/>
  <c r="DX792" i="5"/>
  <c r="DX793" i="5"/>
  <c r="DX794" i="5"/>
  <c r="DX795" i="5"/>
  <c r="DX796" i="5"/>
  <c r="DX797" i="5"/>
  <c r="DX798" i="5"/>
  <c r="DX799" i="5"/>
  <c r="DX800" i="5"/>
  <c r="DX801" i="5"/>
  <c r="DX802" i="5"/>
  <c r="DX803" i="5"/>
  <c r="DX804" i="5"/>
  <c r="DX805" i="5"/>
  <c r="DX806" i="5"/>
  <c r="DX807" i="5"/>
  <c r="DX808" i="5"/>
  <c r="DX809" i="5"/>
  <c r="DX810" i="5"/>
  <c r="DX811" i="5"/>
  <c r="DX7" i="5"/>
  <c r="DX3" i="5"/>
  <c r="DG8" i="5"/>
  <c r="DG9" i="5"/>
  <c r="DG10" i="5"/>
  <c r="DG11" i="5"/>
  <c r="DG12" i="5"/>
  <c r="DG13" i="5"/>
  <c r="DG14" i="5"/>
  <c r="DG15" i="5"/>
  <c r="DG16" i="5"/>
  <c r="DG17" i="5"/>
  <c r="DG18" i="5"/>
  <c r="DG19" i="5"/>
  <c r="DG20" i="5"/>
  <c r="DG21" i="5"/>
  <c r="DG22" i="5"/>
  <c r="DG23" i="5"/>
  <c r="DG24" i="5"/>
  <c r="DG25" i="5"/>
  <c r="DG26" i="5"/>
  <c r="DG27" i="5"/>
  <c r="DG28" i="5"/>
  <c r="DG29" i="5"/>
  <c r="DG30" i="5"/>
  <c r="DG31" i="5"/>
  <c r="DG32" i="5"/>
  <c r="DG33" i="5"/>
  <c r="DG34" i="5"/>
  <c r="DG35" i="5"/>
  <c r="DG36" i="5"/>
  <c r="DG37" i="5"/>
  <c r="DG38" i="5"/>
  <c r="DG39" i="5"/>
  <c r="DG40" i="5"/>
  <c r="DG41" i="5"/>
  <c r="DG42" i="5"/>
  <c r="DG43" i="5"/>
  <c r="DG44" i="5"/>
  <c r="DG45" i="5"/>
  <c r="DG46" i="5"/>
  <c r="DG47" i="5"/>
  <c r="DG48" i="5"/>
  <c r="DG49" i="5"/>
  <c r="DG50" i="5"/>
  <c r="DG51" i="5"/>
  <c r="DG52" i="5"/>
  <c r="DG53" i="5"/>
  <c r="DG54" i="5"/>
  <c r="DG55" i="5"/>
  <c r="DG56" i="5"/>
  <c r="DG57" i="5"/>
  <c r="DG58" i="5"/>
  <c r="DG59" i="5"/>
  <c r="DG60" i="5"/>
  <c r="DG61" i="5"/>
  <c r="DG62" i="5"/>
  <c r="DG63" i="5"/>
  <c r="DG64" i="5"/>
  <c r="DG65" i="5"/>
  <c r="DG66" i="5"/>
  <c r="DG67" i="5"/>
  <c r="DG68" i="5"/>
  <c r="DG69" i="5"/>
  <c r="DG70" i="5"/>
  <c r="DG71" i="5"/>
  <c r="DG72" i="5"/>
  <c r="DG73" i="5"/>
  <c r="DG74" i="5"/>
  <c r="DG75" i="5"/>
  <c r="DG76" i="5"/>
  <c r="DG77" i="5"/>
  <c r="DG78" i="5"/>
  <c r="DG79" i="5"/>
  <c r="DG80" i="5"/>
  <c r="DG81" i="5"/>
  <c r="DG82" i="5"/>
  <c r="DG83" i="5"/>
  <c r="DG84" i="5"/>
  <c r="DG85" i="5"/>
  <c r="DG86" i="5"/>
  <c r="DG87" i="5"/>
  <c r="DG88" i="5"/>
  <c r="DG89" i="5"/>
  <c r="DG90" i="5"/>
  <c r="DG91" i="5"/>
  <c r="DG92" i="5"/>
  <c r="DG93" i="5"/>
  <c r="DG94" i="5"/>
  <c r="DG95" i="5"/>
  <c r="DG96" i="5"/>
  <c r="DG97" i="5"/>
  <c r="DG98" i="5"/>
  <c r="DG99" i="5"/>
  <c r="DG100" i="5"/>
  <c r="DG101" i="5"/>
  <c r="DG102" i="5"/>
  <c r="DG103" i="5"/>
  <c r="DG104" i="5"/>
  <c r="DG105" i="5"/>
  <c r="DG106" i="5"/>
  <c r="DG107" i="5"/>
  <c r="DG108" i="5"/>
  <c r="DG109" i="5"/>
  <c r="DG110" i="5"/>
  <c r="DG111" i="5"/>
  <c r="DG112" i="5"/>
  <c r="DG113" i="5"/>
  <c r="DG114" i="5"/>
  <c r="DG115" i="5"/>
  <c r="DG116" i="5"/>
  <c r="DG117" i="5"/>
  <c r="DG118" i="5"/>
  <c r="DG119" i="5"/>
  <c r="DG120" i="5"/>
  <c r="DG121" i="5"/>
  <c r="DG122" i="5"/>
  <c r="DG123" i="5"/>
  <c r="DG124" i="5"/>
  <c r="DG125" i="5"/>
  <c r="DG126" i="5"/>
  <c r="DG127" i="5"/>
  <c r="DG128" i="5"/>
  <c r="DG129" i="5"/>
  <c r="DG130" i="5"/>
  <c r="DG131" i="5"/>
  <c r="DG132" i="5"/>
  <c r="DG133" i="5"/>
  <c r="DG134" i="5"/>
  <c r="DG135" i="5"/>
  <c r="DG136" i="5"/>
  <c r="DG137" i="5"/>
  <c r="DG138" i="5"/>
  <c r="DG139" i="5"/>
  <c r="DG140" i="5"/>
  <c r="DG141" i="5"/>
  <c r="DG142" i="5"/>
  <c r="DG143" i="5"/>
  <c r="DG144" i="5"/>
  <c r="DG145" i="5"/>
  <c r="DG146" i="5"/>
  <c r="DG147" i="5"/>
  <c r="DG148" i="5"/>
  <c r="DG149" i="5"/>
  <c r="DG150" i="5"/>
  <c r="DG151" i="5"/>
  <c r="DG152" i="5"/>
  <c r="DG153" i="5"/>
  <c r="DG154" i="5"/>
  <c r="DG155" i="5"/>
  <c r="DG156" i="5"/>
  <c r="DG157" i="5"/>
  <c r="DG158" i="5"/>
  <c r="DG159" i="5"/>
  <c r="DG160" i="5"/>
  <c r="DG161" i="5"/>
  <c r="DG162" i="5"/>
  <c r="DG163" i="5"/>
  <c r="DG164" i="5"/>
  <c r="DG165" i="5"/>
  <c r="DG166" i="5"/>
  <c r="DG167" i="5"/>
  <c r="DG168" i="5"/>
  <c r="DG169" i="5"/>
  <c r="DG170" i="5"/>
  <c r="DG171" i="5"/>
  <c r="DG172" i="5"/>
  <c r="DG173" i="5"/>
  <c r="DG174" i="5"/>
  <c r="DG175" i="5"/>
  <c r="DG176" i="5"/>
  <c r="DG177" i="5"/>
  <c r="DG178" i="5"/>
  <c r="DG179" i="5"/>
  <c r="DG180" i="5"/>
  <c r="DG181" i="5"/>
  <c r="DG182" i="5"/>
  <c r="DG183" i="5"/>
  <c r="DG184" i="5"/>
  <c r="DG185" i="5"/>
  <c r="DG186" i="5"/>
  <c r="DG187" i="5"/>
  <c r="DG188" i="5"/>
  <c r="DG189" i="5"/>
  <c r="DG190" i="5"/>
  <c r="DG191" i="5"/>
  <c r="DG192" i="5"/>
  <c r="DG193" i="5"/>
  <c r="DG194" i="5"/>
  <c r="DG195" i="5"/>
  <c r="DG196" i="5"/>
  <c r="DG197" i="5"/>
  <c r="DG198" i="5"/>
  <c r="DG199" i="5"/>
  <c r="DG200" i="5"/>
  <c r="DG201" i="5"/>
  <c r="DG202" i="5"/>
  <c r="DG203" i="5"/>
  <c r="DG204" i="5"/>
  <c r="DG205" i="5"/>
  <c r="DG206" i="5"/>
  <c r="DG207" i="5"/>
  <c r="DG208" i="5"/>
  <c r="DG209" i="5"/>
  <c r="DG210" i="5"/>
  <c r="DG211" i="5"/>
  <c r="DG212" i="5"/>
  <c r="DG213" i="5"/>
  <c r="DG214" i="5"/>
  <c r="DG215" i="5"/>
  <c r="DG216" i="5"/>
  <c r="DG217" i="5"/>
  <c r="DG218" i="5"/>
  <c r="DG219" i="5"/>
  <c r="DG220" i="5"/>
  <c r="DG221" i="5"/>
  <c r="DG222" i="5"/>
  <c r="DG223" i="5"/>
  <c r="DG224" i="5"/>
  <c r="DG225" i="5"/>
  <c r="DG226" i="5"/>
  <c r="DG227" i="5"/>
  <c r="DG228" i="5"/>
  <c r="DG229" i="5"/>
  <c r="DG230" i="5"/>
  <c r="DG231" i="5"/>
  <c r="DG232" i="5"/>
  <c r="DG233" i="5"/>
  <c r="DG234" i="5"/>
  <c r="DG235" i="5"/>
  <c r="DG236" i="5"/>
  <c r="DG237" i="5"/>
  <c r="DG238" i="5"/>
  <c r="DG239" i="5"/>
  <c r="DG240" i="5"/>
  <c r="DG241" i="5"/>
  <c r="DG242" i="5"/>
  <c r="DG243" i="5"/>
  <c r="DG244" i="5"/>
  <c r="DG245" i="5"/>
  <c r="DG246" i="5"/>
  <c r="DG247" i="5"/>
  <c r="DG248" i="5"/>
  <c r="DG249" i="5"/>
  <c r="DG250" i="5"/>
  <c r="DG251" i="5"/>
  <c r="DG252" i="5"/>
  <c r="DG253" i="5"/>
  <c r="DG254" i="5"/>
  <c r="DG255" i="5"/>
  <c r="DG256" i="5"/>
  <c r="DG257" i="5"/>
  <c r="DG258" i="5"/>
  <c r="DG259" i="5"/>
  <c r="DG260" i="5"/>
  <c r="DG261" i="5"/>
  <c r="DG262" i="5"/>
  <c r="DG263" i="5"/>
  <c r="DG264" i="5"/>
  <c r="DG265" i="5"/>
  <c r="DG266" i="5"/>
  <c r="DG267" i="5"/>
  <c r="DG268" i="5"/>
  <c r="DG269" i="5"/>
  <c r="DG270" i="5"/>
  <c r="DG271" i="5"/>
  <c r="DG272" i="5"/>
  <c r="DG273" i="5"/>
  <c r="DG274" i="5"/>
  <c r="DG275" i="5"/>
  <c r="DG276" i="5"/>
  <c r="DG277" i="5"/>
  <c r="DG278" i="5"/>
  <c r="DG279" i="5"/>
  <c r="DG280" i="5"/>
  <c r="DG281" i="5"/>
  <c r="DG282" i="5"/>
  <c r="DG283" i="5"/>
  <c r="DG284" i="5"/>
  <c r="DG285" i="5"/>
  <c r="DG286" i="5"/>
  <c r="DG287" i="5"/>
  <c r="DG288" i="5"/>
  <c r="DG289" i="5"/>
  <c r="DG290" i="5"/>
  <c r="DG291" i="5"/>
  <c r="DG292" i="5"/>
  <c r="DG293" i="5"/>
  <c r="DG294" i="5"/>
  <c r="DG295" i="5"/>
  <c r="DG296" i="5"/>
  <c r="DG297" i="5"/>
  <c r="DG298" i="5"/>
  <c r="DG299" i="5"/>
  <c r="DG300" i="5"/>
  <c r="DG301" i="5"/>
  <c r="DG302" i="5"/>
  <c r="DG303" i="5"/>
  <c r="DG304" i="5"/>
  <c r="DG305" i="5"/>
  <c r="DG306" i="5"/>
  <c r="DG307" i="5"/>
  <c r="DG308" i="5"/>
  <c r="DG309" i="5"/>
  <c r="DG310" i="5"/>
  <c r="DG311" i="5"/>
  <c r="DG312" i="5"/>
  <c r="DG313" i="5"/>
  <c r="DG314" i="5"/>
  <c r="DG315" i="5"/>
  <c r="DG316" i="5"/>
  <c r="DG317" i="5"/>
  <c r="DG318" i="5"/>
  <c r="DG319" i="5"/>
  <c r="DG320" i="5"/>
  <c r="DG321" i="5"/>
  <c r="DG322" i="5"/>
  <c r="DG323" i="5"/>
  <c r="DG324" i="5"/>
  <c r="DG325" i="5"/>
  <c r="DG326" i="5"/>
  <c r="DG327" i="5"/>
  <c r="DG328" i="5"/>
  <c r="DG329" i="5"/>
  <c r="DG330" i="5"/>
  <c r="DG331" i="5"/>
  <c r="DG332" i="5"/>
  <c r="DG333" i="5"/>
  <c r="DG334" i="5"/>
  <c r="DG335" i="5"/>
  <c r="DG336" i="5"/>
  <c r="DG337" i="5"/>
  <c r="DG338" i="5"/>
  <c r="DG339" i="5"/>
  <c r="DG340" i="5"/>
  <c r="DG341" i="5"/>
  <c r="DG342" i="5"/>
  <c r="DG343" i="5"/>
  <c r="DG344" i="5"/>
  <c r="DG345" i="5"/>
  <c r="DG346" i="5"/>
  <c r="DG347" i="5"/>
  <c r="DG348" i="5"/>
  <c r="DG349" i="5"/>
  <c r="DG350" i="5"/>
  <c r="DG351" i="5"/>
  <c r="DG352" i="5"/>
  <c r="DG353" i="5"/>
  <c r="DG354" i="5"/>
  <c r="DG355" i="5"/>
  <c r="DG356" i="5"/>
  <c r="DG357" i="5"/>
  <c r="DG358" i="5"/>
  <c r="DG359" i="5"/>
  <c r="DG360" i="5"/>
  <c r="DG361" i="5"/>
  <c r="DG362" i="5"/>
  <c r="DG363" i="5"/>
  <c r="DG364" i="5"/>
  <c r="DG365" i="5"/>
  <c r="DG366" i="5"/>
  <c r="DG367" i="5"/>
  <c r="DG368" i="5"/>
  <c r="DG369" i="5"/>
  <c r="DG370" i="5"/>
  <c r="DG371" i="5"/>
  <c r="DG372" i="5"/>
  <c r="DG373" i="5"/>
  <c r="DG374" i="5"/>
  <c r="DG375" i="5"/>
  <c r="DG376" i="5"/>
  <c r="DG377" i="5"/>
  <c r="DG378" i="5"/>
  <c r="DG379" i="5"/>
  <c r="DG380" i="5"/>
  <c r="DG381" i="5"/>
  <c r="DG382" i="5"/>
  <c r="DG383" i="5"/>
  <c r="DG384" i="5"/>
  <c r="DG385" i="5"/>
  <c r="DG386" i="5"/>
  <c r="DG387" i="5"/>
  <c r="DG388" i="5"/>
  <c r="DG389" i="5"/>
  <c r="DG390" i="5"/>
  <c r="DG391" i="5"/>
  <c r="DG392" i="5"/>
  <c r="DG393" i="5"/>
  <c r="DG394" i="5"/>
  <c r="DG395" i="5"/>
  <c r="DG396" i="5"/>
  <c r="DG397" i="5"/>
  <c r="DG398" i="5"/>
  <c r="DG399" i="5"/>
  <c r="DG400" i="5"/>
  <c r="DG401" i="5"/>
  <c r="DG402" i="5"/>
  <c r="DG403" i="5"/>
  <c r="DG404" i="5"/>
  <c r="DG405" i="5"/>
  <c r="DG406" i="5"/>
  <c r="DG407" i="5"/>
  <c r="DG408" i="5"/>
  <c r="DG409" i="5"/>
  <c r="DG410" i="5"/>
  <c r="DG411" i="5"/>
  <c r="DG412" i="5"/>
  <c r="DG413" i="5"/>
  <c r="DG414" i="5"/>
  <c r="DG415" i="5"/>
  <c r="DG416" i="5"/>
  <c r="DG417" i="5"/>
  <c r="DG418" i="5"/>
  <c r="DG419" i="5"/>
  <c r="DG420" i="5"/>
  <c r="DG421" i="5"/>
  <c r="DG422" i="5"/>
  <c r="DG423" i="5"/>
  <c r="DG424" i="5"/>
  <c r="DG425" i="5"/>
  <c r="DG426" i="5"/>
  <c r="DG427" i="5"/>
  <c r="DG428" i="5"/>
  <c r="DG429" i="5"/>
  <c r="DG430" i="5"/>
  <c r="DG431" i="5"/>
  <c r="DG432" i="5"/>
  <c r="DG433" i="5"/>
  <c r="DG434" i="5"/>
  <c r="DG435" i="5"/>
  <c r="DG436" i="5"/>
  <c r="DG437" i="5"/>
  <c r="DG438" i="5"/>
  <c r="DG439" i="5"/>
  <c r="DG440" i="5"/>
  <c r="DG441" i="5"/>
  <c r="DG442" i="5"/>
  <c r="DG443" i="5"/>
  <c r="DG444" i="5"/>
  <c r="DG445" i="5"/>
  <c r="DG446" i="5"/>
  <c r="DG447" i="5"/>
  <c r="DG448" i="5"/>
  <c r="DG449" i="5"/>
  <c r="DG450" i="5"/>
  <c r="DG451" i="5"/>
  <c r="DG452" i="5"/>
  <c r="DG453" i="5"/>
  <c r="DG454" i="5"/>
  <c r="DG455" i="5"/>
  <c r="DG456" i="5"/>
  <c r="DG457" i="5"/>
  <c r="DG458" i="5"/>
  <c r="DG459" i="5"/>
  <c r="DG460" i="5"/>
  <c r="DG461" i="5"/>
  <c r="DG462" i="5"/>
  <c r="DG463" i="5"/>
  <c r="DG464" i="5"/>
  <c r="DG465" i="5"/>
  <c r="DG466" i="5"/>
  <c r="DG467" i="5"/>
  <c r="DG468" i="5"/>
  <c r="DG469" i="5"/>
  <c r="DG470" i="5"/>
  <c r="DG471" i="5"/>
  <c r="DG472" i="5"/>
  <c r="DG473" i="5"/>
  <c r="DG474" i="5"/>
  <c r="DG475" i="5"/>
  <c r="DG476" i="5"/>
  <c r="DG477" i="5"/>
  <c r="DG478" i="5"/>
  <c r="DG479" i="5"/>
  <c r="DG480" i="5"/>
  <c r="DG481" i="5"/>
  <c r="DG482" i="5"/>
  <c r="DG483" i="5"/>
  <c r="DG484" i="5"/>
  <c r="DG485" i="5"/>
  <c r="DG486" i="5"/>
  <c r="DG487" i="5"/>
  <c r="DG488" i="5"/>
  <c r="DG489" i="5"/>
  <c r="DG490" i="5"/>
  <c r="DG491" i="5"/>
  <c r="DG492" i="5"/>
  <c r="DG493" i="5"/>
  <c r="DG494" i="5"/>
  <c r="DG495" i="5"/>
  <c r="DG496" i="5"/>
  <c r="DG497" i="5"/>
  <c r="DG498" i="5"/>
  <c r="DG499" i="5"/>
  <c r="DG500" i="5"/>
  <c r="DG501" i="5"/>
  <c r="DG502" i="5"/>
  <c r="DG503" i="5"/>
  <c r="DG504" i="5"/>
  <c r="DG505" i="5"/>
  <c r="DG506" i="5"/>
  <c r="DG507" i="5"/>
  <c r="DG508" i="5"/>
  <c r="DG509" i="5"/>
  <c r="DG510" i="5"/>
  <c r="DG511" i="5"/>
  <c r="DG512" i="5"/>
  <c r="DG513" i="5"/>
  <c r="DG514" i="5"/>
  <c r="DG515" i="5"/>
  <c r="DG516" i="5"/>
  <c r="DG517" i="5"/>
  <c r="DG518" i="5"/>
  <c r="DG519" i="5"/>
  <c r="DG520" i="5"/>
  <c r="DG521" i="5"/>
  <c r="DG522" i="5"/>
  <c r="DG523" i="5"/>
  <c r="DG524" i="5"/>
  <c r="DG525" i="5"/>
  <c r="DG526" i="5"/>
  <c r="DG527" i="5"/>
  <c r="DG528" i="5"/>
  <c r="DG529" i="5"/>
  <c r="DG530" i="5"/>
  <c r="DG531" i="5"/>
  <c r="DG532" i="5"/>
  <c r="DG533" i="5"/>
  <c r="DG534" i="5"/>
  <c r="DG535" i="5"/>
  <c r="DG536" i="5"/>
  <c r="DG537" i="5"/>
  <c r="DG538" i="5"/>
  <c r="DG539" i="5"/>
  <c r="DG540" i="5"/>
  <c r="DG541" i="5"/>
  <c r="DG542" i="5"/>
  <c r="DG543" i="5"/>
  <c r="DG544" i="5"/>
  <c r="DG545" i="5"/>
  <c r="DG546" i="5"/>
  <c r="DG547" i="5"/>
  <c r="DG548" i="5"/>
  <c r="DG549" i="5"/>
  <c r="DG550" i="5"/>
  <c r="DG551" i="5"/>
  <c r="DG552" i="5"/>
  <c r="DG553" i="5"/>
  <c r="DG554" i="5"/>
  <c r="DG555" i="5"/>
  <c r="DG556" i="5"/>
  <c r="DG557" i="5"/>
  <c r="DG558" i="5"/>
  <c r="DG559" i="5"/>
  <c r="DG560" i="5"/>
  <c r="DG561" i="5"/>
  <c r="DG562" i="5"/>
  <c r="DG563" i="5"/>
  <c r="DG564" i="5"/>
  <c r="DG565" i="5"/>
  <c r="DG566" i="5"/>
  <c r="DG567" i="5"/>
  <c r="DG568" i="5"/>
  <c r="DG569" i="5"/>
  <c r="DG570" i="5"/>
  <c r="DG571" i="5"/>
  <c r="DG572" i="5"/>
  <c r="DG573" i="5"/>
  <c r="DG574" i="5"/>
  <c r="DG575" i="5"/>
  <c r="DG576" i="5"/>
  <c r="DG577" i="5"/>
  <c r="DG578" i="5"/>
  <c r="DG579" i="5"/>
  <c r="DG580" i="5"/>
  <c r="DG581" i="5"/>
  <c r="DG582" i="5"/>
  <c r="DG583" i="5"/>
  <c r="DG584" i="5"/>
  <c r="DG585" i="5"/>
  <c r="DG586" i="5"/>
  <c r="DG587" i="5"/>
  <c r="DG588" i="5"/>
  <c r="DG589" i="5"/>
  <c r="DG590" i="5"/>
  <c r="DG591" i="5"/>
  <c r="DG592" i="5"/>
  <c r="DG593" i="5"/>
  <c r="DG594" i="5"/>
  <c r="DG595" i="5"/>
  <c r="DG596" i="5"/>
  <c r="DG597" i="5"/>
  <c r="DG598" i="5"/>
  <c r="DG599" i="5"/>
  <c r="DG600" i="5"/>
  <c r="DG601" i="5"/>
  <c r="DG602" i="5"/>
  <c r="DG603" i="5"/>
  <c r="DG604" i="5"/>
  <c r="DG605" i="5"/>
  <c r="DG606" i="5"/>
  <c r="DG607" i="5"/>
  <c r="DG608" i="5"/>
  <c r="DG609" i="5"/>
  <c r="DG610" i="5"/>
  <c r="DG611" i="5"/>
  <c r="DG612" i="5"/>
  <c r="DG613" i="5"/>
  <c r="DG614" i="5"/>
  <c r="DG615" i="5"/>
  <c r="DG616" i="5"/>
  <c r="DG617" i="5"/>
  <c r="DG618" i="5"/>
  <c r="DG619" i="5"/>
  <c r="DG620" i="5"/>
  <c r="DG621" i="5"/>
  <c r="DG622" i="5"/>
  <c r="DG623" i="5"/>
  <c r="DG624" i="5"/>
  <c r="DG625" i="5"/>
  <c r="DG626" i="5"/>
  <c r="DG627" i="5"/>
  <c r="DG628" i="5"/>
  <c r="DG629" i="5"/>
  <c r="DG630" i="5"/>
  <c r="DG631" i="5"/>
  <c r="DG632" i="5"/>
  <c r="DG633" i="5"/>
  <c r="DG634" i="5"/>
  <c r="DG635" i="5"/>
  <c r="DG636" i="5"/>
  <c r="DG637" i="5"/>
  <c r="DG638" i="5"/>
  <c r="DG639" i="5"/>
  <c r="DG640" i="5"/>
  <c r="DG641" i="5"/>
  <c r="DG642" i="5"/>
  <c r="DG643" i="5"/>
  <c r="DG644" i="5"/>
  <c r="DG645" i="5"/>
  <c r="DG646" i="5"/>
  <c r="DG647" i="5"/>
  <c r="DG648" i="5"/>
  <c r="DG649" i="5"/>
  <c r="DG650" i="5"/>
  <c r="DG651" i="5"/>
  <c r="DG652" i="5"/>
  <c r="DG653" i="5"/>
  <c r="DG654" i="5"/>
  <c r="DG655" i="5"/>
  <c r="DG656" i="5"/>
  <c r="DG657" i="5"/>
  <c r="DG658" i="5"/>
  <c r="DG659" i="5"/>
  <c r="DG660" i="5"/>
  <c r="DG661" i="5"/>
  <c r="DG662" i="5"/>
  <c r="DG663" i="5"/>
  <c r="DG664" i="5"/>
  <c r="DG665" i="5"/>
  <c r="DG666" i="5"/>
  <c r="DG667" i="5"/>
  <c r="DG668" i="5"/>
  <c r="DG669" i="5"/>
  <c r="DG670" i="5"/>
  <c r="DG671" i="5"/>
  <c r="DG672" i="5"/>
  <c r="DG673" i="5"/>
  <c r="DG674" i="5"/>
  <c r="DG675" i="5"/>
  <c r="DG676" i="5"/>
  <c r="DG677" i="5"/>
  <c r="DG678" i="5"/>
  <c r="DG679" i="5"/>
  <c r="DG680" i="5"/>
  <c r="DG681" i="5"/>
  <c r="DG682" i="5"/>
  <c r="DG683" i="5"/>
  <c r="DG684" i="5"/>
  <c r="DG685" i="5"/>
  <c r="DG686" i="5"/>
  <c r="DG687" i="5"/>
  <c r="DG688" i="5"/>
  <c r="DG689" i="5"/>
  <c r="DG690" i="5"/>
  <c r="DG691" i="5"/>
  <c r="DG692" i="5"/>
  <c r="DG693" i="5"/>
  <c r="DG694" i="5"/>
  <c r="DG695" i="5"/>
  <c r="DG696" i="5"/>
  <c r="DG697" i="5"/>
  <c r="DG698" i="5"/>
  <c r="DG699" i="5"/>
  <c r="DG700" i="5"/>
  <c r="DG701" i="5"/>
  <c r="DG702" i="5"/>
  <c r="DG703" i="5"/>
  <c r="DG704" i="5"/>
  <c r="DG705" i="5"/>
  <c r="DG706" i="5"/>
  <c r="DG707" i="5"/>
  <c r="DG708" i="5"/>
  <c r="DG709" i="5"/>
  <c r="DG710" i="5"/>
  <c r="DG711" i="5"/>
  <c r="DG712" i="5"/>
  <c r="DG713" i="5"/>
  <c r="DG714" i="5"/>
  <c r="DG715" i="5"/>
  <c r="DG716" i="5"/>
  <c r="DG717" i="5"/>
  <c r="DG718" i="5"/>
  <c r="DG719" i="5"/>
  <c r="DG720" i="5"/>
  <c r="DG721" i="5"/>
  <c r="DG722" i="5"/>
  <c r="DG723" i="5"/>
  <c r="DG724" i="5"/>
  <c r="DG725" i="5"/>
  <c r="DG726" i="5"/>
  <c r="DG727" i="5"/>
  <c r="DG728" i="5"/>
  <c r="DG729" i="5"/>
  <c r="DG730" i="5"/>
  <c r="DG731" i="5"/>
  <c r="DG732" i="5"/>
  <c r="DG733" i="5"/>
  <c r="DG734" i="5"/>
  <c r="DG735" i="5"/>
  <c r="DG736" i="5"/>
  <c r="DG737" i="5"/>
  <c r="DG738" i="5"/>
  <c r="DG739" i="5"/>
  <c r="DG740" i="5"/>
  <c r="DG741" i="5"/>
  <c r="DG742" i="5"/>
  <c r="DG743" i="5"/>
  <c r="DG744" i="5"/>
  <c r="DG745" i="5"/>
  <c r="DG746" i="5"/>
  <c r="DG747" i="5"/>
  <c r="DG748" i="5"/>
  <c r="DG749" i="5"/>
  <c r="DG750" i="5"/>
  <c r="DG751" i="5"/>
  <c r="DG752" i="5"/>
  <c r="DG753" i="5"/>
  <c r="DG754" i="5"/>
  <c r="DG755" i="5"/>
  <c r="DG756" i="5"/>
  <c r="DG757" i="5"/>
  <c r="DG758" i="5"/>
  <c r="DG759" i="5"/>
  <c r="DG760" i="5"/>
  <c r="DG761" i="5"/>
  <c r="DG762" i="5"/>
  <c r="DG763" i="5"/>
  <c r="DG764" i="5"/>
  <c r="DG765" i="5"/>
  <c r="DG766" i="5"/>
  <c r="DG767" i="5"/>
  <c r="DG768" i="5"/>
  <c r="DG769" i="5"/>
  <c r="DG770" i="5"/>
  <c r="DG771" i="5"/>
  <c r="DG772" i="5"/>
  <c r="DG773" i="5"/>
  <c r="DG774" i="5"/>
  <c r="DG775" i="5"/>
  <c r="DG776" i="5"/>
  <c r="DG777" i="5"/>
  <c r="DG778" i="5"/>
  <c r="DG779" i="5"/>
  <c r="DG780" i="5"/>
  <c r="DG781" i="5"/>
  <c r="DG782" i="5"/>
  <c r="DG783" i="5"/>
  <c r="DG784" i="5"/>
  <c r="DG785" i="5"/>
  <c r="DG786" i="5"/>
  <c r="DG787" i="5"/>
  <c r="DG788" i="5"/>
  <c r="DG789" i="5"/>
  <c r="DG790" i="5"/>
  <c r="DG791" i="5"/>
  <c r="DG792" i="5"/>
  <c r="DG793" i="5"/>
  <c r="DG794" i="5"/>
  <c r="DG795" i="5"/>
  <c r="DG796" i="5"/>
  <c r="DG797" i="5"/>
  <c r="DG798" i="5"/>
  <c r="DG799" i="5"/>
  <c r="DG800" i="5"/>
  <c r="DG801" i="5"/>
  <c r="DG802" i="5"/>
  <c r="DG803" i="5"/>
  <c r="DG804" i="5"/>
  <c r="DG805" i="5"/>
  <c r="DG806" i="5"/>
  <c r="DG807" i="5"/>
  <c r="DG808" i="5"/>
  <c r="DG809" i="5"/>
  <c r="DG810" i="5"/>
  <c r="DG811" i="5"/>
  <c r="DG7" i="5"/>
  <c r="DG3" i="5"/>
  <c r="CU3" i="5"/>
  <c r="CQ8" i="5"/>
  <c r="CQ9" i="5"/>
  <c r="CQ10" i="5"/>
  <c r="CQ11" i="5"/>
  <c r="CQ12" i="5"/>
  <c r="CQ13" i="5"/>
  <c r="CQ14" i="5"/>
  <c r="CQ15" i="5"/>
  <c r="CQ16" i="5"/>
  <c r="CQ17" i="5"/>
  <c r="CQ18" i="5"/>
  <c r="CQ19" i="5"/>
  <c r="CQ20" i="5"/>
  <c r="CQ21" i="5"/>
  <c r="CQ22" i="5"/>
  <c r="CQ23" i="5"/>
  <c r="CQ24" i="5"/>
  <c r="CQ25" i="5"/>
  <c r="CQ26" i="5"/>
  <c r="CQ27" i="5"/>
  <c r="CQ28" i="5"/>
  <c r="CQ29" i="5"/>
  <c r="CQ30" i="5"/>
  <c r="CQ31" i="5"/>
  <c r="CQ32" i="5"/>
  <c r="CQ33" i="5"/>
  <c r="CQ34" i="5"/>
  <c r="CQ35" i="5"/>
  <c r="CQ36" i="5"/>
  <c r="CQ37" i="5"/>
  <c r="CQ38" i="5"/>
  <c r="CQ39" i="5"/>
  <c r="CQ40" i="5"/>
  <c r="CQ41" i="5"/>
  <c r="CQ42" i="5"/>
  <c r="CQ43" i="5"/>
  <c r="CQ44" i="5"/>
  <c r="CQ45" i="5"/>
  <c r="CQ46" i="5"/>
  <c r="CQ47" i="5"/>
  <c r="CQ48" i="5"/>
  <c r="CQ49" i="5"/>
  <c r="CQ50" i="5"/>
  <c r="CQ51" i="5"/>
  <c r="CQ52" i="5"/>
  <c r="CQ53" i="5"/>
  <c r="CQ54" i="5"/>
  <c r="CQ55" i="5"/>
  <c r="CQ56" i="5"/>
  <c r="CQ57" i="5"/>
  <c r="CQ58" i="5"/>
  <c r="CQ59" i="5"/>
  <c r="CQ60" i="5"/>
  <c r="CQ61" i="5"/>
  <c r="CQ62" i="5"/>
  <c r="CQ63" i="5"/>
  <c r="CQ64" i="5"/>
  <c r="CQ65" i="5"/>
  <c r="CQ66" i="5"/>
  <c r="CQ67" i="5"/>
  <c r="CQ68" i="5"/>
  <c r="CQ69" i="5"/>
  <c r="CQ70" i="5"/>
  <c r="CQ71" i="5"/>
  <c r="CQ72" i="5"/>
  <c r="CQ73" i="5"/>
  <c r="CQ74" i="5"/>
  <c r="CQ75" i="5"/>
  <c r="CQ76" i="5"/>
  <c r="CQ77" i="5"/>
  <c r="CQ78" i="5"/>
  <c r="CQ79" i="5"/>
  <c r="CQ80" i="5"/>
  <c r="CQ81" i="5"/>
  <c r="CQ82" i="5"/>
  <c r="CQ83" i="5"/>
  <c r="CQ84" i="5"/>
  <c r="CQ85" i="5"/>
  <c r="CQ86" i="5"/>
  <c r="CQ87" i="5"/>
  <c r="CQ88" i="5"/>
  <c r="CQ89" i="5"/>
  <c r="CQ90" i="5"/>
  <c r="CQ91" i="5"/>
  <c r="CQ92" i="5"/>
  <c r="CQ93" i="5"/>
  <c r="CQ94" i="5"/>
  <c r="CQ95" i="5"/>
  <c r="CQ96" i="5"/>
  <c r="CQ97" i="5"/>
  <c r="CQ98" i="5"/>
  <c r="CQ99" i="5"/>
  <c r="CQ100" i="5"/>
  <c r="CQ101" i="5"/>
  <c r="CQ102" i="5"/>
  <c r="CQ103" i="5"/>
  <c r="CQ104" i="5"/>
  <c r="CQ105" i="5"/>
  <c r="CQ106" i="5"/>
  <c r="CQ107" i="5"/>
  <c r="CQ108" i="5"/>
  <c r="CQ109" i="5"/>
  <c r="CQ110" i="5"/>
  <c r="CQ111" i="5"/>
  <c r="CQ112" i="5"/>
  <c r="CQ113" i="5"/>
  <c r="CQ114" i="5"/>
  <c r="CQ115" i="5"/>
  <c r="CQ116" i="5"/>
  <c r="CQ117" i="5"/>
  <c r="CQ118" i="5"/>
  <c r="CQ119" i="5"/>
  <c r="CQ120" i="5"/>
  <c r="CQ121" i="5"/>
  <c r="CQ122" i="5"/>
  <c r="CQ123" i="5"/>
  <c r="CQ124" i="5"/>
  <c r="CQ125" i="5"/>
  <c r="CQ126" i="5"/>
  <c r="CQ127" i="5"/>
  <c r="CQ128" i="5"/>
  <c r="CQ129" i="5"/>
  <c r="CQ130" i="5"/>
  <c r="CQ131" i="5"/>
  <c r="CQ132" i="5"/>
  <c r="CQ133" i="5"/>
  <c r="CQ134" i="5"/>
  <c r="CQ135" i="5"/>
  <c r="CQ136" i="5"/>
  <c r="CQ137" i="5"/>
  <c r="CQ138" i="5"/>
  <c r="CQ139" i="5"/>
  <c r="CQ140" i="5"/>
  <c r="CQ141" i="5"/>
  <c r="CQ142" i="5"/>
  <c r="CQ143" i="5"/>
  <c r="CQ144" i="5"/>
  <c r="CQ145" i="5"/>
  <c r="CQ146" i="5"/>
  <c r="CQ147" i="5"/>
  <c r="CQ148" i="5"/>
  <c r="CQ149" i="5"/>
  <c r="CQ150" i="5"/>
  <c r="CQ151" i="5"/>
  <c r="CQ152" i="5"/>
  <c r="CQ153" i="5"/>
  <c r="CQ154" i="5"/>
  <c r="CQ155" i="5"/>
  <c r="CQ156" i="5"/>
  <c r="CQ157" i="5"/>
  <c r="CQ158" i="5"/>
  <c r="CQ159" i="5"/>
  <c r="CQ160" i="5"/>
  <c r="CQ161" i="5"/>
  <c r="CQ162" i="5"/>
  <c r="CQ163" i="5"/>
  <c r="CQ164" i="5"/>
  <c r="CQ165" i="5"/>
  <c r="CQ166" i="5"/>
  <c r="CQ167" i="5"/>
  <c r="CQ168" i="5"/>
  <c r="CQ169" i="5"/>
  <c r="CQ170" i="5"/>
  <c r="CQ171" i="5"/>
  <c r="CQ172" i="5"/>
  <c r="CQ173" i="5"/>
  <c r="CQ174" i="5"/>
  <c r="CQ175" i="5"/>
  <c r="CQ176" i="5"/>
  <c r="CQ177" i="5"/>
  <c r="CQ178" i="5"/>
  <c r="CQ179" i="5"/>
  <c r="CQ180" i="5"/>
  <c r="CQ181" i="5"/>
  <c r="CQ182" i="5"/>
  <c r="CQ183" i="5"/>
  <c r="CQ184" i="5"/>
  <c r="CQ185" i="5"/>
  <c r="CQ186" i="5"/>
  <c r="CQ187" i="5"/>
  <c r="CQ188" i="5"/>
  <c r="CQ189" i="5"/>
  <c r="CQ190" i="5"/>
  <c r="CQ191" i="5"/>
  <c r="CQ192" i="5"/>
  <c r="CQ193" i="5"/>
  <c r="CQ194" i="5"/>
  <c r="CQ195" i="5"/>
  <c r="CQ196" i="5"/>
  <c r="CQ197" i="5"/>
  <c r="CQ198" i="5"/>
  <c r="CQ199" i="5"/>
  <c r="CQ200" i="5"/>
  <c r="CQ201" i="5"/>
  <c r="CQ202" i="5"/>
  <c r="CQ203" i="5"/>
  <c r="CQ204" i="5"/>
  <c r="CQ205" i="5"/>
  <c r="CQ206" i="5"/>
  <c r="CQ207" i="5"/>
  <c r="CQ208" i="5"/>
  <c r="CQ209" i="5"/>
  <c r="CQ210" i="5"/>
  <c r="CQ211" i="5"/>
  <c r="CQ212" i="5"/>
  <c r="CQ213" i="5"/>
  <c r="CQ214" i="5"/>
  <c r="CQ215" i="5"/>
  <c r="CQ216" i="5"/>
  <c r="CQ217" i="5"/>
  <c r="CQ218" i="5"/>
  <c r="CQ219" i="5"/>
  <c r="CQ220" i="5"/>
  <c r="CQ221" i="5"/>
  <c r="CQ222" i="5"/>
  <c r="CQ223" i="5"/>
  <c r="CQ224" i="5"/>
  <c r="CQ225" i="5"/>
  <c r="CQ226" i="5"/>
  <c r="CQ227" i="5"/>
  <c r="CQ228" i="5"/>
  <c r="CQ229" i="5"/>
  <c r="CQ230" i="5"/>
  <c r="CQ231" i="5"/>
  <c r="CQ232" i="5"/>
  <c r="CQ233" i="5"/>
  <c r="CQ234" i="5"/>
  <c r="CQ235" i="5"/>
  <c r="CQ236" i="5"/>
  <c r="CQ237" i="5"/>
  <c r="CQ238" i="5"/>
  <c r="CQ239" i="5"/>
  <c r="CQ240" i="5"/>
  <c r="CQ241" i="5"/>
  <c r="CQ242" i="5"/>
  <c r="CQ243" i="5"/>
  <c r="CQ244" i="5"/>
  <c r="CQ245" i="5"/>
  <c r="CQ246" i="5"/>
  <c r="CQ247" i="5"/>
  <c r="CQ248" i="5"/>
  <c r="CQ249" i="5"/>
  <c r="CQ250" i="5"/>
  <c r="CQ251" i="5"/>
  <c r="CQ252" i="5"/>
  <c r="CQ253" i="5"/>
  <c r="CQ254" i="5"/>
  <c r="CQ255" i="5"/>
  <c r="CQ256" i="5"/>
  <c r="CQ257" i="5"/>
  <c r="CQ258" i="5"/>
  <c r="CQ259" i="5"/>
  <c r="CQ260" i="5"/>
  <c r="CQ261" i="5"/>
  <c r="CQ262" i="5"/>
  <c r="CQ263" i="5"/>
  <c r="CQ264" i="5"/>
  <c r="CQ265" i="5"/>
  <c r="CQ266" i="5"/>
  <c r="CQ267" i="5"/>
  <c r="CQ268" i="5"/>
  <c r="CQ269" i="5"/>
  <c r="CQ270" i="5"/>
  <c r="CQ271" i="5"/>
  <c r="CQ272" i="5"/>
  <c r="CQ273" i="5"/>
  <c r="CQ274" i="5"/>
  <c r="CQ275" i="5"/>
  <c r="CQ276" i="5"/>
  <c r="CQ277" i="5"/>
  <c r="CQ278" i="5"/>
  <c r="CQ279" i="5"/>
  <c r="CQ280" i="5"/>
  <c r="CQ281" i="5"/>
  <c r="CQ282" i="5"/>
  <c r="CQ283" i="5"/>
  <c r="CQ284" i="5"/>
  <c r="CQ285" i="5"/>
  <c r="CQ286" i="5"/>
  <c r="CQ287" i="5"/>
  <c r="CQ288" i="5"/>
  <c r="CQ289" i="5"/>
  <c r="CQ290" i="5"/>
  <c r="CQ291" i="5"/>
  <c r="CQ292" i="5"/>
  <c r="CQ293" i="5"/>
  <c r="CQ294" i="5"/>
  <c r="CQ295" i="5"/>
  <c r="CQ296" i="5"/>
  <c r="CQ297" i="5"/>
  <c r="CQ298" i="5"/>
  <c r="CQ299" i="5"/>
  <c r="CQ300" i="5"/>
  <c r="CQ301" i="5"/>
  <c r="CQ302" i="5"/>
  <c r="CQ303" i="5"/>
  <c r="CQ304" i="5"/>
  <c r="CQ305" i="5"/>
  <c r="CQ306" i="5"/>
  <c r="CQ307" i="5"/>
  <c r="CQ308" i="5"/>
  <c r="CQ309" i="5"/>
  <c r="CQ310" i="5"/>
  <c r="CQ311" i="5"/>
  <c r="CQ312" i="5"/>
  <c r="CQ313" i="5"/>
  <c r="CQ314" i="5"/>
  <c r="CQ315" i="5"/>
  <c r="CQ316" i="5"/>
  <c r="CQ317" i="5"/>
  <c r="CQ318" i="5"/>
  <c r="CQ319" i="5"/>
  <c r="CQ320" i="5"/>
  <c r="CQ321" i="5"/>
  <c r="CQ322" i="5"/>
  <c r="CQ323" i="5"/>
  <c r="CQ324" i="5"/>
  <c r="CQ325" i="5"/>
  <c r="CQ326" i="5"/>
  <c r="CQ327" i="5"/>
  <c r="CQ328" i="5"/>
  <c r="CQ329" i="5"/>
  <c r="CQ330" i="5"/>
  <c r="CQ331" i="5"/>
  <c r="CQ332" i="5"/>
  <c r="CQ333" i="5"/>
  <c r="CQ334" i="5"/>
  <c r="CQ335" i="5"/>
  <c r="CQ336" i="5"/>
  <c r="CQ337" i="5"/>
  <c r="CQ338" i="5"/>
  <c r="CQ339" i="5"/>
  <c r="CQ340" i="5"/>
  <c r="CQ341" i="5"/>
  <c r="CQ342" i="5"/>
  <c r="CQ343" i="5"/>
  <c r="CQ344" i="5"/>
  <c r="CQ345" i="5"/>
  <c r="CQ346" i="5"/>
  <c r="CQ347" i="5"/>
  <c r="CQ348" i="5"/>
  <c r="CQ349" i="5"/>
  <c r="CQ350" i="5"/>
  <c r="CQ351" i="5"/>
  <c r="CQ352" i="5"/>
  <c r="CQ353" i="5"/>
  <c r="CQ354" i="5"/>
  <c r="CQ355" i="5"/>
  <c r="CQ356" i="5"/>
  <c r="CQ357" i="5"/>
  <c r="CQ358" i="5"/>
  <c r="CQ359" i="5"/>
  <c r="CQ360" i="5"/>
  <c r="CQ361" i="5"/>
  <c r="CQ362" i="5"/>
  <c r="CQ363" i="5"/>
  <c r="CQ364" i="5"/>
  <c r="CQ365" i="5"/>
  <c r="CQ366" i="5"/>
  <c r="CQ367" i="5"/>
  <c r="CQ368" i="5"/>
  <c r="CQ369" i="5"/>
  <c r="CQ370" i="5"/>
  <c r="CQ371" i="5"/>
  <c r="CQ372" i="5"/>
  <c r="CQ373" i="5"/>
  <c r="CQ374" i="5"/>
  <c r="CQ375" i="5"/>
  <c r="CQ376" i="5"/>
  <c r="CQ377" i="5"/>
  <c r="CQ378" i="5"/>
  <c r="CQ379" i="5"/>
  <c r="CQ380" i="5"/>
  <c r="CQ381" i="5"/>
  <c r="CQ382" i="5"/>
  <c r="CQ383" i="5"/>
  <c r="CQ384" i="5"/>
  <c r="CQ385" i="5"/>
  <c r="CQ386" i="5"/>
  <c r="CQ387" i="5"/>
  <c r="CQ388" i="5"/>
  <c r="CQ389" i="5"/>
  <c r="CQ390" i="5"/>
  <c r="CQ391" i="5"/>
  <c r="CQ392" i="5"/>
  <c r="CQ393" i="5"/>
  <c r="CQ394" i="5"/>
  <c r="CQ395" i="5"/>
  <c r="CQ396" i="5"/>
  <c r="CQ397" i="5"/>
  <c r="CQ398" i="5"/>
  <c r="CQ399" i="5"/>
  <c r="CQ400" i="5"/>
  <c r="CQ401" i="5"/>
  <c r="CQ402" i="5"/>
  <c r="CQ403" i="5"/>
  <c r="CQ404" i="5"/>
  <c r="CQ405" i="5"/>
  <c r="CQ406" i="5"/>
  <c r="CQ407" i="5"/>
  <c r="CQ408" i="5"/>
  <c r="CQ409" i="5"/>
  <c r="CQ410" i="5"/>
  <c r="CQ411" i="5"/>
  <c r="CQ412" i="5"/>
  <c r="CQ413" i="5"/>
  <c r="CQ414" i="5"/>
  <c r="CQ415" i="5"/>
  <c r="CQ416" i="5"/>
  <c r="CQ417" i="5"/>
  <c r="CQ418" i="5"/>
  <c r="CQ419" i="5"/>
  <c r="CQ420" i="5"/>
  <c r="CQ421" i="5"/>
  <c r="CQ422" i="5"/>
  <c r="CQ423" i="5"/>
  <c r="CQ424" i="5"/>
  <c r="CQ425" i="5"/>
  <c r="CQ426" i="5"/>
  <c r="CQ427" i="5"/>
  <c r="CQ428" i="5"/>
  <c r="CQ429" i="5"/>
  <c r="CQ430" i="5"/>
  <c r="CQ431" i="5"/>
  <c r="CQ432" i="5"/>
  <c r="CQ433" i="5"/>
  <c r="CQ434" i="5"/>
  <c r="CQ435" i="5"/>
  <c r="CQ436" i="5"/>
  <c r="CQ437" i="5"/>
  <c r="CQ438" i="5"/>
  <c r="CQ439" i="5"/>
  <c r="CQ440" i="5"/>
  <c r="CQ441" i="5"/>
  <c r="CQ442" i="5"/>
  <c r="CQ443" i="5"/>
  <c r="CQ444" i="5"/>
  <c r="CQ445" i="5"/>
  <c r="CQ446" i="5"/>
  <c r="CQ447" i="5"/>
  <c r="CQ448" i="5"/>
  <c r="CQ449" i="5"/>
  <c r="CQ450" i="5"/>
  <c r="CQ451" i="5"/>
  <c r="CQ452" i="5"/>
  <c r="CQ453" i="5"/>
  <c r="CQ454" i="5"/>
  <c r="CQ455" i="5"/>
  <c r="CQ456" i="5"/>
  <c r="CQ457" i="5"/>
  <c r="CQ458" i="5"/>
  <c r="CQ459" i="5"/>
  <c r="CQ460" i="5"/>
  <c r="CQ461" i="5"/>
  <c r="CQ462" i="5"/>
  <c r="CQ463" i="5"/>
  <c r="CQ464" i="5"/>
  <c r="CQ465" i="5"/>
  <c r="CQ466" i="5"/>
  <c r="CQ467" i="5"/>
  <c r="CQ468" i="5"/>
  <c r="CQ469" i="5"/>
  <c r="CQ470" i="5"/>
  <c r="CQ471" i="5"/>
  <c r="CQ472" i="5"/>
  <c r="CQ473" i="5"/>
  <c r="CQ474" i="5"/>
  <c r="CQ475" i="5"/>
  <c r="CQ476" i="5"/>
  <c r="CQ477" i="5"/>
  <c r="CQ478" i="5"/>
  <c r="CQ479" i="5"/>
  <c r="CQ480" i="5"/>
  <c r="CQ481" i="5"/>
  <c r="CQ482" i="5"/>
  <c r="CQ483" i="5"/>
  <c r="CQ484" i="5"/>
  <c r="CQ485" i="5"/>
  <c r="CQ486" i="5"/>
  <c r="CQ487" i="5"/>
  <c r="CQ488" i="5"/>
  <c r="CQ489" i="5"/>
  <c r="CQ490" i="5"/>
  <c r="CQ491" i="5"/>
  <c r="CQ492" i="5"/>
  <c r="CQ493" i="5"/>
  <c r="CQ494" i="5"/>
  <c r="CQ495" i="5"/>
  <c r="CQ496" i="5"/>
  <c r="CQ497" i="5"/>
  <c r="CQ498" i="5"/>
  <c r="CQ499" i="5"/>
  <c r="CQ500" i="5"/>
  <c r="CQ501" i="5"/>
  <c r="CQ502" i="5"/>
  <c r="CQ503" i="5"/>
  <c r="CQ504" i="5"/>
  <c r="CQ505" i="5"/>
  <c r="CQ506" i="5"/>
  <c r="CQ507" i="5"/>
  <c r="CQ508" i="5"/>
  <c r="CQ509" i="5"/>
  <c r="CQ510" i="5"/>
  <c r="CQ511" i="5"/>
  <c r="CQ512" i="5"/>
  <c r="CQ513" i="5"/>
  <c r="CQ514" i="5"/>
  <c r="CQ515" i="5"/>
  <c r="CQ516" i="5"/>
  <c r="CQ517" i="5"/>
  <c r="CQ518" i="5"/>
  <c r="CQ519" i="5"/>
  <c r="CQ520" i="5"/>
  <c r="CQ521" i="5"/>
  <c r="CQ522" i="5"/>
  <c r="CQ523" i="5"/>
  <c r="CQ524" i="5"/>
  <c r="CQ525" i="5"/>
  <c r="CQ526" i="5"/>
  <c r="CQ527" i="5"/>
  <c r="CQ528" i="5"/>
  <c r="CQ529" i="5"/>
  <c r="CQ530" i="5"/>
  <c r="CQ531" i="5"/>
  <c r="CQ532" i="5"/>
  <c r="CQ533" i="5"/>
  <c r="CQ534" i="5"/>
  <c r="CQ535" i="5"/>
  <c r="CQ536" i="5"/>
  <c r="CQ537" i="5"/>
  <c r="CQ538" i="5"/>
  <c r="CQ539" i="5"/>
  <c r="CQ540" i="5"/>
  <c r="CQ541" i="5"/>
  <c r="CQ542" i="5"/>
  <c r="CQ543" i="5"/>
  <c r="CQ544" i="5"/>
  <c r="CQ545" i="5"/>
  <c r="CQ546" i="5"/>
  <c r="CQ547" i="5"/>
  <c r="CQ548" i="5"/>
  <c r="CQ549" i="5"/>
  <c r="CQ550" i="5"/>
  <c r="CQ551" i="5"/>
  <c r="CQ552" i="5"/>
  <c r="CQ553" i="5"/>
  <c r="CQ554" i="5"/>
  <c r="CQ555" i="5"/>
  <c r="CQ556" i="5"/>
  <c r="CQ557" i="5"/>
  <c r="CQ558" i="5"/>
  <c r="CQ559" i="5"/>
  <c r="CQ560" i="5"/>
  <c r="CQ561" i="5"/>
  <c r="CQ562" i="5"/>
  <c r="CQ563" i="5"/>
  <c r="CQ564" i="5"/>
  <c r="CQ565" i="5"/>
  <c r="CQ566" i="5"/>
  <c r="CQ567" i="5"/>
  <c r="CQ568" i="5"/>
  <c r="CQ569" i="5"/>
  <c r="CQ570" i="5"/>
  <c r="CQ571" i="5"/>
  <c r="CQ572" i="5"/>
  <c r="CQ573" i="5"/>
  <c r="CQ574" i="5"/>
  <c r="CQ575" i="5"/>
  <c r="CQ576" i="5"/>
  <c r="CQ577" i="5"/>
  <c r="CQ578" i="5"/>
  <c r="CQ579" i="5"/>
  <c r="CQ580" i="5"/>
  <c r="CQ581" i="5"/>
  <c r="CQ582" i="5"/>
  <c r="CQ583" i="5"/>
  <c r="CQ584" i="5"/>
  <c r="CQ585" i="5"/>
  <c r="CQ586" i="5"/>
  <c r="CQ587" i="5"/>
  <c r="CQ588" i="5"/>
  <c r="CQ589" i="5"/>
  <c r="CQ590" i="5"/>
  <c r="CQ591" i="5"/>
  <c r="CQ592" i="5"/>
  <c r="CQ593" i="5"/>
  <c r="CQ594" i="5"/>
  <c r="CQ595" i="5"/>
  <c r="CQ596" i="5"/>
  <c r="CQ597" i="5"/>
  <c r="CQ598" i="5"/>
  <c r="CQ599" i="5"/>
  <c r="CQ600" i="5"/>
  <c r="CQ601" i="5"/>
  <c r="CQ602" i="5"/>
  <c r="CQ603" i="5"/>
  <c r="CQ604" i="5"/>
  <c r="CQ605" i="5"/>
  <c r="CQ606" i="5"/>
  <c r="CQ607" i="5"/>
  <c r="CQ608" i="5"/>
  <c r="CQ609" i="5"/>
  <c r="CQ610" i="5"/>
  <c r="CQ611" i="5"/>
  <c r="CQ612" i="5"/>
  <c r="CQ613" i="5"/>
  <c r="CQ614" i="5"/>
  <c r="CQ615" i="5"/>
  <c r="CQ616" i="5"/>
  <c r="CQ617" i="5"/>
  <c r="CQ618" i="5"/>
  <c r="CQ619" i="5"/>
  <c r="CQ620" i="5"/>
  <c r="CQ621" i="5"/>
  <c r="CQ622" i="5"/>
  <c r="CQ623" i="5"/>
  <c r="CQ624" i="5"/>
  <c r="CQ625" i="5"/>
  <c r="CQ626" i="5"/>
  <c r="CQ627" i="5"/>
  <c r="CQ628" i="5"/>
  <c r="CQ629" i="5"/>
  <c r="CQ630" i="5"/>
  <c r="CQ631" i="5"/>
  <c r="CQ632" i="5"/>
  <c r="CQ633" i="5"/>
  <c r="CQ634" i="5"/>
  <c r="CQ635" i="5"/>
  <c r="CQ636" i="5"/>
  <c r="CQ637" i="5"/>
  <c r="CQ638" i="5"/>
  <c r="CQ639" i="5"/>
  <c r="CQ640" i="5"/>
  <c r="CQ641" i="5"/>
  <c r="CQ642" i="5"/>
  <c r="CQ643" i="5"/>
  <c r="CQ644" i="5"/>
  <c r="CQ645" i="5"/>
  <c r="CQ646" i="5"/>
  <c r="CQ647" i="5"/>
  <c r="CQ648" i="5"/>
  <c r="CQ649" i="5"/>
  <c r="CQ650" i="5"/>
  <c r="CQ651" i="5"/>
  <c r="CQ652" i="5"/>
  <c r="CQ653" i="5"/>
  <c r="CQ654" i="5"/>
  <c r="CQ655" i="5"/>
  <c r="CQ656" i="5"/>
  <c r="CQ657" i="5"/>
  <c r="CQ658" i="5"/>
  <c r="CQ659" i="5"/>
  <c r="CQ660" i="5"/>
  <c r="CQ661" i="5"/>
  <c r="CQ662" i="5"/>
  <c r="CQ663" i="5"/>
  <c r="CQ664" i="5"/>
  <c r="CQ665" i="5"/>
  <c r="CQ666" i="5"/>
  <c r="CQ667" i="5"/>
  <c r="CQ668" i="5"/>
  <c r="CQ669" i="5"/>
  <c r="CQ670" i="5"/>
  <c r="CQ671" i="5"/>
  <c r="CQ672" i="5"/>
  <c r="CQ673" i="5"/>
  <c r="CQ674" i="5"/>
  <c r="CQ675" i="5"/>
  <c r="CQ676" i="5"/>
  <c r="CQ677" i="5"/>
  <c r="CQ678" i="5"/>
  <c r="CQ679" i="5"/>
  <c r="CQ680" i="5"/>
  <c r="CQ681" i="5"/>
  <c r="CQ682" i="5"/>
  <c r="CQ683" i="5"/>
  <c r="CQ684" i="5"/>
  <c r="CQ685" i="5"/>
  <c r="CQ686" i="5"/>
  <c r="CQ687" i="5"/>
  <c r="CQ688" i="5"/>
  <c r="CQ689" i="5"/>
  <c r="CQ690" i="5"/>
  <c r="CQ691" i="5"/>
  <c r="CQ692" i="5"/>
  <c r="CQ693" i="5"/>
  <c r="CQ694" i="5"/>
  <c r="CQ695" i="5"/>
  <c r="CQ696" i="5"/>
  <c r="CQ697" i="5"/>
  <c r="CQ698" i="5"/>
  <c r="CQ699" i="5"/>
  <c r="CQ700" i="5"/>
  <c r="CQ701" i="5"/>
  <c r="CQ702" i="5"/>
  <c r="CQ703" i="5"/>
  <c r="CQ704" i="5"/>
  <c r="CQ705" i="5"/>
  <c r="CQ706" i="5"/>
  <c r="CQ707" i="5"/>
  <c r="CQ708" i="5"/>
  <c r="CQ709" i="5"/>
  <c r="CQ710" i="5"/>
  <c r="CQ711" i="5"/>
  <c r="CQ712" i="5"/>
  <c r="CQ713" i="5"/>
  <c r="CQ714" i="5"/>
  <c r="CQ715" i="5"/>
  <c r="CQ716" i="5"/>
  <c r="CQ717" i="5"/>
  <c r="CQ718" i="5"/>
  <c r="CQ719" i="5"/>
  <c r="CQ720" i="5"/>
  <c r="CQ721" i="5"/>
  <c r="CQ722" i="5"/>
  <c r="CQ723" i="5"/>
  <c r="CQ724" i="5"/>
  <c r="CQ725" i="5"/>
  <c r="CQ726" i="5"/>
  <c r="CQ727" i="5"/>
  <c r="CQ728" i="5"/>
  <c r="CQ729" i="5"/>
  <c r="CQ730" i="5"/>
  <c r="CQ731" i="5"/>
  <c r="CQ732" i="5"/>
  <c r="CQ733" i="5"/>
  <c r="CQ734" i="5"/>
  <c r="CQ735" i="5"/>
  <c r="CQ736" i="5"/>
  <c r="CQ737" i="5"/>
  <c r="CQ738" i="5"/>
  <c r="CQ739" i="5"/>
  <c r="CQ740" i="5"/>
  <c r="CQ741" i="5"/>
  <c r="CQ742" i="5"/>
  <c r="CQ743" i="5"/>
  <c r="CQ744" i="5"/>
  <c r="CQ745" i="5"/>
  <c r="CQ746" i="5"/>
  <c r="CQ747" i="5"/>
  <c r="CQ748" i="5"/>
  <c r="CQ749" i="5"/>
  <c r="CQ750" i="5"/>
  <c r="CQ751" i="5"/>
  <c r="CQ752" i="5"/>
  <c r="CQ753" i="5"/>
  <c r="CQ754" i="5"/>
  <c r="CQ755" i="5"/>
  <c r="CQ756" i="5"/>
  <c r="CQ757" i="5"/>
  <c r="CQ758" i="5"/>
  <c r="CQ759" i="5"/>
  <c r="CQ760" i="5"/>
  <c r="CQ761" i="5"/>
  <c r="CQ762" i="5"/>
  <c r="CQ763" i="5"/>
  <c r="CQ764" i="5"/>
  <c r="CQ765" i="5"/>
  <c r="CQ766" i="5"/>
  <c r="CQ767" i="5"/>
  <c r="CQ768" i="5"/>
  <c r="CQ769" i="5"/>
  <c r="CQ770" i="5"/>
  <c r="CQ771" i="5"/>
  <c r="CQ772" i="5"/>
  <c r="CQ773" i="5"/>
  <c r="CQ774" i="5"/>
  <c r="CQ775" i="5"/>
  <c r="CQ776" i="5"/>
  <c r="CQ777" i="5"/>
  <c r="CQ778" i="5"/>
  <c r="CQ779" i="5"/>
  <c r="CQ780" i="5"/>
  <c r="CQ781" i="5"/>
  <c r="CQ782" i="5"/>
  <c r="CQ783" i="5"/>
  <c r="CQ784" i="5"/>
  <c r="CQ785" i="5"/>
  <c r="CQ786" i="5"/>
  <c r="CQ787" i="5"/>
  <c r="CQ788" i="5"/>
  <c r="CQ789" i="5"/>
  <c r="CQ790" i="5"/>
  <c r="CQ791" i="5"/>
  <c r="CQ792" i="5"/>
  <c r="CQ793" i="5"/>
  <c r="CQ794" i="5"/>
  <c r="CQ795" i="5"/>
  <c r="CQ796" i="5"/>
  <c r="CQ797" i="5"/>
  <c r="CQ798" i="5"/>
  <c r="CQ799" i="5"/>
  <c r="CQ800" i="5"/>
  <c r="CQ801" i="5"/>
  <c r="CQ802" i="5"/>
  <c r="CQ803" i="5"/>
  <c r="CQ804" i="5"/>
  <c r="CQ805" i="5"/>
  <c r="CQ806" i="5"/>
  <c r="CQ807" i="5"/>
  <c r="CQ808" i="5"/>
  <c r="CQ809" i="5"/>
  <c r="CQ810" i="5"/>
  <c r="CQ811" i="5"/>
  <c r="CQ7" i="5"/>
  <c r="CP3" i="5"/>
  <c r="CD3" i="5"/>
  <c r="BY8" i="5"/>
  <c r="BY9" i="5"/>
  <c r="BY10" i="5"/>
  <c r="BY11" i="5"/>
  <c r="BY12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Y51" i="5"/>
  <c r="BY52" i="5"/>
  <c r="BY53" i="5"/>
  <c r="BY54" i="5"/>
  <c r="BY55" i="5"/>
  <c r="BY56" i="5"/>
  <c r="BY57" i="5"/>
  <c r="BY58" i="5"/>
  <c r="BY59" i="5"/>
  <c r="BY60" i="5"/>
  <c r="BY61" i="5"/>
  <c r="BY62" i="5"/>
  <c r="BY63" i="5"/>
  <c r="BY64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3" i="5"/>
  <c r="BY84" i="5"/>
  <c r="BY85" i="5"/>
  <c r="BY86" i="5"/>
  <c r="BY87" i="5"/>
  <c r="BY88" i="5"/>
  <c r="BY89" i="5"/>
  <c r="BY90" i="5"/>
  <c r="BY91" i="5"/>
  <c r="BY92" i="5"/>
  <c r="BY93" i="5"/>
  <c r="BY94" i="5"/>
  <c r="BY95" i="5"/>
  <c r="BY96" i="5"/>
  <c r="BY97" i="5"/>
  <c r="BY98" i="5"/>
  <c r="BY99" i="5"/>
  <c r="BY100" i="5"/>
  <c r="BY101" i="5"/>
  <c r="BY102" i="5"/>
  <c r="BY103" i="5"/>
  <c r="BY104" i="5"/>
  <c r="BY105" i="5"/>
  <c r="BY106" i="5"/>
  <c r="BY107" i="5"/>
  <c r="BY108" i="5"/>
  <c r="BY109" i="5"/>
  <c r="BY110" i="5"/>
  <c r="BY111" i="5"/>
  <c r="BY112" i="5"/>
  <c r="BY113" i="5"/>
  <c r="BY114" i="5"/>
  <c r="BY115" i="5"/>
  <c r="BY116" i="5"/>
  <c r="BY117" i="5"/>
  <c r="BY118" i="5"/>
  <c r="BY119" i="5"/>
  <c r="BY120" i="5"/>
  <c r="BY121" i="5"/>
  <c r="BY122" i="5"/>
  <c r="BY123" i="5"/>
  <c r="BY124" i="5"/>
  <c r="BY125" i="5"/>
  <c r="BY126" i="5"/>
  <c r="BY127" i="5"/>
  <c r="BY128" i="5"/>
  <c r="BY129" i="5"/>
  <c r="BY130" i="5"/>
  <c r="BY131" i="5"/>
  <c r="BY132" i="5"/>
  <c r="BY133" i="5"/>
  <c r="BY134" i="5"/>
  <c r="BY135" i="5"/>
  <c r="BY136" i="5"/>
  <c r="BY137" i="5"/>
  <c r="BY138" i="5"/>
  <c r="BY139" i="5"/>
  <c r="BY140" i="5"/>
  <c r="BY141" i="5"/>
  <c r="BY142" i="5"/>
  <c r="BY143" i="5"/>
  <c r="BY144" i="5"/>
  <c r="BY145" i="5"/>
  <c r="BY146" i="5"/>
  <c r="BY147" i="5"/>
  <c r="BY148" i="5"/>
  <c r="BY149" i="5"/>
  <c r="BY150" i="5"/>
  <c r="BY151" i="5"/>
  <c r="BY152" i="5"/>
  <c r="BY153" i="5"/>
  <c r="BY154" i="5"/>
  <c r="BY155" i="5"/>
  <c r="BY156" i="5"/>
  <c r="BY157" i="5"/>
  <c r="BY158" i="5"/>
  <c r="BY159" i="5"/>
  <c r="BY160" i="5"/>
  <c r="BY161" i="5"/>
  <c r="BY162" i="5"/>
  <c r="BY163" i="5"/>
  <c r="BY164" i="5"/>
  <c r="BY165" i="5"/>
  <c r="BY166" i="5"/>
  <c r="BY167" i="5"/>
  <c r="BY168" i="5"/>
  <c r="BY169" i="5"/>
  <c r="BY170" i="5"/>
  <c r="BY171" i="5"/>
  <c r="BY172" i="5"/>
  <c r="BY173" i="5"/>
  <c r="BY174" i="5"/>
  <c r="BY175" i="5"/>
  <c r="BY176" i="5"/>
  <c r="BY177" i="5"/>
  <c r="BY178" i="5"/>
  <c r="BY179" i="5"/>
  <c r="BY180" i="5"/>
  <c r="BY181" i="5"/>
  <c r="BY182" i="5"/>
  <c r="BY183" i="5"/>
  <c r="BY184" i="5"/>
  <c r="BY185" i="5"/>
  <c r="BY186" i="5"/>
  <c r="BY187" i="5"/>
  <c r="BY188" i="5"/>
  <c r="BY189" i="5"/>
  <c r="BY190" i="5"/>
  <c r="BY191" i="5"/>
  <c r="BY192" i="5"/>
  <c r="BY193" i="5"/>
  <c r="BY194" i="5"/>
  <c r="BY195" i="5"/>
  <c r="BY196" i="5"/>
  <c r="BY197" i="5"/>
  <c r="BY198" i="5"/>
  <c r="BY199" i="5"/>
  <c r="BY200" i="5"/>
  <c r="BY201" i="5"/>
  <c r="BY202" i="5"/>
  <c r="BY203" i="5"/>
  <c r="BY204" i="5"/>
  <c r="BY205" i="5"/>
  <c r="BY206" i="5"/>
  <c r="BY207" i="5"/>
  <c r="BY208" i="5"/>
  <c r="BY209" i="5"/>
  <c r="BY210" i="5"/>
  <c r="BY211" i="5"/>
  <c r="BY212" i="5"/>
  <c r="BY213" i="5"/>
  <c r="BY214" i="5"/>
  <c r="BY215" i="5"/>
  <c r="BY216" i="5"/>
  <c r="BY217" i="5"/>
  <c r="BY218" i="5"/>
  <c r="BY219" i="5"/>
  <c r="BY220" i="5"/>
  <c r="BY221" i="5"/>
  <c r="BY222" i="5"/>
  <c r="BY223" i="5"/>
  <c r="BY224" i="5"/>
  <c r="BY225" i="5"/>
  <c r="BY226" i="5"/>
  <c r="BY227" i="5"/>
  <c r="BY228" i="5"/>
  <c r="BY229" i="5"/>
  <c r="BY230" i="5"/>
  <c r="BY231" i="5"/>
  <c r="BY232" i="5"/>
  <c r="BY233" i="5"/>
  <c r="BY234" i="5"/>
  <c r="BY235" i="5"/>
  <c r="BY236" i="5"/>
  <c r="BY237" i="5"/>
  <c r="BY238" i="5"/>
  <c r="BY239" i="5"/>
  <c r="BY240" i="5"/>
  <c r="BY241" i="5"/>
  <c r="BY242" i="5"/>
  <c r="BY243" i="5"/>
  <c r="BY244" i="5"/>
  <c r="BY245" i="5"/>
  <c r="BY246" i="5"/>
  <c r="BY247" i="5"/>
  <c r="BY248" i="5"/>
  <c r="BY249" i="5"/>
  <c r="BY250" i="5"/>
  <c r="BY251" i="5"/>
  <c r="BY252" i="5"/>
  <c r="BY253" i="5"/>
  <c r="BY254" i="5"/>
  <c r="BY255" i="5"/>
  <c r="BY256" i="5"/>
  <c r="BY257" i="5"/>
  <c r="BY258" i="5"/>
  <c r="BY259" i="5"/>
  <c r="BY260" i="5"/>
  <c r="BY261" i="5"/>
  <c r="BY262" i="5"/>
  <c r="BY263" i="5"/>
  <c r="BY264" i="5"/>
  <c r="BY265" i="5"/>
  <c r="BY266" i="5"/>
  <c r="BY267" i="5"/>
  <c r="BY268" i="5"/>
  <c r="BY269" i="5"/>
  <c r="BY270" i="5"/>
  <c r="BY271" i="5"/>
  <c r="BY272" i="5"/>
  <c r="BY273" i="5"/>
  <c r="BY274" i="5"/>
  <c r="BY275" i="5"/>
  <c r="BY276" i="5"/>
  <c r="BY277" i="5"/>
  <c r="BY278" i="5"/>
  <c r="BY279" i="5"/>
  <c r="BY280" i="5"/>
  <c r="BY281" i="5"/>
  <c r="BY282" i="5"/>
  <c r="BY283" i="5"/>
  <c r="BY284" i="5"/>
  <c r="BY285" i="5"/>
  <c r="BY286" i="5"/>
  <c r="BY287" i="5"/>
  <c r="BY288" i="5"/>
  <c r="BY289" i="5"/>
  <c r="BY290" i="5"/>
  <c r="BY291" i="5"/>
  <c r="BY292" i="5"/>
  <c r="BY293" i="5"/>
  <c r="BY294" i="5"/>
  <c r="BY295" i="5"/>
  <c r="BY296" i="5"/>
  <c r="BY297" i="5"/>
  <c r="BY298" i="5"/>
  <c r="BY299" i="5"/>
  <c r="BY300" i="5"/>
  <c r="BY301" i="5"/>
  <c r="BY302" i="5"/>
  <c r="BY303" i="5"/>
  <c r="BY304" i="5"/>
  <c r="BY305" i="5"/>
  <c r="BY306" i="5"/>
  <c r="BY307" i="5"/>
  <c r="BY308" i="5"/>
  <c r="BY309" i="5"/>
  <c r="BY310" i="5"/>
  <c r="BY311" i="5"/>
  <c r="BY312" i="5"/>
  <c r="BY313" i="5"/>
  <c r="BY314" i="5"/>
  <c r="BY315" i="5"/>
  <c r="BY316" i="5"/>
  <c r="BY317" i="5"/>
  <c r="BY318" i="5"/>
  <c r="BY319" i="5"/>
  <c r="BY320" i="5"/>
  <c r="BY321" i="5"/>
  <c r="BY322" i="5"/>
  <c r="BY323" i="5"/>
  <c r="BY324" i="5"/>
  <c r="BY325" i="5"/>
  <c r="BY326" i="5"/>
  <c r="BY327" i="5"/>
  <c r="BY328" i="5"/>
  <c r="BY329" i="5"/>
  <c r="BY330" i="5"/>
  <c r="BY331" i="5"/>
  <c r="BY332" i="5"/>
  <c r="BY333" i="5"/>
  <c r="BY334" i="5"/>
  <c r="BY335" i="5"/>
  <c r="BY336" i="5"/>
  <c r="BY337" i="5"/>
  <c r="BY338" i="5"/>
  <c r="BY339" i="5"/>
  <c r="BY340" i="5"/>
  <c r="BY341" i="5"/>
  <c r="BY342" i="5"/>
  <c r="BY343" i="5"/>
  <c r="BY344" i="5"/>
  <c r="BY345" i="5"/>
  <c r="BY346" i="5"/>
  <c r="BY347" i="5"/>
  <c r="BY348" i="5"/>
  <c r="BY349" i="5"/>
  <c r="BY350" i="5"/>
  <c r="BY351" i="5"/>
  <c r="BY352" i="5"/>
  <c r="BY353" i="5"/>
  <c r="BY354" i="5"/>
  <c r="BY355" i="5"/>
  <c r="BY356" i="5"/>
  <c r="BY357" i="5"/>
  <c r="BY358" i="5"/>
  <c r="BY359" i="5"/>
  <c r="BY360" i="5"/>
  <c r="BY361" i="5"/>
  <c r="BY362" i="5"/>
  <c r="BY363" i="5"/>
  <c r="BY364" i="5"/>
  <c r="BY365" i="5"/>
  <c r="BY366" i="5"/>
  <c r="BY367" i="5"/>
  <c r="BY368" i="5"/>
  <c r="BY369" i="5"/>
  <c r="BY370" i="5"/>
  <c r="BY371" i="5"/>
  <c r="BY372" i="5"/>
  <c r="BY373" i="5"/>
  <c r="BY374" i="5"/>
  <c r="BY375" i="5"/>
  <c r="BY376" i="5"/>
  <c r="BY377" i="5"/>
  <c r="BY378" i="5"/>
  <c r="BY379" i="5"/>
  <c r="BY380" i="5"/>
  <c r="BY381" i="5"/>
  <c r="BY382" i="5"/>
  <c r="BY383" i="5"/>
  <c r="BY384" i="5"/>
  <c r="BY385" i="5"/>
  <c r="BY386" i="5"/>
  <c r="BY387" i="5"/>
  <c r="BY388" i="5"/>
  <c r="BY389" i="5"/>
  <c r="BY390" i="5"/>
  <c r="BY391" i="5"/>
  <c r="BY392" i="5"/>
  <c r="BY393" i="5"/>
  <c r="BY394" i="5"/>
  <c r="BY395" i="5"/>
  <c r="BY396" i="5"/>
  <c r="BY397" i="5"/>
  <c r="BY398" i="5"/>
  <c r="BY399" i="5"/>
  <c r="BY400" i="5"/>
  <c r="BY401" i="5"/>
  <c r="BY402" i="5"/>
  <c r="BY403" i="5"/>
  <c r="BY404" i="5"/>
  <c r="BY405" i="5"/>
  <c r="BY406" i="5"/>
  <c r="BY407" i="5"/>
  <c r="BY408" i="5"/>
  <c r="BY409" i="5"/>
  <c r="BY410" i="5"/>
  <c r="BY411" i="5"/>
  <c r="BY412" i="5"/>
  <c r="BY413" i="5"/>
  <c r="BY414" i="5"/>
  <c r="BY415" i="5"/>
  <c r="BY416" i="5"/>
  <c r="BY417" i="5"/>
  <c r="BY418" i="5"/>
  <c r="BY419" i="5"/>
  <c r="BY420" i="5"/>
  <c r="BY421" i="5"/>
  <c r="BY422" i="5"/>
  <c r="BY423" i="5"/>
  <c r="BY424" i="5"/>
  <c r="BY425" i="5"/>
  <c r="BY426" i="5"/>
  <c r="BY427" i="5"/>
  <c r="BY428" i="5"/>
  <c r="BY429" i="5"/>
  <c r="BY430" i="5"/>
  <c r="BY431" i="5"/>
  <c r="BY432" i="5"/>
  <c r="BY433" i="5"/>
  <c r="BY434" i="5"/>
  <c r="BY435" i="5"/>
  <c r="BY436" i="5"/>
  <c r="BY437" i="5"/>
  <c r="BY438" i="5"/>
  <c r="BY439" i="5"/>
  <c r="BY440" i="5"/>
  <c r="BY441" i="5"/>
  <c r="BY442" i="5"/>
  <c r="BY443" i="5"/>
  <c r="BY444" i="5"/>
  <c r="BY445" i="5"/>
  <c r="BY446" i="5"/>
  <c r="BY447" i="5"/>
  <c r="BY448" i="5"/>
  <c r="BY449" i="5"/>
  <c r="BY450" i="5"/>
  <c r="BY451" i="5"/>
  <c r="BY452" i="5"/>
  <c r="BY453" i="5"/>
  <c r="BY454" i="5"/>
  <c r="BY455" i="5"/>
  <c r="BY456" i="5"/>
  <c r="BY457" i="5"/>
  <c r="BY458" i="5"/>
  <c r="BY459" i="5"/>
  <c r="BY460" i="5"/>
  <c r="BY461" i="5"/>
  <c r="BY462" i="5"/>
  <c r="BY463" i="5"/>
  <c r="BY464" i="5"/>
  <c r="BY465" i="5"/>
  <c r="BY466" i="5"/>
  <c r="BY467" i="5"/>
  <c r="BY468" i="5"/>
  <c r="BY469" i="5"/>
  <c r="BY470" i="5"/>
  <c r="BY471" i="5"/>
  <c r="BY472" i="5"/>
  <c r="BY473" i="5"/>
  <c r="BY474" i="5"/>
  <c r="BY475" i="5"/>
  <c r="BY476" i="5"/>
  <c r="BY477" i="5"/>
  <c r="BY478" i="5"/>
  <c r="BY479" i="5"/>
  <c r="BY480" i="5"/>
  <c r="BY481" i="5"/>
  <c r="BY482" i="5"/>
  <c r="BY483" i="5"/>
  <c r="BY484" i="5"/>
  <c r="BY485" i="5"/>
  <c r="BY486" i="5"/>
  <c r="BY487" i="5"/>
  <c r="BY488" i="5"/>
  <c r="BY489" i="5"/>
  <c r="BY490" i="5"/>
  <c r="BY491" i="5"/>
  <c r="BY492" i="5"/>
  <c r="BY493" i="5"/>
  <c r="BY494" i="5"/>
  <c r="BY495" i="5"/>
  <c r="BY496" i="5"/>
  <c r="BY497" i="5"/>
  <c r="BY498" i="5"/>
  <c r="BY499" i="5"/>
  <c r="BY500" i="5"/>
  <c r="BY501" i="5"/>
  <c r="BY502" i="5"/>
  <c r="BY503" i="5"/>
  <c r="BY504" i="5"/>
  <c r="BY505" i="5"/>
  <c r="BY506" i="5"/>
  <c r="BY507" i="5"/>
  <c r="BY508" i="5"/>
  <c r="BY509" i="5"/>
  <c r="BY510" i="5"/>
  <c r="BY511" i="5"/>
  <c r="BY512" i="5"/>
  <c r="BY513" i="5"/>
  <c r="BY514" i="5"/>
  <c r="BY515" i="5"/>
  <c r="BY516" i="5"/>
  <c r="BY517" i="5"/>
  <c r="BY518" i="5"/>
  <c r="BY519" i="5"/>
  <c r="BY520" i="5"/>
  <c r="BY521" i="5"/>
  <c r="BY522" i="5"/>
  <c r="BY523" i="5"/>
  <c r="BY524" i="5"/>
  <c r="BY525" i="5"/>
  <c r="BY526" i="5"/>
  <c r="BY527" i="5"/>
  <c r="BY528" i="5"/>
  <c r="BY529" i="5"/>
  <c r="BY530" i="5"/>
  <c r="BY531" i="5"/>
  <c r="BY532" i="5"/>
  <c r="BY533" i="5"/>
  <c r="BY534" i="5"/>
  <c r="BY535" i="5"/>
  <c r="BY536" i="5"/>
  <c r="BY537" i="5"/>
  <c r="BY538" i="5"/>
  <c r="BY539" i="5"/>
  <c r="BY540" i="5"/>
  <c r="BY541" i="5"/>
  <c r="BY542" i="5"/>
  <c r="BY543" i="5"/>
  <c r="BY544" i="5"/>
  <c r="BY545" i="5"/>
  <c r="BY546" i="5"/>
  <c r="BY547" i="5"/>
  <c r="BY548" i="5"/>
  <c r="BY549" i="5"/>
  <c r="BY550" i="5"/>
  <c r="BY551" i="5"/>
  <c r="BY552" i="5"/>
  <c r="BY553" i="5"/>
  <c r="BY554" i="5"/>
  <c r="BY555" i="5"/>
  <c r="BY556" i="5"/>
  <c r="BY557" i="5"/>
  <c r="BY558" i="5"/>
  <c r="BY559" i="5"/>
  <c r="BY560" i="5"/>
  <c r="BY561" i="5"/>
  <c r="BY562" i="5"/>
  <c r="BY563" i="5"/>
  <c r="BY564" i="5"/>
  <c r="BY565" i="5"/>
  <c r="BY566" i="5"/>
  <c r="BY567" i="5"/>
  <c r="BY568" i="5"/>
  <c r="BY569" i="5"/>
  <c r="BY570" i="5"/>
  <c r="BY571" i="5"/>
  <c r="BY572" i="5"/>
  <c r="BY573" i="5"/>
  <c r="BY574" i="5"/>
  <c r="BY575" i="5"/>
  <c r="BY576" i="5"/>
  <c r="BY577" i="5"/>
  <c r="BY578" i="5"/>
  <c r="BY579" i="5"/>
  <c r="BY580" i="5"/>
  <c r="BY581" i="5"/>
  <c r="BY582" i="5"/>
  <c r="BY583" i="5"/>
  <c r="BY584" i="5"/>
  <c r="BY585" i="5"/>
  <c r="BY586" i="5"/>
  <c r="BY587" i="5"/>
  <c r="BY588" i="5"/>
  <c r="BY589" i="5"/>
  <c r="BY590" i="5"/>
  <c r="BY591" i="5"/>
  <c r="BY592" i="5"/>
  <c r="BY593" i="5"/>
  <c r="BY594" i="5"/>
  <c r="BY595" i="5"/>
  <c r="BY596" i="5"/>
  <c r="BY597" i="5"/>
  <c r="BY598" i="5"/>
  <c r="BY599" i="5"/>
  <c r="BY600" i="5"/>
  <c r="BY601" i="5"/>
  <c r="BY602" i="5"/>
  <c r="BY603" i="5"/>
  <c r="BY604" i="5"/>
  <c r="BY605" i="5"/>
  <c r="BY606" i="5"/>
  <c r="BY607" i="5"/>
  <c r="BY608" i="5"/>
  <c r="BY609" i="5"/>
  <c r="BY610" i="5"/>
  <c r="BY611" i="5"/>
  <c r="BY612" i="5"/>
  <c r="BY613" i="5"/>
  <c r="BY614" i="5"/>
  <c r="BY615" i="5"/>
  <c r="BY616" i="5"/>
  <c r="BY617" i="5"/>
  <c r="BY618" i="5"/>
  <c r="BY619" i="5"/>
  <c r="BY620" i="5"/>
  <c r="BY621" i="5"/>
  <c r="BY622" i="5"/>
  <c r="BY623" i="5"/>
  <c r="BY624" i="5"/>
  <c r="BY625" i="5"/>
  <c r="BY626" i="5"/>
  <c r="BY627" i="5"/>
  <c r="BY628" i="5"/>
  <c r="BY629" i="5"/>
  <c r="BY630" i="5"/>
  <c r="BY631" i="5"/>
  <c r="BY632" i="5"/>
  <c r="BY633" i="5"/>
  <c r="BY634" i="5"/>
  <c r="BY635" i="5"/>
  <c r="BY636" i="5"/>
  <c r="BY637" i="5"/>
  <c r="BY638" i="5"/>
  <c r="BY639" i="5"/>
  <c r="BY640" i="5"/>
  <c r="BY641" i="5"/>
  <c r="BY642" i="5"/>
  <c r="BY643" i="5"/>
  <c r="BY644" i="5"/>
  <c r="BY645" i="5"/>
  <c r="BY646" i="5"/>
  <c r="BY647" i="5"/>
  <c r="BY648" i="5"/>
  <c r="BY649" i="5"/>
  <c r="BY650" i="5"/>
  <c r="BY651" i="5"/>
  <c r="BY652" i="5"/>
  <c r="BY653" i="5"/>
  <c r="BY654" i="5"/>
  <c r="BY655" i="5"/>
  <c r="BY656" i="5"/>
  <c r="BY657" i="5"/>
  <c r="BY658" i="5"/>
  <c r="BY659" i="5"/>
  <c r="BY660" i="5"/>
  <c r="BY661" i="5"/>
  <c r="BY662" i="5"/>
  <c r="BY663" i="5"/>
  <c r="BY664" i="5"/>
  <c r="BY665" i="5"/>
  <c r="BY666" i="5"/>
  <c r="BY667" i="5"/>
  <c r="BY668" i="5"/>
  <c r="BY669" i="5"/>
  <c r="BY670" i="5"/>
  <c r="BY671" i="5"/>
  <c r="BY672" i="5"/>
  <c r="BY673" i="5"/>
  <c r="BY674" i="5"/>
  <c r="BY675" i="5"/>
  <c r="BY676" i="5"/>
  <c r="BY677" i="5"/>
  <c r="BY678" i="5"/>
  <c r="BY679" i="5"/>
  <c r="BY680" i="5"/>
  <c r="BY681" i="5"/>
  <c r="BY682" i="5"/>
  <c r="BY683" i="5"/>
  <c r="BY684" i="5"/>
  <c r="BY685" i="5"/>
  <c r="BY686" i="5"/>
  <c r="BY687" i="5"/>
  <c r="BY688" i="5"/>
  <c r="BY689" i="5"/>
  <c r="BY690" i="5"/>
  <c r="BY691" i="5"/>
  <c r="BY692" i="5"/>
  <c r="BY693" i="5"/>
  <c r="BY694" i="5"/>
  <c r="BY695" i="5"/>
  <c r="BY696" i="5"/>
  <c r="BY697" i="5"/>
  <c r="BY698" i="5"/>
  <c r="BY699" i="5"/>
  <c r="BY700" i="5"/>
  <c r="BY701" i="5"/>
  <c r="BY702" i="5"/>
  <c r="BY703" i="5"/>
  <c r="BY704" i="5"/>
  <c r="BY705" i="5"/>
  <c r="BY706" i="5"/>
  <c r="BY707" i="5"/>
  <c r="BY708" i="5"/>
  <c r="BY709" i="5"/>
  <c r="BY710" i="5"/>
  <c r="BY711" i="5"/>
  <c r="BY712" i="5"/>
  <c r="BY713" i="5"/>
  <c r="BY714" i="5"/>
  <c r="BY715" i="5"/>
  <c r="BY716" i="5"/>
  <c r="BY717" i="5"/>
  <c r="BY718" i="5"/>
  <c r="BY719" i="5"/>
  <c r="BY720" i="5"/>
  <c r="BY721" i="5"/>
  <c r="BY722" i="5"/>
  <c r="BY723" i="5"/>
  <c r="BY724" i="5"/>
  <c r="BY725" i="5"/>
  <c r="BY726" i="5"/>
  <c r="BY727" i="5"/>
  <c r="BY728" i="5"/>
  <c r="BY729" i="5"/>
  <c r="BY730" i="5"/>
  <c r="BY731" i="5"/>
  <c r="BY732" i="5"/>
  <c r="BY733" i="5"/>
  <c r="BY734" i="5"/>
  <c r="BY735" i="5"/>
  <c r="BY736" i="5"/>
  <c r="BY737" i="5"/>
  <c r="BY738" i="5"/>
  <c r="BY739" i="5"/>
  <c r="BY740" i="5"/>
  <c r="BY741" i="5"/>
  <c r="BY742" i="5"/>
  <c r="BY743" i="5"/>
  <c r="BY744" i="5"/>
  <c r="BY745" i="5"/>
  <c r="BY746" i="5"/>
  <c r="BY747" i="5"/>
  <c r="BY748" i="5"/>
  <c r="BY749" i="5"/>
  <c r="BY750" i="5"/>
  <c r="BY751" i="5"/>
  <c r="BY752" i="5"/>
  <c r="BY753" i="5"/>
  <c r="BY754" i="5"/>
  <c r="BY755" i="5"/>
  <c r="BY756" i="5"/>
  <c r="BY757" i="5"/>
  <c r="BY758" i="5"/>
  <c r="BY759" i="5"/>
  <c r="BY760" i="5"/>
  <c r="BY761" i="5"/>
  <c r="BY762" i="5"/>
  <c r="BY763" i="5"/>
  <c r="BY764" i="5"/>
  <c r="BY765" i="5"/>
  <c r="BY766" i="5"/>
  <c r="BY767" i="5"/>
  <c r="BY768" i="5"/>
  <c r="BY769" i="5"/>
  <c r="BY770" i="5"/>
  <c r="BY771" i="5"/>
  <c r="BY772" i="5"/>
  <c r="BY773" i="5"/>
  <c r="BY774" i="5"/>
  <c r="BY775" i="5"/>
  <c r="BY776" i="5"/>
  <c r="BY777" i="5"/>
  <c r="BY778" i="5"/>
  <c r="BY779" i="5"/>
  <c r="BY780" i="5"/>
  <c r="BY781" i="5"/>
  <c r="BY782" i="5"/>
  <c r="BY783" i="5"/>
  <c r="BY784" i="5"/>
  <c r="BY785" i="5"/>
  <c r="BY786" i="5"/>
  <c r="BY787" i="5"/>
  <c r="BY788" i="5"/>
  <c r="BY789" i="5"/>
  <c r="BY790" i="5"/>
  <c r="BY791" i="5"/>
  <c r="BY792" i="5"/>
  <c r="BY793" i="5"/>
  <c r="BY794" i="5"/>
  <c r="BY795" i="5"/>
  <c r="BY796" i="5"/>
  <c r="BY797" i="5"/>
  <c r="BY798" i="5"/>
  <c r="BY799" i="5"/>
  <c r="BY800" i="5"/>
  <c r="BY801" i="5"/>
  <c r="BY802" i="5"/>
  <c r="BY803" i="5"/>
  <c r="BY804" i="5"/>
  <c r="BY805" i="5"/>
  <c r="BY806" i="5"/>
  <c r="BY807" i="5"/>
  <c r="BY808" i="5"/>
  <c r="BY809" i="5"/>
  <c r="BY810" i="5"/>
  <c r="BY811" i="5"/>
  <c r="BY7" i="5"/>
  <c r="BY3" i="5"/>
  <c r="BM3" i="5"/>
  <c r="BH8" i="5"/>
  <c r="BH9" i="5"/>
  <c r="BH10" i="5"/>
  <c r="BH11" i="5"/>
  <c r="BH12" i="5"/>
  <c r="BH13" i="5"/>
  <c r="BH14" i="5"/>
  <c r="BH15" i="5"/>
  <c r="BH16" i="5"/>
  <c r="BH17" i="5"/>
  <c r="BH18" i="5"/>
  <c r="BH19" i="5"/>
  <c r="BH20" i="5"/>
  <c r="BH21" i="5"/>
  <c r="BH22" i="5"/>
  <c r="BH23" i="5"/>
  <c r="BH24" i="5"/>
  <c r="BH25" i="5"/>
  <c r="BH26" i="5"/>
  <c r="BH27" i="5"/>
  <c r="BH28" i="5"/>
  <c r="BH29" i="5"/>
  <c r="BH30" i="5"/>
  <c r="BH31" i="5"/>
  <c r="BH32" i="5"/>
  <c r="BH33" i="5"/>
  <c r="BH34" i="5"/>
  <c r="BH35" i="5"/>
  <c r="BH36" i="5"/>
  <c r="BH37" i="5"/>
  <c r="BH38" i="5"/>
  <c r="BH39" i="5"/>
  <c r="BH40" i="5"/>
  <c r="BH41" i="5"/>
  <c r="BH42" i="5"/>
  <c r="BH43" i="5"/>
  <c r="BH44" i="5"/>
  <c r="BH45" i="5"/>
  <c r="BH46" i="5"/>
  <c r="BH47" i="5"/>
  <c r="BH48" i="5"/>
  <c r="BH49" i="5"/>
  <c r="BH50" i="5"/>
  <c r="BH51" i="5"/>
  <c r="BH52" i="5"/>
  <c r="BH53" i="5"/>
  <c r="BH54" i="5"/>
  <c r="BH55" i="5"/>
  <c r="BH56" i="5"/>
  <c r="BH57" i="5"/>
  <c r="BH58" i="5"/>
  <c r="BH59" i="5"/>
  <c r="BH60" i="5"/>
  <c r="BH61" i="5"/>
  <c r="BH62" i="5"/>
  <c r="BH63" i="5"/>
  <c r="BH64" i="5"/>
  <c r="BH65" i="5"/>
  <c r="BH66" i="5"/>
  <c r="BH67" i="5"/>
  <c r="BH68" i="5"/>
  <c r="BH69" i="5"/>
  <c r="BH70" i="5"/>
  <c r="BH71" i="5"/>
  <c r="BH72" i="5"/>
  <c r="BH73" i="5"/>
  <c r="BH74" i="5"/>
  <c r="BH75" i="5"/>
  <c r="BH76" i="5"/>
  <c r="BH77" i="5"/>
  <c r="BH78" i="5"/>
  <c r="BH79" i="5"/>
  <c r="BH80" i="5"/>
  <c r="BH81" i="5"/>
  <c r="BH82" i="5"/>
  <c r="BH83" i="5"/>
  <c r="BH84" i="5"/>
  <c r="BH85" i="5"/>
  <c r="BH86" i="5"/>
  <c r="BH87" i="5"/>
  <c r="BH88" i="5"/>
  <c r="BH89" i="5"/>
  <c r="BH90" i="5"/>
  <c r="BH91" i="5"/>
  <c r="BH92" i="5"/>
  <c r="BH93" i="5"/>
  <c r="BH94" i="5"/>
  <c r="BH95" i="5"/>
  <c r="BH96" i="5"/>
  <c r="BH97" i="5"/>
  <c r="BH98" i="5"/>
  <c r="BH99" i="5"/>
  <c r="BH100" i="5"/>
  <c r="BH101" i="5"/>
  <c r="BH102" i="5"/>
  <c r="BH103" i="5"/>
  <c r="BH104" i="5"/>
  <c r="BH105" i="5"/>
  <c r="BH106" i="5"/>
  <c r="BH107" i="5"/>
  <c r="BH108" i="5"/>
  <c r="BH109" i="5"/>
  <c r="BH110" i="5"/>
  <c r="BH111" i="5"/>
  <c r="BH112" i="5"/>
  <c r="BH113" i="5"/>
  <c r="BH114" i="5"/>
  <c r="BH115" i="5"/>
  <c r="BH116" i="5"/>
  <c r="BH117" i="5"/>
  <c r="BH118" i="5"/>
  <c r="BH119" i="5"/>
  <c r="BH120" i="5"/>
  <c r="BH121" i="5"/>
  <c r="BH122" i="5"/>
  <c r="BH123" i="5"/>
  <c r="BH124" i="5"/>
  <c r="BH125" i="5"/>
  <c r="BH126" i="5"/>
  <c r="BH127" i="5"/>
  <c r="BH128" i="5"/>
  <c r="BH129" i="5"/>
  <c r="BH130" i="5"/>
  <c r="BH131" i="5"/>
  <c r="BH132" i="5"/>
  <c r="BH133" i="5"/>
  <c r="BH134" i="5"/>
  <c r="BH135" i="5"/>
  <c r="BH136" i="5"/>
  <c r="BH137" i="5"/>
  <c r="BH138" i="5"/>
  <c r="BH139" i="5"/>
  <c r="BH140" i="5"/>
  <c r="BH141" i="5"/>
  <c r="BH142" i="5"/>
  <c r="BH143" i="5"/>
  <c r="BH144" i="5"/>
  <c r="BH145" i="5"/>
  <c r="BH146" i="5"/>
  <c r="BH147" i="5"/>
  <c r="BH148" i="5"/>
  <c r="BH149" i="5"/>
  <c r="BH150" i="5"/>
  <c r="BH151" i="5"/>
  <c r="BH152" i="5"/>
  <c r="BH153" i="5"/>
  <c r="BH154" i="5"/>
  <c r="BH155" i="5"/>
  <c r="BH156" i="5"/>
  <c r="BH157" i="5"/>
  <c r="BH158" i="5"/>
  <c r="BH159" i="5"/>
  <c r="BH160" i="5"/>
  <c r="BH161" i="5"/>
  <c r="BH162" i="5"/>
  <c r="BH163" i="5"/>
  <c r="BH164" i="5"/>
  <c r="BH165" i="5"/>
  <c r="BH166" i="5"/>
  <c r="BH167" i="5"/>
  <c r="BH168" i="5"/>
  <c r="BH169" i="5"/>
  <c r="BH170" i="5"/>
  <c r="BH171" i="5"/>
  <c r="BH172" i="5"/>
  <c r="BH173" i="5"/>
  <c r="BH174" i="5"/>
  <c r="BH175" i="5"/>
  <c r="BH176" i="5"/>
  <c r="BH177" i="5"/>
  <c r="BH178" i="5"/>
  <c r="BH179" i="5"/>
  <c r="BH180" i="5"/>
  <c r="BH181" i="5"/>
  <c r="BH182" i="5"/>
  <c r="BH183" i="5"/>
  <c r="BH184" i="5"/>
  <c r="BH185" i="5"/>
  <c r="BH186" i="5"/>
  <c r="BH187" i="5"/>
  <c r="BH188" i="5"/>
  <c r="BH189" i="5"/>
  <c r="BH190" i="5"/>
  <c r="BH191" i="5"/>
  <c r="BH192" i="5"/>
  <c r="BH193" i="5"/>
  <c r="BH194" i="5"/>
  <c r="BH195" i="5"/>
  <c r="BH196" i="5"/>
  <c r="BH197" i="5"/>
  <c r="BH198" i="5"/>
  <c r="BH199" i="5"/>
  <c r="BH200" i="5"/>
  <c r="BH201" i="5"/>
  <c r="BH202" i="5"/>
  <c r="BH203" i="5"/>
  <c r="BH204" i="5"/>
  <c r="BH205" i="5"/>
  <c r="BH206" i="5"/>
  <c r="BH207" i="5"/>
  <c r="BH208" i="5"/>
  <c r="BH209" i="5"/>
  <c r="BH210" i="5"/>
  <c r="BH211" i="5"/>
  <c r="BH212" i="5"/>
  <c r="BH213" i="5"/>
  <c r="BH214" i="5"/>
  <c r="BH215" i="5"/>
  <c r="BH216" i="5"/>
  <c r="BH217" i="5"/>
  <c r="BH218" i="5"/>
  <c r="BH219" i="5"/>
  <c r="BH220" i="5"/>
  <c r="BH221" i="5"/>
  <c r="BH222" i="5"/>
  <c r="BH223" i="5"/>
  <c r="BH224" i="5"/>
  <c r="BH225" i="5"/>
  <c r="BH226" i="5"/>
  <c r="BH227" i="5"/>
  <c r="BH228" i="5"/>
  <c r="BH229" i="5"/>
  <c r="BH230" i="5"/>
  <c r="BH231" i="5"/>
  <c r="BH232" i="5"/>
  <c r="BH233" i="5"/>
  <c r="BH234" i="5"/>
  <c r="BH235" i="5"/>
  <c r="BH236" i="5"/>
  <c r="BH237" i="5"/>
  <c r="BH238" i="5"/>
  <c r="BH239" i="5"/>
  <c r="BH240" i="5"/>
  <c r="BH241" i="5"/>
  <c r="BH242" i="5"/>
  <c r="BH243" i="5"/>
  <c r="BH244" i="5"/>
  <c r="BH245" i="5"/>
  <c r="BH246" i="5"/>
  <c r="BH247" i="5"/>
  <c r="BH248" i="5"/>
  <c r="BH249" i="5"/>
  <c r="BH250" i="5"/>
  <c r="BH251" i="5"/>
  <c r="BH252" i="5"/>
  <c r="BH253" i="5"/>
  <c r="BH254" i="5"/>
  <c r="BH255" i="5"/>
  <c r="BH256" i="5"/>
  <c r="BH257" i="5"/>
  <c r="BH258" i="5"/>
  <c r="BH259" i="5"/>
  <c r="BH260" i="5"/>
  <c r="BH261" i="5"/>
  <c r="BH262" i="5"/>
  <c r="BH263" i="5"/>
  <c r="BH264" i="5"/>
  <c r="BH265" i="5"/>
  <c r="BH266" i="5"/>
  <c r="BH267" i="5"/>
  <c r="BH268" i="5"/>
  <c r="BH269" i="5"/>
  <c r="BH270" i="5"/>
  <c r="BH271" i="5"/>
  <c r="BH272" i="5"/>
  <c r="BH273" i="5"/>
  <c r="BH274" i="5"/>
  <c r="BH275" i="5"/>
  <c r="BH276" i="5"/>
  <c r="BH277" i="5"/>
  <c r="BH278" i="5"/>
  <c r="BH279" i="5"/>
  <c r="BH280" i="5"/>
  <c r="BH281" i="5"/>
  <c r="BH282" i="5"/>
  <c r="BH283" i="5"/>
  <c r="BH284" i="5"/>
  <c r="BH285" i="5"/>
  <c r="BH286" i="5"/>
  <c r="BH287" i="5"/>
  <c r="BH288" i="5"/>
  <c r="BH289" i="5"/>
  <c r="BH290" i="5"/>
  <c r="BH291" i="5"/>
  <c r="BH292" i="5"/>
  <c r="BH293" i="5"/>
  <c r="BH294" i="5"/>
  <c r="BH295" i="5"/>
  <c r="BH296" i="5"/>
  <c r="BH297" i="5"/>
  <c r="BH298" i="5"/>
  <c r="BH299" i="5"/>
  <c r="BH300" i="5"/>
  <c r="BH301" i="5"/>
  <c r="BH302" i="5"/>
  <c r="BH303" i="5"/>
  <c r="BH304" i="5"/>
  <c r="BH305" i="5"/>
  <c r="BH306" i="5"/>
  <c r="BH307" i="5"/>
  <c r="BH308" i="5"/>
  <c r="BH309" i="5"/>
  <c r="BH310" i="5"/>
  <c r="BH311" i="5"/>
  <c r="BH312" i="5"/>
  <c r="BH313" i="5"/>
  <c r="BH314" i="5"/>
  <c r="BH315" i="5"/>
  <c r="BH316" i="5"/>
  <c r="BH317" i="5"/>
  <c r="BH318" i="5"/>
  <c r="BH319" i="5"/>
  <c r="BH320" i="5"/>
  <c r="BH321" i="5"/>
  <c r="BH322" i="5"/>
  <c r="BH323" i="5"/>
  <c r="BH324" i="5"/>
  <c r="BH325" i="5"/>
  <c r="BH326" i="5"/>
  <c r="BH327" i="5"/>
  <c r="BH328" i="5"/>
  <c r="BH329" i="5"/>
  <c r="BH330" i="5"/>
  <c r="BH331" i="5"/>
  <c r="BH332" i="5"/>
  <c r="BH333" i="5"/>
  <c r="BH334" i="5"/>
  <c r="BH335" i="5"/>
  <c r="BH336" i="5"/>
  <c r="BH337" i="5"/>
  <c r="BH338" i="5"/>
  <c r="BH339" i="5"/>
  <c r="BH340" i="5"/>
  <c r="BH341" i="5"/>
  <c r="BH342" i="5"/>
  <c r="BH343" i="5"/>
  <c r="BH344" i="5"/>
  <c r="BH345" i="5"/>
  <c r="BH346" i="5"/>
  <c r="BH347" i="5"/>
  <c r="BH348" i="5"/>
  <c r="BH349" i="5"/>
  <c r="BH350" i="5"/>
  <c r="BH351" i="5"/>
  <c r="BH352" i="5"/>
  <c r="BH353" i="5"/>
  <c r="BH354" i="5"/>
  <c r="BH355" i="5"/>
  <c r="BH356" i="5"/>
  <c r="BH357" i="5"/>
  <c r="BH358" i="5"/>
  <c r="BH359" i="5"/>
  <c r="BH360" i="5"/>
  <c r="BH361" i="5"/>
  <c r="BH362" i="5"/>
  <c r="BH363" i="5"/>
  <c r="BH364" i="5"/>
  <c r="BH365" i="5"/>
  <c r="BH366" i="5"/>
  <c r="BH367" i="5"/>
  <c r="BH368" i="5"/>
  <c r="BH369" i="5"/>
  <c r="BH370" i="5"/>
  <c r="BH371" i="5"/>
  <c r="BH372" i="5"/>
  <c r="BH373" i="5"/>
  <c r="BH374" i="5"/>
  <c r="BH375" i="5"/>
  <c r="BH376" i="5"/>
  <c r="BH377" i="5"/>
  <c r="BH378" i="5"/>
  <c r="BH379" i="5"/>
  <c r="BH380" i="5"/>
  <c r="BH381" i="5"/>
  <c r="BH382" i="5"/>
  <c r="BH383" i="5"/>
  <c r="BH384" i="5"/>
  <c r="BH385" i="5"/>
  <c r="BH386" i="5"/>
  <c r="BH387" i="5"/>
  <c r="BH388" i="5"/>
  <c r="BH389" i="5"/>
  <c r="BH390" i="5"/>
  <c r="BH391" i="5"/>
  <c r="BH392" i="5"/>
  <c r="BH393" i="5"/>
  <c r="BH394" i="5"/>
  <c r="BH395" i="5"/>
  <c r="BH396" i="5"/>
  <c r="BH397" i="5"/>
  <c r="BH398" i="5"/>
  <c r="BH399" i="5"/>
  <c r="BH400" i="5"/>
  <c r="BH401" i="5"/>
  <c r="BH402" i="5"/>
  <c r="BH403" i="5"/>
  <c r="BH404" i="5"/>
  <c r="BH405" i="5"/>
  <c r="BH406" i="5"/>
  <c r="BH407" i="5"/>
  <c r="BH408" i="5"/>
  <c r="BH409" i="5"/>
  <c r="BH410" i="5"/>
  <c r="BH411" i="5"/>
  <c r="BH412" i="5"/>
  <c r="BH413" i="5"/>
  <c r="BH414" i="5"/>
  <c r="BH415" i="5"/>
  <c r="BH416" i="5"/>
  <c r="BH417" i="5"/>
  <c r="BH418" i="5"/>
  <c r="BH419" i="5"/>
  <c r="BH420" i="5"/>
  <c r="BH421" i="5"/>
  <c r="BH422" i="5"/>
  <c r="BH423" i="5"/>
  <c r="BH424" i="5"/>
  <c r="BH425" i="5"/>
  <c r="BH426" i="5"/>
  <c r="BH427" i="5"/>
  <c r="BH428" i="5"/>
  <c r="BH429" i="5"/>
  <c r="BH430" i="5"/>
  <c r="BH431" i="5"/>
  <c r="BH432" i="5"/>
  <c r="BH433" i="5"/>
  <c r="BH434" i="5"/>
  <c r="BH435" i="5"/>
  <c r="BH436" i="5"/>
  <c r="BH437" i="5"/>
  <c r="BH438" i="5"/>
  <c r="BH439" i="5"/>
  <c r="BH440" i="5"/>
  <c r="BH441" i="5"/>
  <c r="BH442" i="5"/>
  <c r="BH443" i="5"/>
  <c r="BH444" i="5"/>
  <c r="BH445" i="5"/>
  <c r="BH446" i="5"/>
  <c r="BH447" i="5"/>
  <c r="BH448" i="5"/>
  <c r="BH449" i="5"/>
  <c r="BH450" i="5"/>
  <c r="BH451" i="5"/>
  <c r="BH452" i="5"/>
  <c r="BH453" i="5"/>
  <c r="BH454" i="5"/>
  <c r="BH455" i="5"/>
  <c r="BH456" i="5"/>
  <c r="BH457" i="5"/>
  <c r="BH458" i="5"/>
  <c r="BH459" i="5"/>
  <c r="BH460" i="5"/>
  <c r="BH461" i="5"/>
  <c r="BH462" i="5"/>
  <c r="BH463" i="5"/>
  <c r="BH464" i="5"/>
  <c r="BH465" i="5"/>
  <c r="BH466" i="5"/>
  <c r="BH467" i="5"/>
  <c r="BH468" i="5"/>
  <c r="BH469" i="5"/>
  <c r="BH470" i="5"/>
  <c r="BH471" i="5"/>
  <c r="BH472" i="5"/>
  <c r="BH473" i="5"/>
  <c r="BH474" i="5"/>
  <c r="BH475" i="5"/>
  <c r="BH476" i="5"/>
  <c r="BH477" i="5"/>
  <c r="BH478" i="5"/>
  <c r="BH479" i="5"/>
  <c r="BH480" i="5"/>
  <c r="BH481" i="5"/>
  <c r="BH482" i="5"/>
  <c r="BH483" i="5"/>
  <c r="BH484" i="5"/>
  <c r="BH485" i="5"/>
  <c r="BH486" i="5"/>
  <c r="BH487" i="5"/>
  <c r="BH488" i="5"/>
  <c r="BH489" i="5"/>
  <c r="BH490" i="5"/>
  <c r="BH491" i="5"/>
  <c r="BH492" i="5"/>
  <c r="BH493" i="5"/>
  <c r="BH494" i="5"/>
  <c r="BH495" i="5"/>
  <c r="BH496" i="5"/>
  <c r="BH497" i="5"/>
  <c r="BH498" i="5"/>
  <c r="BH499" i="5"/>
  <c r="BH500" i="5"/>
  <c r="BH501" i="5"/>
  <c r="BH502" i="5"/>
  <c r="BH503" i="5"/>
  <c r="BH504" i="5"/>
  <c r="BH505" i="5"/>
  <c r="BH506" i="5"/>
  <c r="BH507" i="5"/>
  <c r="BH508" i="5"/>
  <c r="BH509" i="5"/>
  <c r="BH510" i="5"/>
  <c r="BH511" i="5"/>
  <c r="BH512" i="5"/>
  <c r="BH513" i="5"/>
  <c r="BH514" i="5"/>
  <c r="BH515" i="5"/>
  <c r="BH516" i="5"/>
  <c r="BH517" i="5"/>
  <c r="BH518" i="5"/>
  <c r="BH519" i="5"/>
  <c r="BH520" i="5"/>
  <c r="BH521" i="5"/>
  <c r="BH522" i="5"/>
  <c r="BH523" i="5"/>
  <c r="BH524" i="5"/>
  <c r="BH525" i="5"/>
  <c r="BH526" i="5"/>
  <c r="BH527" i="5"/>
  <c r="BH528" i="5"/>
  <c r="BH529" i="5"/>
  <c r="BH530" i="5"/>
  <c r="BH531" i="5"/>
  <c r="BH532" i="5"/>
  <c r="BH533" i="5"/>
  <c r="BH534" i="5"/>
  <c r="BH535" i="5"/>
  <c r="BH536" i="5"/>
  <c r="BH537" i="5"/>
  <c r="BH538" i="5"/>
  <c r="BH539" i="5"/>
  <c r="BH540" i="5"/>
  <c r="BH541" i="5"/>
  <c r="BH542" i="5"/>
  <c r="BH543" i="5"/>
  <c r="BH544" i="5"/>
  <c r="BH545" i="5"/>
  <c r="BH546" i="5"/>
  <c r="BH547" i="5"/>
  <c r="BH548" i="5"/>
  <c r="BH549" i="5"/>
  <c r="BH550" i="5"/>
  <c r="BH551" i="5"/>
  <c r="BH552" i="5"/>
  <c r="BH553" i="5"/>
  <c r="BH554" i="5"/>
  <c r="BH555" i="5"/>
  <c r="BH556" i="5"/>
  <c r="BH557" i="5"/>
  <c r="BH558" i="5"/>
  <c r="BH559" i="5"/>
  <c r="BH560" i="5"/>
  <c r="BH561" i="5"/>
  <c r="BH562" i="5"/>
  <c r="BH563" i="5"/>
  <c r="BH564" i="5"/>
  <c r="BH565" i="5"/>
  <c r="BH566" i="5"/>
  <c r="BH567" i="5"/>
  <c r="BH568" i="5"/>
  <c r="BH569" i="5"/>
  <c r="BH570" i="5"/>
  <c r="BH571" i="5"/>
  <c r="BH572" i="5"/>
  <c r="BH573" i="5"/>
  <c r="BH574" i="5"/>
  <c r="BH575" i="5"/>
  <c r="BH576" i="5"/>
  <c r="BH577" i="5"/>
  <c r="BH578" i="5"/>
  <c r="BH579" i="5"/>
  <c r="BH580" i="5"/>
  <c r="BH581" i="5"/>
  <c r="BH582" i="5"/>
  <c r="BH583" i="5"/>
  <c r="BH584" i="5"/>
  <c r="BH585" i="5"/>
  <c r="BH586" i="5"/>
  <c r="BH587" i="5"/>
  <c r="BH588" i="5"/>
  <c r="BH589" i="5"/>
  <c r="BH590" i="5"/>
  <c r="BH591" i="5"/>
  <c r="BH592" i="5"/>
  <c r="BH593" i="5"/>
  <c r="BH594" i="5"/>
  <c r="BH595" i="5"/>
  <c r="BH596" i="5"/>
  <c r="BH597" i="5"/>
  <c r="BH598" i="5"/>
  <c r="BH599" i="5"/>
  <c r="BH600" i="5"/>
  <c r="BH601" i="5"/>
  <c r="BH602" i="5"/>
  <c r="BH603" i="5"/>
  <c r="BH604" i="5"/>
  <c r="BH605" i="5"/>
  <c r="BH606" i="5"/>
  <c r="BH607" i="5"/>
  <c r="BH608" i="5"/>
  <c r="BH609" i="5"/>
  <c r="BH610" i="5"/>
  <c r="BH611" i="5"/>
  <c r="BH612" i="5"/>
  <c r="BH613" i="5"/>
  <c r="BH614" i="5"/>
  <c r="BH615" i="5"/>
  <c r="BH616" i="5"/>
  <c r="BH617" i="5"/>
  <c r="BH618" i="5"/>
  <c r="BH619" i="5"/>
  <c r="BH620" i="5"/>
  <c r="BH621" i="5"/>
  <c r="BH622" i="5"/>
  <c r="BH623" i="5"/>
  <c r="BH624" i="5"/>
  <c r="BH625" i="5"/>
  <c r="BH626" i="5"/>
  <c r="BH627" i="5"/>
  <c r="BH628" i="5"/>
  <c r="BH629" i="5"/>
  <c r="BH630" i="5"/>
  <c r="BH631" i="5"/>
  <c r="BH632" i="5"/>
  <c r="BH633" i="5"/>
  <c r="BH634" i="5"/>
  <c r="BH635" i="5"/>
  <c r="BH636" i="5"/>
  <c r="BH637" i="5"/>
  <c r="BH638" i="5"/>
  <c r="BH639" i="5"/>
  <c r="BH640" i="5"/>
  <c r="BH641" i="5"/>
  <c r="BH642" i="5"/>
  <c r="BH643" i="5"/>
  <c r="BH644" i="5"/>
  <c r="BH645" i="5"/>
  <c r="BH646" i="5"/>
  <c r="BH647" i="5"/>
  <c r="BH648" i="5"/>
  <c r="BH649" i="5"/>
  <c r="BH650" i="5"/>
  <c r="BH651" i="5"/>
  <c r="BH652" i="5"/>
  <c r="BH653" i="5"/>
  <c r="BH654" i="5"/>
  <c r="BH655" i="5"/>
  <c r="BH656" i="5"/>
  <c r="BH657" i="5"/>
  <c r="BH658" i="5"/>
  <c r="BH659" i="5"/>
  <c r="BH660" i="5"/>
  <c r="BH661" i="5"/>
  <c r="BH662" i="5"/>
  <c r="BH663" i="5"/>
  <c r="BH664" i="5"/>
  <c r="BH665" i="5"/>
  <c r="BH666" i="5"/>
  <c r="BH667" i="5"/>
  <c r="BH668" i="5"/>
  <c r="BH669" i="5"/>
  <c r="BH670" i="5"/>
  <c r="BH671" i="5"/>
  <c r="BH672" i="5"/>
  <c r="BH673" i="5"/>
  <c r="BH674" i="5"/>
  <c r="BH675" i="5"/>
  <c r="BH676" i="5"/>
  <c r="BH677" i="5"/>
  <c r="BH678" i="5"/>
  <c r="BH679" i="5"/>
  <c r="BH680" i="5"/>
  <c r="BH681" i="5"/>
  <c r="BH682" i="5"/>
  <c r="BH683" i="5"/>
  <c r="BH684" i="5"/>
  <c r="BH685" i="5"/>
  <c r="BH686" i="5"/>
  <c r="BH687" i="5"/>
  <c r="BH688" i="5"/>
  <c r="BH689" i="5"/>
  <c r="BH690" i="5"/>
  <c r="BH691" i="5"/>
  <c r="BH692" i="5"/>
  <c r="BH693" i="5"/>
  <c r="BH694" i="5"/>
  <c r="BH695" i="5"/>
  <c r="BH696" i="5"/>
  <c r="BH697" i="5"/>
  <c r="BH698" i="5"/>
  <c r="BH699" i="5"/>
  <c r="BH700" i="5"/>
  <c r="BH701" i="5"/>
  <c r="BH702" i="5"/>
  <c r="BH703" i="5"/>
  <c r="BH704" i="5"/>
  <c r="BH705" i="5"/>
  <c r="BH706" i="5"/>
  <c r="BH707" i="5"/>
  <c r="BH708" i="5"/>
  <c r="BH709" i="5"/>
  <c r="BH710" i="5"/>
  <c r="BH711" i="5"/>
  <c r="BH712" i="5"/>
  <c r="BH713" i="5"/>
  <c r="BH714" i="5"/>
  <c r="BH715" i="5"/>
  <c r="BH716" i="5"/>
  <c r="BH717" i="5"/>
  <c r="BH718" i="5"/>
  <c r="BH719" i="5"/>
  <c r="BH720" i="5"/>
  <c r="BH721" i="5"/>
  <c r="BH722" i="5"/>
  <c r="BH723" i="5"/>
  <c r="BH724" i="5"/>
  <c r="BH725" i="5"/>
  <c r="BH726" i="5"/>
  <c r="BH727" i="5"/>
  <c r="BH728" i="5"/>
  <c r="BH729" i="5"/>
  <c r="BH730" i="5"/>
  <c r="BH731" i="5"/>
  <c r="BH732" i="5"/>
  <c r="BH733" i="5"/>
  <c r="BH734" i="5"/>
  <c r="BH735" i="5"/>
  <c r="BH736" i="5"/>
  <c r="BH737" i="5"/>
  <c r="BH738" i="5"/>
  <c r="BH739" i="5"/>
  <c r="BH740" i="5"/>
  <c r="BH741" i="5"/>
  <c r="BH742" i="5"/>
  <c r="BH743" i="5"/>
  <c r="BH744" i="5"/>
  <c r="BH745" i="5"/>
  <c r="BH746" i="5"/>
  <c r="BH747" i="5"/>
  <c r="BH748" i="5"/>
  <c r="BH749" i="5"/>
  <c r="BH750" i="5"/>
  <c r="BH751" i="5"/>
  <c r="BH752" i="5"/>
  <c r="BH753" i="5"/>
  <c r="BH754" i="5"/>
  <c r="BH755" i="5"/>
  <c r="BH756" i="5"/>
  <c r="BH757" i="5"/>
  <c r="BH758" i="5"/>
  <c r="BH759" i="5"/>
  <c r="BH760" i="5"/>
  <c r="BH761" i="5"/>
  <c r="BH762" i="5"/>
  <c r="BH763" i="5"/>
  <c r="BH764" i="5"/>
  <c r="BH765" i="5"/>
  <c r="BH766" i="5"/>
  <c r="BH767" i="5"/>
  <c r="BH768" i="5"/>
  <c r="BH769" i="5"/>
  <c r="BH770" i="5"/>
  <c r="BH771" i="5"/>
  <c r="BH772" i="5"/>
  <c r="BH773" i="5"/>
  <c r="BH774" i="5"/>
  <c r="BH775" i="5"/>
  <c r="BH776" i="5"/>
  <c r="BH777" i="5"/>
  <c r="BH778" i="5"/>
  <c r="BH779" i="5"/>
  <c r="BH780" i="5"/>
  <c r="BH781" i="5"/>
  <c r="BH782" i="5"/>
  <c r="BH783" i="5"/>
  <c r="BH784" i="5"/>
  <c r="BH785" i="5"/>
  <c r="BH786" i="5"/>
  <c r="BH787" i="5"/>
  <c r="BH788" i="5"/>
  <c r="BH789" i="5"/>
  <c r="BH790" i="5"/>
  <c r="BH791" i="5"/>
  <c r="BH792" i="5"/>
  <c r="BH793" i="5"/>
  <c r="BH794" i="5"/>
  <c r="BH795" i="5"/>
  <c r="BH796" i="5"/>
  <c r="BH797" i="5"/>
  <c r="BH798" i="5"/>
  <c r="BH799" i="5"/>
  <c r="BH800" i="5"/>
  <c r="BH801" i="5"/>
  <c r="BH802" i="5"/>
  <c r="BH803" i="5"/>
  <c r="BH804" i="5"/>
  <c r="BH805" i="5"/>
  <c r="BH806" i="5"/>
  <c r="BH807" i="5"/>
  <c r="BH808" i="5"/>
  <c r="BH809" i="5"/>
  <c r="BH810" i="5"/>
  <c r="BH811" i="5"/>
  <c r="BH7" i="5"/>
  <c r="BH3" i="5"/>
  <c r="AV3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83" i="5"/>
  <c r="AQ284" i="5"/>
  <c r="AQ285" i="5"/>
  <c r="AQ286" i="5"/>
  <c r="AQ287" i="5"/>
  <c r="AQ288" i="5"/>
  <c r="AQ289" i="5"/>
  <c r="AQ290" i="5"/>
  <c r="AQ291" i="5"/>
  <c r="AQ292" i="5"/>
  <c r="AQ293" i="5"/>
  <c r="AQ294" i="5"/>
  <c r="AQ295" i="5"/>
  <c r="AQ296" i="5"/>
  <c r="AQ297" i="5"/>
  <c r="AQ298" i="5"/>
  <c r="AQ299" i="5"/>
  <c r="AQ300" i="5"/>
  <c r="AQ301" i="5"/>
  <c r="AQ302" i="5"/>
  <c r="AQ303" i="5"/>
  <c r="AQ304" i="5"/>
  <c r="AQ305" i="5"/>
  <c r="AQ306" i="5"/>
  <c r="AQ307" i="5"/>
  <c r="AQ308" i="5"/>
  <c r="AQ309" i="5"/>
  <c r="AQ310" i="5"/>
  <c r="AQ311" i="5"/>
  <c r="AQ312" i="5"/>
  <c r="AQ313" i="5"/>
  <c r="AQ314" i="5"/>
  <c r="AQ315" i="5"/>
  <c r="AQ316" i="5"/>
  <c r="AQ317" i="5"/>
  <c r="AQ318" i="5"/>
  <c r="AQ319" i="5"/>
  <c r="AQ320" i="5"/>
  <c r="AQ321" i="5"/>
  <c r="AQ322" i="5"/>
  <c r="AQ323" i="5"/>
  <c r="AQ324" i="5"/>
  <c r="AQ325" i="5"/>
  <c r="AQ326" i="5"/>
  <c r="AQ327" i="5"/>
  <c r="AQ328" i="5"/>
  <c r="AQ329" i="5"/>
  <c r="AQ330" i="5"/>
  <c r="AQ331" i="5"/>
  <c r="AQ332" i="5"/>
  <c r="AQ333" i="5"/>
  <c r="AQ334" i="5"/>
  <c r="AQ335" i="5"/>
  <c r="AQ336" i="5"/>
  <c r="AQ337" i="5"/>
  <c r="AQ338" i="5"/>
  <c r="AQ339" i="5"/>
  <c r="AQ340" i="5"/>
  <c r="AQ341" i="5"/>
  <c r="AQ342" i="5"/>
  <c r="AQ343" i="5"/>
  <c r="AQ344" i="5"/>
  <c r="AQ345" i="5"/>
  <c r="AQ346" i="5"/>
  <c r="AQ347" i="5"/>
  <c r="AQ348" i="5"/>
  <c r="AQ349" i="5"/>
  <c r="AQ350" i="5"/>
  <c r="AQ351" i="5"/>
  <c r="AQ352" i="5"/>
  <c r="AQ353" i="5"/>
  <c r="AQ354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Q387" i="5"/>
  <c r="AQ388" i="5"/>
  <c r="AQ389" i="5"/>
  <c r="AQ390" i="5"/>
  <c r="AQ391" i="5"/>
  <c r="AQ392" i="5"/>
  <c r="AQ393" i="5"/>
  <c r="AQ394" i="5"/>
  <c r="AQ395" i="5"/>
  <c r="AQ396" i="5"/>
  <c r="AQ397" i="5"/>
  <c r="AQ398" i="5"/>
  <c r="AQ399" i="5"/>
  <c r="AQ400" i="5"/>
  <c r="AQ401" i="5"/>
  <c r="AQ402" i="5"/>
  <c r="AQ403" i="5"/>
  <c r="AQ404" i="5"/>
  <c r="AQ405" i="5"/>
  <c r="AQ406" i="5"/>
  <c r="AQ407" i="5"/>
  <c r="AQ408" i="5"/>
  <c r="AQ409" i="5"/>
  <c r="AQ410" i="5"/>
  <c r="AQ411" i="5"/>
  <c r="AQ412" i="5"/>
  <c r="AQ413" i="5"/>
  <c r="AQ414" i="5"/>
  <c r="AQ415" i="5"/>
  <c r="AQ416" i="5"/>
  <c r="AQ417" i="5"/>
  <c r="AQ418" i="5"/>
  <c r="AQ419" i="5"/>
  <c r="AQ420" i="5"/>
  <c r="AQ421" i="5"/>
  <c r="AQ422" i="5"/>
  <c r="AQ423" i="5"/>
  <c r="AQ424" i="5"/>
  <c r="AQ425" i="5"/>
  <c r="AQ426" i="5"/>
  <c r="AQ427" i="5"/>
  <c r="AQ428" i="5"/>
  <c r="AQ429" i="5"/>
  <c r="AQ430" i="5"/>
  <c r="AQ431" i="5"/>
  <c r="AQ432" i="5"/>
  <c r="AQ433" i="5"/>
  <c r="AQ434" i="5"/>
  <c r="AQ435" i="5"/>
  <c r="AQ436" i="5"/>
  <c r="AQ437" i="5"/>
  <c r="AQ438" i="5"/>
  <c r="AQ439" i="5"/>
  <c r="AQ440" i="5"/>
  <c r="AQ441" i="5"/>
  <c r="AQ442" i="5"/>
  <c r="AQ443" i="5"/>
  <c r="AQ444" i="5"/>
  <c r="AQ445" i="5"/>
  <c r="AQ446" i="5"/>
  <c r="AQ447" i="5"/>
  <c r="AQ448" i="5"/>
  <c r="AQ449" i="5"/>
  <c r="AQ450" i="5"/>
  <c r="AQ451" i="5"/>
  <c r="AQ452" i="5"/>
  <c r="AQ453" i="5"/>
  <c r="AQ454" i="5"/>
  <c r="AQ455" i="5"/>
  <c r="AQ456" i="5"/>
  <c r="AQ457" i="5"/>
  <c r="AQ458" i="5"/>
  <c r="AQ459" i="5"/>
  <c r="AQ460" i="5"/>
  <c r="AQ461" i="5"/>
  <c r="AQ462" i="5"/>
  <c r="AQ463" i="5"/>
  <c r="AQ464" i="5"/>
  <c r="AQ465" i="5"/>
  <c r="AQ466" i="5"/>
  <c r="AQ467" i="5"/>
  <c r="AQ468" i="5"/>
  <c r="AQ469" i="5"/>
  <c r="AQ470" i="5"/>
  <c r="AQ471" i="5"/>
  <c r="AQ472" i="5"/>
  <c r="AQ473" i="5"/>
  <c r="AQ474" i="5"/>
  <c r="AQ475" i="5"/>
  <c r="AQ476" i="5"/>
  <c r="AQ477" i="5"/>
  <c r="AQ478" i="5"/>
  <c r="AQ479" i="5"/>
  <c r="AQ480" i="5"/>
  <c r="AQ481" i="5"/>
  <c r="AQ482" i="5"/>
  <c r="AQ483" i="5"/>
  <c r="AQ484" i="5"/>
  <c r="AQ485" i="5"/>
  <c r="AQ486" i="5"/>
  <c r="AQ487" i="5"/>
  <c r="AQ488" i="5"/>
  <c r="AQ489" i="5"/>
  <c r="AQ490" i="5"/>
  <c r="AQ491" i="5"/>
  <c r="AQ492" i="5"/>
  <c r="AQ493" i="5"/>
  <c r="AQ494" i="5"/>
  <c r="AQ495" i="5"/>
  <c r="AQ496" i="5"/>
  <c r="AQ497" i="5"/>
  <c r="AQ498" i="5"/>
  <c r="AQ499" i="5"/>
  <c r="AQ500" i="5"/>
  <c r="AQ501" i="5"/>
  <c r="AQ502" i="5"/>
  <c r="AQ503" i="5"/>
  <c r="AQ504" i="5"/>
  <c r="AQ505" i="5"/>
  <c r="AQ506" i="5"/>
  <c r="AQ507" i="5"/>
  <c r="AQ508" i="5"/>
  <c r="AQ509" i="5"/>
  <c r="AQ510" i="5"/>
  <c r="AQ511" i="5"/>
  <c r="AQ512" i="5"/>
  <c r="AQ513" i="5"/>
  <c r="AQ514" i="5"/>
  <c r="AQ515" i="5"/>
  <c r="AQ516" i="5"/>
  <c r="AQ517" i="5"/>
  <c r="AQ518" i="5"/>
  <c r="AQ519" i="5"/>
  <c r="AQ520" i="5"/>
  <c r="AQ521" i="5"/>
  <c r="AQ522" i="5"/>
  <c r="AQ523" i="5"/>
  <c r="AQ524" i="5"/>
  <c r="AQ525" i="5"/>
  <c r="AQ526" i="5"/>
  <c r="AQ527" i="5"/>
  <c r="AQ528" i="5"/>
  <c r="AQ529" i="5"/>
  <c r="AQ530" i="5"/>
  <c r="AQ531" i="5"/>
  <c r="AQ532" i="5"/>
  <c r="AQ533" i="5"/>
  <c r="AQ534" i="5"/>
  <c r="AQ535" i="5"/>
  <c r="AQ536" i="5"/>
  <c r="AQ537" i="5"/>
  <c r="AQ538" i="5"/>
  <c r="AQ539" i="5"/>
  <c r="AQ540" i="5"/>
  <c r="AQ541" i="5"/>
  <c r="AQ542" i="5"/>
  <c r="AQ543" i="5"/>
  <c r="AQ544" i="5"/>
  <c r="AQ545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Q562" i="5"/>
  <c r="AQ563" i="5"/>
  <c r="AQ564" i="5"/>
  <c r="AQ565" i="5"/>
  <c r="AQ566" i="5"/>
  <c r="AQ567" i="5"/>
  <c r="AQ568" i="5"/>
  <c r="AQ569" i="5"/>
  <c r="AQ570" i="5"/>
  <c r="AQ571" i="5"/>
  <c r="AQ572" i="5"/>
  <c r="AQ573" i="5"/>
  <c r="AQ574" i="5"/>
  <c r="AQ575" i="5"/>
  <c r="AQ576" i="5"/>
  <c r="AQ577" i="5"/>
  <c r="AQ578" i="5"/>
  <c r="AQ579" i="5"/>
  <c r="AQ580" i="5"/>
  <c r="AQ581" i="5"/>
  <c r="AQ582" i="5"/>
  <c r="AQ583" i="5"/>
  <c r="AQ584" i="5"/>
  <c r="AQ585" i="5"/>
  <c r="AQ586" i="5"/>
  <c r="AQ587" i="5"/>
  <c r="AQ588" i="5"/>
  <c r="AQ589" i="5"/>
  <c r="AQ590" i="5"/>
  <c r="AQ591" i="5"/>
  <c r="AQ592" i="5"/>
  <c r="AQ593" i="5"/>
  <c r="AQ594" i="5"/>
  <c r="AQ595" i="5"/>
  <c r="AQ596" i="5"/>
  <c r="AQ597" i="5"/>
  <c r="AQ598" i="5"/>
  <c r="AQ599" i="5"/>
  <c r="AQ600" i="5"/>
  <c r="AQ601" i="5"/>
  <c r="AQ602" i="5"/>
  <c r="AQ603" i="5"/>
  <c r="AQ604" i="5"/>
  <c r="AQ605" i="5"/>
  <c r="AQ606" i="5"/>
  <c r="AQ607" i="5"/>
  <c r="AQ608" i="5"/>
  <c r="AQ609" i="5"/>
  <c r="AQ610" i="5"/>
  <c r="AQ611" i="5"/>
  <c r="AQ612" i="5"/>
  <c r="AQ613" i="5"/>
  <c r="AQ614" i="5"/>
  <c r="AQ615" i="5"/>
  <c r="AQ616" i="5"/>
  <c r="AQ617" i="5"/>
  <c r="AQ618" i="5"/>
  <c r="AQ619" i="5"/>
  <c r="AQ620" i="5"/>
  <c r="AQ621" i="5"/>
  <c r="AQ622" i="5"/>
  <c r="AQ623" i="5"/>
  <c r="AQ624" i="5"/>
  <c r="AQ625" i="5"/>
  <c r="AQ626" i="5"/>
  <c r="AQ627" i="5"/>
  <c r="AQ628" i="5"/>
  <c r="AQ629" i="5"/>
  <c r="AQ630" i="5"/>
  <c r="AQ631" i="5"/>
  <c r="AQ632" i="5"/>
  <c r="AQ633" i="5"/>
  <c r="AQ634" i="5"/>
  <c r="AQ635" i="5"/>
  <c r="AQ636" i="5"/>
  <c r="AQ637" i="5"/>
  <c r="AQ638" i="5"/>
  <c r="AQ639" i="5"/>
  <c r="AQ640" i="5"/>
  <c r="AQ641" i="5"/>
  <c r="AQ642" i="5"/>
  <c r="AQ643" i="5"/>
  <c r="AQ644" i="5"/>
  <c r="AQ645" i="5"/>
  <c r="AQ646" i="5"/>
  <c r="AQ647" i="5"/>
  <c r="AQ648" i="5"/>
  <c r="AQ649" i="5"/>
  <c r="AQ650" i="5"/>
  <c r="AQ651" i="5"/>
  <c r="AQ652" i="5"/>
  <c r="AQ653" i="5"/>
  <c r="AQ654" i="5"/>
  <c r="AQ655" i="5"/>
  <c r="AQ656" i="5"/>
  <c r="AQ657" i="5"/>
  <c r="AQ658" i="5"/>
  <c r="AQ659" i="5"/>
  <c r="AQ660" i="5"/>
  <c r="AQ661" i="5"/>
  <c r="AQ662" i="5"/>
  <c r="AQ663" i="5"/>
  <c r="AQ664" i="5"/>
  <c r="AQ665" i="5"/>
  <c r="AQ666" i="5"/>
  <c r="AQ667" i="5"/>
  <c r="AQ668" i="5"/>
  <c r="AQ669" i="5"/>
  <c r="AQ670" i="5"/>
  <c r="AQ671" i="5"/>
  <c r="AQ672" i="5"/>
  <c r="AQ673" i="5"/>
  <c r="AQ674" i="5"/>
  <c r="AQ675" i="5"/>
  <c r="AQ676" i="5"/>
  <c r="AQ677" i="5"/>
  <c r="AQ678" i="5"/>
  <c r="AQ679" i="5"/>
  <c r="AQ680" i="5"/>
  <c r="AQ681" i="5"/>
  <c r="AQ682" i="5"/>
  <c r="AQ683" i="5"/>
  <c r="AQ684" i="5"/>
  <c r="AQ685" i="5"/>
  <c r="AQ686" i="5"/>
  <c r="AQ687" i="5"/>
  <c r="AQ688" i="5"/>
  <c r="AQ689" i="5"/>
  <c r="AQ690" i="5"/>
  <c r="AQ691" i="5"/>
  <c r="AQ692" i="5"/>
  <c r="AQ693" i="5"/>
  <c r="AQ694" i="5"/>
  <c r="AQ695" i="5"/>
  <c r="AQ696" i="5"/>
  <c r="AQ697" i="5"/>
  <c r="AQ698" i="5"/>
  <c r="AQ699" i="5"/>
  <c r="AQ700" i="5"/>
  <c r="AQ701" i="5"/>
  <c r="AQ702" i="5"/>
  <c r="AQ703" i="5"/>
  <c r="AQ704" i="5"/>
  <c r="AQ705" i="5"/>
  <c r="AQ706" i="5"/>
  <c r="AQ707" i="5"/>
  <c r="AQ708" i="5"/>
  <c r="AQ709" i="5"/>
  <c r="AQ710" i="5"/>
  <c r="AQ711" i="5"/>
  <c r="AQ712" i="5"/>
  <c r="AQ713" i="5"/>
  <c r="AQ714" i="5"/>
  <c r="AQ715" i="5"/>
  <c r="AQ716" i="5"/>
  <c r="AQ717" i="5"/>
  <c r="AQ718" i="5"/>
  <c r="AQ719" i="5"/>
  <c r="AQ720" i="5"/>
  <c r="AQ721" i="5"/>
  <c r="AQ722" i="5"/>
  <c r="AQ723" i="5"/>
  <c r="AQ724" i="5"/>
  <c r="AQ725" i="5"/>
  <c r="AQ726" i="5"/>
  <c r="AQ727" i="5"/>
  <c r="AQ728" i="5"/>
  <c r="AQ729" i="5"/>
  <c r="AQ730" i="5"/>
  <c r="AQ731" i="5"/>
  <c r="AQ732" i="5"/>
  <c r="AQ733" i="5"/>
  <c r="AQ734" i="5"/>
  <c r="AQ735" i="5"/>
  <c r="AQ736" i="5"/>
  <c r="AQ737" i="5"/>
  <c r="AQ738" i="5"/>
  <c r="AQ739" i="5"/>
  <c r="AQ740" i="5"/>
  <c r="AQ741" i="5"/>
  <c r="AQ742" i="5"/>
  <c r="AQ743" i="5"/>
  <c r="AQ744" i="5"/>
  <c r="AQ745" i="5"/>
  <c r="AQ746" i="5"/>
  <c r="AQ747" i="5"/>
  <c r="AQ748" i="5"/>
  <c r="AQ749" i="5"/>
  <c r="AQ750" i="5"/>
  <c r="AQ751" i="5"/>
  <c r="AQ752" i="5"/>
  <c r="AQ753" i="5"/>
  <c r="AQ754" i="5"/>
  <c r="AQ755" i="5"/>
  <c r="AQ756" i="5"/>
  <c r="AQ757" i="5"/>
  <c r="AQ758" i="5"/>
  <c r="AQ759" i="5"/>
  <c r="AQ760" i="5"/>
  <c r="AQ761" i="5"/>
  <c r="AQ762" i="5"/>
  <c r="AQ763" i="5"/>
  <c r="AQ764" i="5"/>
  <c r="AQ765" i="5"/>
  <c r="AQ766" i="5"/>
  <c r="AQ767" i="5"/>
  <c r="AQ768" i="5"/>
  <c r="AQ769" i="5"/>
  <c r="AQ770" i="5"/>
  <c r="AQ771" i="5"/>
  <c r="AQ772" i="5"/>
  <c r="AQ773" i="5"/>
  <c r="AQ774" i="5"/>
  <c r="AQ775" i="5"/>
  <c r="AQ776" i="5"/>
  <c r="AQ777" i="5"/>
  <c r="AQ778" i="5"/>
  <c r="AQ779" i="5"/>
  <c r="AQ780" i="5"/>
  <c r="AQ781" i="5"/>
  <c r="AQ782" i="5"/>
  <c r="AQ783" i="5"/>
  <c r="AQ784" i="5"/>
  <c r="AQ785" i="5"/>
  <c r="AQ786" i="5"/>
  <c r="AQ787" i="5"/>
  <c r="AQ788" i="5"/>
  <c r="AQ789" i="5"/>
  <c r="AQ790" i="5"/>
  <c r="AQ791" i="5"/>
  <c r="AQ792" i="5"/>
  <c r="AQ793" i="5"/>
  <c r="AQ794" i="5"/>
  <c r="AQ795" i="5"/>
  <c r="AQ796" i="5"/>
  <c r="AQ797" i="5"/>
  <c r="AQ798" i="5"/>
  <c r="AQ799" i="5"/>
  <c r="AQ800" i="5"/>
  <c r="AQ801" i="5"/>
  <c r="AQ802" i="5"/>
  <c r="AQ803" i="5"/>
  <c r="AQ804" i="5"/>
  <c r="AQ805" i="5"/>
  <c r="AQ806" i="5"/>
  <c r="AQ807" i="5"/>
  <c r="AQ808" i="5"/>
  <c r="AQ809" i="5"/>
  <c r="AQ810" i="5"/>
  <c r="AQ811" i="5"/>
  <c r="AQ7" i="5"/>
  <c r="AQ3" i="5"/>
  <c r="AE3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7" i="5"/>
  <c r="Z3" i="5"/>
  <c r="N5" i="5" a="1"/>
  <c r="N5" i="5" s="1"/>
  <c r="I50" i="5" l="1"/>
  <c r="I42" i="5"/>
  <c r="G44" i="5"/>
  <c r="G51" i="5"/>
  <c r="G50" i="5"/>
  <c r="G42" i="5"/>
  <c r="F45" i="5"/>
  <c r="F50" i="5"/>
  <c r="F49" i="5"/>
  <c r="F42" i="5"/>
  <c r="H47" i="5"/>
  <c r="H42" i="5"/>
  <c r="H43" i="5"/>
  <c r="H49" i="5"/>
  <c r="H44" i="5"/>
  <c r="H48" i="5"/>
  <c r="H50" i="5"/>
  <c r="H46" i="5"/>
  <c r="H45" i="5"/>
  <c r="H51" i="5"/>
  <c r="C44" i="5"/>
  <c r="C42" i="5"/>
  <c r="C51" i="5"/>
  <c r="C50" i="5"/>
  <c r="C49" i="5"/>
  <c r="C48" i="5"/>
  <c r="C47" i="5"/>
  <c r="CK3" i="4"/>
  <c r="BY3" i="4" a="1"/>
  <c r="BY3" i="4" s="1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107" i="4"/>
  <c r="BI108" i="4"/>
  <c r="BI109" i="4"/>
  <c r="BI110" i="4"/>
  <c r="BI111" i="4"/>
  <c r="BI112" i="4"/>
  <c r="BI113" i="4"/>
  <c r="BI114" i="4"/>
  <c r="BI115" i="4"/>
  <c r="BI116" i="4"/>
  <c r="BI117" i="4"/>
  <c r="BI118" i="4"/>
  <c r="BI119" i="4"/>
  <c r="BI120" i="4"/>
  <c r="BI121" i="4"/>
  <c r="BI122" i="4"/>
  <c r="BI123" i="4"/>
  <c r="BI124" i="4"/>
  <c r="BI125" i="4"/>
  <c r="BI126" i="4"/>
  <c r="BI127" i="4"/>
  <c r="BI128" i="4"/>
  <c r="BI129" i="4"/>
  <c r="BI130" i="4"/>
  <c r="BI131" i="4"/>
  <c r="BI132" i="4"/>
  <c r="BI133" i="4"/>
  <c r="BI134" i="4"/>
  <c r="BI135" i="4"/>
  <c r="BI136" i="4"/>
  <c r="BI137" i="4"/>
  <c r="BI138" i="4"/>
  <c r="BI139" i="4"/>
  <c r="BI140" i="4"/>
  <c r="BI141" i="4"/>
  <c r="BI142" i="4"/>
  <c r="BI143" i="4"/>
  <c r="BI144" i="4"/>
  <c r="BI145" i="4"/>
  <c r="BI146" i="4"/>
  <c r="BI147" i="4"/>
  <c r="BI148" i="4"/>
  <c r="BI149" i="4"/>
  <c r="BI150" i="4"/>
  <c r="BI151" i="4"/>
  <c r="BI152" i="4"/>
  <c r="BI153" i="4"/>
  <c r="BI154" i="4"/>
  <c r="BI155" i="4"/>
  <c r="BI156" i="4"/>
  <c r="BI157" i="4"/>
  <c r="BI158" i="4"/>
  <c r="BI159" i="4"/>
  <c r="BI160" i="4"/>
  <c r="BI161" i="4"/>
  <c r="BI162" i="4"/>
  <c r="BI163" i="4"/>
  <c r="BI164" i="4"/>
  <c r="BI165" i="4"/>
  <c r="BI166" i="4"/>
  <c r="BI167" i="4"/>
  <c r="BI168" i="4"/>
  <c r="BI169" i="4"/>
  <c r="BI170" i="4"/>
  <c r="BI171" i="4"/>
  <c r="BI172" i="4"/>
  <c r="BI173" i="4"/>
  <c r="BI174" i="4"/>
  <c r="BI175" i="4"/>
  <c r="BI176" i="4"/>
  <c r="BI177" i="4"/>
  <c r="BI178" i="4"/>
  <c r="BI179" i="4"/>
  <c r="BI180" i="4"/>
  <c r="BI181" i="4"/>
  <c r="BI182" i="4"/>
  <c r="BI183" i="4"/>
  <c r="BI184" i="4"/>
  <c r="BI185" i="4"/>
  <c r="BI186" i="4"/>
  <c r="BI187" i="4"/>
  <c r="BI188" i="4"/>
  <c r="BI189" i="4"/>
  <c r="BI190" i="4"/>
  <c r="BI191" i="4"/>
  <c r="BI192" i="4"/>
  <c r="BI193" i="4"/>
  <c r="BI194" i="4"/>
  <c r="BI195" i="4"/>
  <c r="BI196" i="4"/>
  <c r="BI197" i="4"/>
  <c r="BI198" i="4"/>
  <c r="BI199" i="4"/>
  <c r="BI200" i="4"/>
  <c r="BI201" i="4"/>
  <c r="BI202" i="4"/>
  <c r="BI203" i="4"/>
  <c r="BI204" i="4"/>
  <c r="BI205" i="4"/>
  <c r="BI206" i="4"/>
  <c r="BI207" i="4"/>
  <c r="BI208" i="4"/>
  <c r="BI209" i="4"/>
  <c r="BI210" i="4"/>
  <c r="BI211" i="4"/>
  <c r="BI212" i="4"/>
  <c r="BI213" i="4"/>
  <c r="BI214" i="4"/>
  <c r="BI215" i="4"/>
  <c r="BI216" i="4"/>
  <c r="BI217" i="4"/>
  <c r="BI218" i="4"/>
  <c r="BI219" i="4"/>
  <c r="BI220" i="4"/>
  <c r="BI221" i="4"/>
  <c r="BI222" i="4"/>
  <c r="BI223" i="4"/>
  <c r="BI224" i="4"/>
  <c r="BI225" i="4"/>
  <c r="BI226" i="4"/>
  <c r="BI227" i="4"/>
  <c r="BI228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BI249" i="4"/>
  <c r="BI250" i="4"/>
  <c r="BI251" i="4"/>
  <c r="BI252" i="4"/>
  <c r="BI253" i="4"/>
  <c r="BI254" i="4"/>
  <c r="BI255" i="4"/>
  <c r="BI256" i="4"/>
  <c r="BI257" i="4"/>
  <c r="BI258" i="4"/>
  <c r="BI259" i="4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I278" i="4"/>
  <c r="BI279" i="4"/>
  <c r="BI280" i="4"/>
  <c r="BI281" i="4"/>
  <c r="BI282" i="4"/>
  <c r="BI283" i="4"/>
  <c r="BI284" i="4"/>
  <c r="BI285" i="4"/>
  <c r="BI286" i="4"/>
  <c r="BI287" i="4"/>
  <c r="BI288" i="4"/>
  <c r="BI289" i="4"/>
  <c r="BI290" i="4"/>
  <c r="BI291" i="4"/>
  <c r="BI292" i="4"/>
  <c r="BI293" i="4"/>
  <c r="BI294" i="4"/>
  <c r="BI295" i="4"/>
  <c r="BI296" i="4"/>
  <c r="BI297" i="4"/>
  <c r="BI298" i="4"/>
  <c r="BI299" i="4"/>
  <c r="BI300" i="4"/>
  <c r="BI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I329" i="4"/>
  <c r="BI330" i="4"/>
  <c r="BI331" i="4"/>
  <c r="BI332" i="4"/>
  <c r="BI333" i="4"/>
  <c r="BI334" i="4"/>
  <c r="BI335" i="4"/>
  <c r="BI336" i="4"/>
  <c r="BI337" i="4"/>
  <c r="BI338" i="4"/>
  <c r="BI339" i="4"/>
  <c r="BI340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3" i="4"/>
  <c r="BI354" i="4"/>
  <c r="BI355" i="4"/>
  <c r="BI356" i="4"/>
  <c r="BI357" i="4"/>
  <c r="BI358" i="4"/>
  <c r="BI359" i="4"/>
  <c r="BI360" i="4"/>
  <c r="BI361" i="4"/>
  <c r="BI362" i="4"/>
  <c r="BI363" i="4"/>
  <c r="BI364" i="4"/>
  <c r="BI365" i="4"/>
  <c r="BI366" i="4"/>
  <c r="BI367" i="4"/>
  <c r="BI368" i="4"/>
  <c r="BI369" i="4"/>
  <c r="BI370" i="4"/>
  <c r="BI371" i="4"/>
  <c r="BI372" i="4"/>
  <c r="BI373" i="4"/>
  <c r="BI374" i="4"/>
  <c r="BI375" i="4"/>
  <c r="BI376" i="4"/>
  <c r="BI377" i="4"/>
  <c r="BI378" i="4"/>
  <c r="BI379" i="4"/>
  <c r="BI380" i="4"/>
  <c r="BI381" i="4"/>
  <c r="BI382" i="4"/>
  <c r="BI383" i="4"/>
  <c r="BI384" i="4"/>
  <c r="BI385" i="4"/>
  <c r="BI386" i="4"/>
  <c r="BI387" i="4"/>
  <c r="BI388" i="4"/>
  <c r="BI389" i="4"/>
  <c r="BI390" i="4"/>
  <c r="BI391" i="4"/>
  <c r="BI392" i="4"/>
  <c r="BI393" i="4"/>
  <c r="BI394" i="4"/>
  <c r="BI395" i="4"/>
  <c r="BI396" i="4"/>
  <c r="BI397" i="4"/>
  <c r="BI398" i="4"/>
  <c r="BI399" i="4"/>
  <c r="BI400" i="4"/>
  <c r="BI401" i="4"/>
  <c r="BI402" i="4"/>
  <c r="BI403" i="4"/>
  <c r="BI404" i="4"/>
  <c r="BI405" i="4"/>
  <c r="BI406" i="4"/>
  <c r="BI407" i="4"/>
  <c r="BI408" i="4"/>
  <c r="BI409" i="4"/>
  <c r="BI410" i="4"/>
  <c r="BI411" i="4"/>
  <c r="BI412" i="4"/>
  <c r="BI413" i="4"/>
  <c r="BI414" i="4"/>
  <c r="BI415" i="4"/>
  <c r="BI416" i="4"/>
  <c r="BI417" i="4"/>
  <c r="BI418" i="4"/>
  <c r="BI419" i="4"/>
  <c r="BI420" i="4"/>
  <c r="BI421" i="4"/>
  <c r="BI422" i="4"/>
  <c r="BI423" i="4"/>
  <c r="BI424" i="4"/>
  <c r="BI425" i="4"/>
  <c r="BI426" i="4"/>
  <c r="BI427" i="4"/>
  <c r="BI428" i="4"/>
  <c r="BI429" i="4"/>
  <c r="BI430" i="4"/>
  <c r="BI431" i="4"/>
  <c r="BI432" i="4"/>
  <c r="BI433" i="4"/>
  <c r="BI434" i="4"/>
  <c r="BI435" i="4"/>
  <c r="BI436" i="4"/>
  <c r="BI437" i="4"/>
  <c r="BI438" i="4"/>
  <c r="BI439" i="4"/>
  <c r="BI440" i="4"/>
  <c r="BI441" i="4"/>
  <c r="BI442" i="4"/>
  <c r="BI443" i="4"/>
  <c r="BI444" i="4"/>
  <c r="BI445" i="4"/>
  <c r="BI446" i="4"/>
  <c r="BI447" i="4"/>
  <c r="BI448" i="4"/>
  <c r="BI449" i="4"/>
  <c r="BI450" i="4"/>
  <c r="BI451" i="4"/>
  <c r="BI452" i="4"/>
  <c r="BI453" i="4"/>
  <c r="BI454" i="4"/>
  <c r="BI455" i="4"/>
  <c r="BI456" i="4"/>
  <c r="BI457" i="4"/>
  <c r="BI458" i="4"/>
  <c r="BI459" i="4"/>
  <c r="BI460" i="4"/>
  <c r="BI461" i="4"/>
  <c r="BI462" i="4"/>
  <c r="BI463" i="4"/>
  <c r="BI464" i="4"/>
  <c r="BI465" i="4"/>
  <c r="BI466" i="4"/>
  <c r="BI467" i="4"/>
  <c r="BI468" i="4"/>
  <c r="BI469" i="4"/>
  <c r="BI470" i="4"/>
  <c r="BI471" i="4"/>
  <c r="BI472" i="4"/>
  <c r="BI473" i="4"/>
  <c r="BI474" i="4"/>
  <c r="BI475" i="4"/>
  <c r="BI476" i="4"/>
  <c r="BI477" i="4"/>
  <c r="BI478" i="4"/>
  <c r="BI479" i="4"/>
  <c r="BI480" i="4"/>
  <c r="BI481" i="4"/>
  <c r="BI482" i="4"/>
  <c r="BI483" i="4"/>
  <c r="BI484" i="4"/>
  <c r="BI485" i="4"/>
  <c r="BI486" i="4"/>
  <c r="BI487" i="4"/>
  <c r="BI488" i="4"/>
  <c r="BI489" i="4"/>
  <c r="BI490" i="4"/>
  <c r="BI491" i="4"/>
  <c r="BI492" i="4"/>
  <c r="BI493" i="4"/>
  <c r="BI494" i="4"/>
  <c r="BI495" i="4"/>
  <c r="BI496" i="4"/>
  <c r="BI497" i="4"/>
  <c r="BI498" i="4"/>
  <c r="BI499" i="4"/>
  <c r="BI500" i="4"/>
  <c r="BI501" i="4"/>
  <c r="BI502" i="4"/>
  <c r="BI503" i="4"/>
  <c r="BI504" i="4"/>
  <c r="BI505" i="4"/>
  <c r="BI506" i="4"/>
  <c r="BI507" i="4"/>
  <c r="BI508" i="4"/>
  <c r="BI509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1" i="4"/>
  <c r="BI532" i="4"/>
  <c r="BI533" i="4"/>
  <c r="BI534" i="4"/>
  <c r="BI535" i="4"/>
  <c r="BI536" i="4"/>
  <c r="BI537" i="4"/>
  <c r="BI538" i="4"/>
  <c r="BI539" i="4"/>
  <c r="BI540" i="4"/>
  <c r="BI541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BI554" i="4"/>
  <c r="BI555" i="4"/>
  <c r="BI556" i="4"/>
  <c r="BI557" i="4"/>
  <c r="BI558" i="4"/>
  <c r="BI559" i="4"/>
  <c r="BI560" i="4"/>
  <c r="BI561" i="4"/>
  <c r="BI562" i="4"/>
  <c r="BI563" i="4"/>
  <c r="BI564" i="4"/>
  <c r="BI565" i="4"/>
  <c r="BI566" i="4"/>
  <c r="BI567" i="4"/>
  <c r="BI568" i="4"/>
  <c r="BI569" i="4"/>
  <c r="BI570" i="4"/>
  <c r="BI571" i="4"/>
  <c r="BI572" i="4"/>
  <c r="BI573" i="4"/>
  <c r="BI574" i="4"/>
  <c r="BI575" i="4"/>
  <c r="BI576" i="4"/>
  <c r="BI577" i="4"/>
  <c r="BI578" i="4"/>
  <c r="BI579" i="4"/>
  <c r="BI580" i="4"/>
  <c r="BI581" i="4"/>
  <c r="BI582" i="4"/>
  <c r="BI583" i="4"/>
  <c r="BI584" i="4"/>
  <c r="BI585" i="4"/>
  <c r="BI586" i="4"/>
  <c r="BI587" i="4"/>
  <c r="BI588" i="4"/>
  <c r="BI589" i="4"/>
  <c r="BI590" i="4"/>
  <c r="BI591" i="4"/>
  <c r="BI592" i="4"/>
  <c r="BI593" i="4"/>
  <c r="BI594" i="4"/>
  <c r="BI595" i="4"/>
  <c r="BI596" i="4"/>
  <c r="BI597" i="4"/>
  <c r="BI598" i="4"/>
  <c r="BI599" i="4"/>
  <c r="BI600" i="4"/>
  <c r="BI601" i="4"/>
  <c r="BI602" i="4"/>
  <c r="BI603" i="4"/>
  <c r="BI604" i="4"/>
  <c r="BI605" i="4"/>
  <c r="BI606" i="4"/>
  <c r="BI607" i="4"/>
  <c r="BI608" i="4"/>
  <c r="BI609" i="4"/>
  <c r="BI610" i="4"/>
  <c r="BI611" i="4"/>
  <c r="BI612" i="4"/>
  <c r="BI613" i="4"/>
  <c r="BI614" i="4"/>
  <c r="BI615" i="4"/>
  <c r="BI616" i="4"/>
  <c r="BI617" i="4"/>
  <c r="BI618" i="4"/>
  <c r="BI619" i="4"/>
  <c r="BI620" i="4"/>
  <c r="BI621" i="4"/>
  <c r="BI622" i="4"/>
  <c r="BI623" i="4"/>
  <c r="BI624" i="4"/>
  <c r="BI625" i="4"/>
  <c r="BI626" i="4"/>
  <c r="BI627" i="4"/>
  <c r="BI628" i="4"/>
  <c r="BI629" i="4"/>
  <c r="BI630" i="4"/>
  <c r="BI631" i="4"/>
  <c r="BI632" i="4"/>
  <c r="BI633" i="4"/>
  <c r="BI634" i="4"/>
  <c r="BI635" i="4"/>
  <c r="BI636" i="4"/>
  <c r="BI637" i="4"/>
  <c r="BI638" i="4"/>
  <c r="BI639" i="4"/>
  <c r="BI640" i="4"/>
  <c r="BI641" i="4"/>
  <c r="BI642" i="4"/>
  <c r="BI643" i="4"/>
  <c r="BI644" i="4"/>
  <c r="BI645" i="4"/>
  <c r="BI646" i="4"/>
  <c r="BI647" i="4"/>
  <c r="BI648" i="4"/>
  <c r="BI649" i="4"/>
  <c r="BI650" i="4"/>
  <c r="BI651" i="4"/>
  <c r="BI652" i="4"/>
  <c r="BI653" i="4"/>
  <c r="BI654" i="4"/>
  <c r="BI655" i="4"/>
  <c r="BI656" i="4"/>
  <c r="BI657" i="4"/>
  <c r="BI658" i="4"/>
  <c r="BI659" i="4"/>
  <c r="BI660" i="4"/>
  <c r="BI661" i="4"/>
  <c r="BI662" i="4"/>
  <c r="BI663" i="4"/>
  <c r="BI664" i="4"/>
  <c r="BI665" i="4"/>
  <c r="BI666" i="4"/>
  <c r="BI667" i="4"/>
  <c r="BI668" i="4"/>
  <c r="BI669" i="4"/>
  <c r="BI670" i="4"/>
  <c r="BI671" i="4"/>
  <c r="BI672" i="4"/>
  <c r="BI673" i="4"/>
  <c r="BI674" i="4"/>
  <c r="BI675" i="4"/>
  <c r="BI676" i="4"/>
  <c r="BI677" i="4"/>
  <c r="BI678" i="4"/>
  <c r="BI679" i="4"/>
  <c r="BI680" i="4"/>
  <c r="BI681" i="4"/>
  <c r="BI682" i="4"/>
  <c r="BI683" i="4"/>
  <c r="BI684" i="4"/>
  <c r="BI685" i="4"/>
  <c r="BI686" i="4"/>
  <c r="BI687" i="4"/>
  <c r="BI688" i="4"/>
  <c r="BI689" i="4"/>
  <c r="BI690" i="4"/>
  <c r="BI691" i="4"/>
  <c r="BI692" i="4"/>
  <c r="BI693" i="4"/>
  <c r="BI694" i="4"/>
  <c r="BI695" i="4"/>
  <c r="BI696" i="4"/>
  <c r="BI697" i="4"/>
  <c r="BI698" i="4"/>
  <c r="BI699" i="4"/>
  <c r="BI700" i="4"/>
  <c r="BI701" i="4"/>
  <c r="BI702" i="4"/>
  <c r="BI703" i="4"/>
  <c r="BI704" i="4"/>
  <c r="BI705" i="4"/>
  <c r="BI706" i="4"/>
  <c r="BI707" i="4"/>
  <c r="BI708" i="4"/>
  <c r="BI709" i="4"/>
  <c r="BI710" i="4"/>
  <c r="BI711" i="4"/>
  <c r="BI712" i="4"/>
  <c r="BI713" i="4"/>
  <c r="BI714" i="4"/>
  <c r="BI715" i="4"/>
  <c r="BI716" i="4"/>
  <c r="BI717" i="4"/>
  <c r="BI718" i="4"/>
  <c r="BI719" i="4"/>
  <c r="BI720" i="4"/>
  <c r="BI721" i="4"/>
  <c r="BI722" i="4"/>
  <c r="BI723" i="4"/>
  <c r="BI724" i="4"/>
  <c r="BI725" i="4"/>
  <c r="BI726" i="4"/>
  <c r="BI727" i="4"/>
  <c r="BI728" i="4"/>
  <c r="BI729" i="4"/>
  <c r="BI730" i="4"/>
  <c r="BI731" i="4"/>
  <c r="BI732" i="4"/>
  <c r="BI733" i="4"/>
  <c r="BI734" i="4"/>
  <c r="BI735" i="4"/>
  <c r="BI736" i="4"/>
  <c r="BI737" i="4"/>
  <c r="BI738" i="4"/>
  <c r="BI739" i="4"/>
  <c r="BI740" i="4"/>
  <c r="BI741" i="4"/>
  <c r="BI742" i="4"/>
  <c r="BI743" i="4"/>
  <c r="BI744" i="4"/>
  <c r="BI745" i="4"/>
  <c r="BI746" i="4"/>
  <c r="BI747" i="4"/>
  <c r="BI748" i="4"/>
  <c r="BI749" i="4"/>
  <c r="BI750" i="4"/>
  <c r="BI751" i="4"/>
  <c r="BI752" i="4"/>
  <c r="BI753" i="4"/>
  <c r="BI754" i="4"/>
  <c r="BI755" i="4"/>
  <c r="BI756" i="4"/>
  <c r="BI757" i="4"/>
  <c r="BI758" i="4"/>
  <c r="BI759" i="4"/>
  <c r="BI760" i="4"/>
  <c r="BI761" i="4"/>
  <c r="BI762" i="4"/>
  <c r="BI763" i="4"/>
  <c r="BI764" i="4"/>
  <c r="BI765" i="4"/>
  <c r="BI766" i="4"/>
  <c r="BI767" i="4"/>
  <c r="BI768" i="4"/>
  <c r="BI769" i="4"/>
  <c r="BI770" i="4"/>
  <c r="BI771" i="4"/>
  <c r="BI772" i="4"/>
  <c r="BI773" i="4"/>
  <c r="BI774" i="4"/>
  <c r="BI775" i="4"/>
  <c r="BI776" i="4"/>
  <c r="BI777" i="4"/>
  <c r="BI778" i="4"/>
  <c r="BI779" i="4"/>
  <c r="BI780" i="4"/>
  <c r="BI781" i="4"/>
  <c r="BI782" i="4"/>
  <c r="BI783" i="4"/>
  <c r="BI784" i="4"/>
  <c r="BI785" i="4"/>
  <c r="BI786" i="4"/>
  <c r="BI787" i="4"/>
  <c r="BI788" i="4"/>
  <c r="BI789" i="4"/>
  <c r="BI790" i="4"/>
  <c r="BI791" i="4"/>
  <c r="BI792" i="4"/>
  <c r="BI793" i="4"/>
  <c r="BI794" i="4"/>
  <c r="BI795" i="4"/>
  <c r="BI796" i="4"/>
  <c r="BI797" i="4"/>
  <c r="BI798" i="4"/>
  <c r="BI799" i="4"/>
  <c r="BI800" i="4"/>
  <c r="BI801" i="4"/>
  <c r="BI802" i="4"/>
  <c r="BI803" i="4"/>
  <c r="BI804" i="4"/>
  <c r="BI805" i="4"/>
  <c r="BI806" i="4"/>
  <c r="BI807" i="4"/>
  <c r="BI808" i="4"/>
  <c r="BI809" i="4"/>
  <c r="BI810" i="4"/>
  <c r="BI6" i="4"/>
  <c r="BI3" i="4"/>
  <c r="AW3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6" i="4"/>
  <c r="AR3" i="4"/>
  <c r="Z3" i="4"/>
  <c r="AE3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6" i="4"/>
  <c r="N3" i="4" a="1"/>
  <c r="N3" i="4"/>
  <c r="AJ784" i="2"/>
  <c r="AJ785" i="2"/>
  <c r="AJ787" i="2"/>
  <c r="AJ788" i="2"/>
  <c r="AJ789" i="2"/>
  <c r="AJ790" i="2"/>
  <c r="AJ791" i="2"/>
  <c r="AJ792" i="2"/>
  <c r="AJ794" i="2"/>
  <c r="AJ795" i="2"/>
  <c r="AJ797" i="2"/>
  <c r="AJ799" i="2"/>
  <c r="AJ800" i="2"/>
  <c r="AJ801" i="2"/>
  <c r="AI3" i="2"/>
  <c r="AJ3" i="2" s="1"/>
  <c r="AI4" i="2"/>
  <c r="AJ4" i="2" s="1"/>
  <c r="AI5" i="2"/>
  <c r="AJ5" i="2" s="1"/>
  <c r="AI6" i="2"/>
  <c r="AJ6" i="2" s="1"/>
  <c r="AI7" i="2"/>
  <c r="AJ7" i="2" s="1"/>
  <c r="AI8" i="2"/>
  <c r="AJ8" i="2" s="1"/>
  <c r="AI9" i="2"/>
  <c r="AJ9" i="2" s="1"/>
  <c r="AI10" i="2"/>
  <c r="AJ10" i="2" s="1"/>
  <c r="AI11" i="2"/>
  <c r="AJ11" i="2" s="1"/>
  <c r="AI12" i="2"/>
  <c r="AJ12" i="2" s="1"/>
  <c r="AI13" i="2"/>
  <c r="AJ13" i="2" s="1"/>
  <c r="AI14" i="2"/>
  <c r="AJ14" i="2" s="1"/>
  <c r="AI15" i="2"/>
  <c r="AJ15" i="2" s="1"/>
  <c r="AI16" i="2"/>
  <c r="AJ16" i="2" s="1"/>
  <c r="AI17" i="2"/>
  <c r="AJ17" i="2" s="1"/>
  <c r="AI18" i="2"/>
  <c r="AJ18" i="2" s="1"/>
  <c r="AI19" i="2"/>
  <c r="AJ19" i="2" s="1"/>
  <c r="AI20" i="2"/>
  <c r="AJ20" i="2" s="1"/>
  <c r="AI21" i="2"/>
  <c r="AJ21" i="2" s="1"/>
  <c r="AI22" i="2"/>
  <c r="AJ22" i="2" s="1"/>
  <c r="AI23" i="2"/>
  <c r="AJ23" i="2" s="1"/>
  <c r="AI24" i="2"/>
  <c r="AJ24" i="2" s="1"/>
  <c r="AI25" i="2"/>
  <c r="AJ25" i="2" s="1"/>
  <c r="AI26" i="2"/>
  <c r="AJ26" i="2" s="1"/>
  <c r="AI27" i="2"/>
  <c r="AJ27" i="2" s="1"/>
  <c r="AI28" i="2"/>
  <c r="AJ28" i="2" s="1"/>
  <c r="AI29" i="2"/>
  <c r="AJ29" i="2" s="1"/>
  <c r="AI30" i="2"/>
  <c r="AJ30" i="2" s="1"/>
  <c r="AI31" i="2"/>
  <c r="AJ31" i="2" s="1"/>
  <c r="AI32" i="2"/>
  <c r="AJ32" i="2" s="1"/>
  <c r="AI33" i="2"/>
  <c r="AJ33" i="2" s="1"/>
  <c r="AI34" i="2"/>
  <c r="AJ34" i="2" s="1"/>
  <c r="AI35" i="2"/>
  <c r="AJ35" i="2" s="1"/>
  <c r="AI36" i="2"/>
  <c r="AJ36" i="2" s="1"/>
  <c r="AI37" i="2"/>
  <c r="AJ37" i="2" s="1"/>
  <c r="AI38" i="2"/>
  <c r="AJ38" i="2" s="1"/>
  <c r="AI39" i="2"/>
  <c r="AJ39" i="2" s="1"/>
  <c r="AI40" i="2"/>
  <c r="AJ40" i="2" s="1"/>
  <c r="AI41" i="2"/>
  <c r="AJ41" i="2" s="1"/>
  <c r="AI42" i="2"/>
  <c r="AJ42" i="2" s="1"/>
  <c r="AI43" i="2"/>
  <c r="AJ43" i="2" s="1"/>
  <c r="AI44" i="2"/>
  <c r="AJ44" i="2" s="1"/>
  <c r="AI45" i="2"/>
  <c r="AJ45" i="2" s="1"/>
  <c r="AI46" i="2"/>
  <c r="AJ46" i="2" s="1"/>
  <c r="AI47" i="2"/>
  <c r="AJ47" i="2" s="1"/>
  <c r="AI48" i="2"/>
  <c r="AJ48" i="2" s="1"/>
  <c r="AI49" i="2"/>
  <c r="AJ49" i="2" s="1"/>
  <c r="AI50" i="2"/>
  <c r="AJ50" i="2" s="1"/>
  <c r="AI51" i="2"/>
  <c r="AJ51" i="2" s="1"/>
  <c r="AI52" i="2"/>
  <c r="AJ52" i="2" s="1"/>
  <c r="AI53" i="2"/>
  <c r="AJ53" i="2" s="1"/>
  <c r="AI54" i="2"/>
  <c r="AJ54" i="2" s="1"/>
  <c r="AI55" i="2"/>
  <c r="AJ55" i="2" s="1"/>
  <c r="AI56" i="2"/>
  <c r="AJ56" i="2" s="1"/>
  <c r="AI57" i="2"/>
  <c r="AJ57" i="2" s="1"/>
  <c r="AI58" i="2"/>
  <c r="AJ58" i="2" s="1"/>
  <c r="AI59" i="2"/>
  <c r="AJ59" i="2" s="1"/>
  <c r="AI60" i="2"/>
  <c r="AJ60" i="2" s="1"/>
  <c r="AI61" i="2"/>
  <c r="AJ61" i="2" s="1"/>
  <c r="AI62" i="2"/>
  <c r="AJ62" i="2" s="1"/>
  <c r="AI63" i="2"/>
  <c r="AJ63" i="2" s="1"/>
  <c r="AI64" i="2"/>
  <c r="AJ64" i="2" s="1"/>
  <c r="AI65" i="2"/>
  <c r="AJ65" i="2" s="1"/>
  <c r="AI66" i="2"/>
  <c r="AJ66" i="2" s="1"/>
  <c r="AI67" i="2"/>
  <c r="AJ67" i="2" s="1"/>
  <c r="AI68" i="2"/>
  <c r="AJ68" i="2" s="1"/>
  <c r="AI69" i="2"/>
  <c r="AJ69" i="2" s="1"/>
  <c r="AI70" i="2"/>
  <c r="AJ70" i="2" s="1"/>
  <c r="AI71" i="2"/>
  <c r="AJ71" i="2" s="1"/>
  <c r="AI72" i="2"/>
  <c r="AJ72" i="2" s="1"/>
  <c r="AI73" i="2"/>
  <c r="AJ73" i="2" s="1"/>
  <c r="AI74" i="2"/>
  <c r="AJ74" i="2" s="1"/>
  <c r="AI75" i="2"/>
  <c r="AJ75" i="2" s="1"/>
  <c r="AI76" i="2"/>
  <c r="AJ76" i="2" s="1"/>
  <c r="AI77" i="2"/>
  <c r="AJ77" i="2" s="1"/>
  <c r="AI78" i="2"/>
  <c r="AJ78" i="2" s="1"/>
  <c r="AI79" i="2"/>
  <c r="AJ79" i="2" s="1"/>
  <c r="AI80" i="2"/>
  <c r="AJ80" i="2" s="1"/>
  <c r="AI81" i="2"/>
  <c r="AJ81" i="2" s="1"/>
  <c r="AI82" i="2"/>
  <c r="AJ82" i="2" s="1"/>
  <c r="AI83" i="2"/>
  <c r="AJ83" i="2" s="1"/>
  <c r="AI84" i="2"/>
  <c r="AJ84" i="2" s="1"/>
  <c r="AI85" i="2"/>
  <c r="AJ85" i="2" s="1"/>
  <c r="AI86" i="2"/>
  <c r="AJ86" i="2" s="1"/>
  <c r="AI87" i="2"/>
  <c r="AJ87" i="2" s="1"/>
  <c r="AI88" i="2"/>
  <c r="AJ88" i="2" s="1"/>
  <c r="AI89" i="2"/>
  <c r="AJ89" i="2" s="1"/>
  <c r="AI90" i="2"/>
  <c r="AJ90" i="2" s="1"/>
  <c r="AI91" i="2"/>
  <c r="AJ91" i="2" s="1"/>
  <c r="AI92" i="2"/>
  <c r="AJ92" i="2" s="1"/>
  <c r="AI93" i="2"/>
  <c r="AJ93" i="2" s="1"/>
  <c r="AI94" i="2"/>
  <c r="AJ94" i="2" s="1"/>
  <c r="AI95" i="2"/>
  <c r="AJ95" i="2" s="1"/>
  <c r="AI96" i="2"/>
  <c r="AJ96" i="2" s="1"/>
  <c r="AI97" i="2"/>
  <c r="AJ97" i="2" s="1"/>
  <c r="AI98" i="2"/>
  <c r="AJ98" i="2" s="1"/>
  <c r="AI99" i="2"/>
  <c r="AJ99" i="2" s="1"/>
  <c r="AI100" i="2"/>
  <c r="AJ100" i="2" s="1"/>
  <c r="AI101" i="2"/>
  <c r="AJ101" i="2" s="1"/>
  <c r="AI102" i="2"/>
  <c r="AJ102" i="2" s="1"/>
  <c r="AI103" i="2"/>
  <c r="AJ103" i="2" s="1"/>
  <c r="AI104" i="2"/>
  <c r="AJ104" i="2" s="1"/>
  <c r="AI105" i="2"/>
  <c r="AJ105" i="2" s="1"/>
  <c r="AI106" i="2"/>
  <c r="AJ106" i="2" s="1"/>
  <c r="AI107" i="2"/>
  <c r="AJ107" i="2" s="1"/>
  <c r="AI108" i="2"/>
  <c r="AJ108" i="2" s="1"/>
  <c r="AI109" i="2"/>
  <c r="AJ109" i="2" s="1"/>
  <c r="AI110" i="2"/>
  <c r="AJ110" i="2" s="1"/>
  <c r="AI111" i="2"/>
  <c r="AJ111" i="2" s="1"/>
  <c r="AI112" i="2"/>
  <c r="AJ112" i="2" s="1"/>
  <c r="AI113" i="2"/>
  <c r="AJ113" i="2" s="1"/>
  <c r="AI114" i="2"/>
  <c r="AJ114" i="2" s="1"/>
  <c r="AI115" i="2"/>
  <c r="AJ115" i="2" s="1"/>
  <c r="AI116" i="2"/>
  <c r="AJ116" i="2" s="1"/>
  <c r="AI117" i="2"/>
  <c r="AJ117" i="2" s="1"/>
  <c r="AI118" i="2"/>
  <c r="AJ118" i="2" s="1"/>
  <c r="AI119" i="2"/>
  <c r="AJ119" i="2" s="1"/>
  <c r="AI120" i="2"/>
  <c r="AJ120" i="2" s="1"/>
  <c r="AI121" i="2"/>
  <c r="AJ121" i="2" s="1"/>
  <c r="AI122" i="2"/>
  <c r="AJ122" i="2" s="1"/>
  <c r="AI123" i="2"/>
  <c r="AJ123" i="2" s="1"/>
  <c r="AI124" i="2"/>
  <c r="AJ124" i="2" s="1"/>
  <c r="AI125" i="2"/>
  <c r="AJ125" i="2" s="1"/>
  <c r="AI126" i="2"/>
  <c r="AJ126" i="2" s="1"/>
  <c r="AI127" i="2"/>
  <c r="AJ127" i="2" s="1"/>
  <c r="AI128" i="2"/>
  <c r="AJ128" i="2" s="1"/>
  <c r="AI129" i="2"/>
  <c r="AJ129" i="2" s="1"/>
  <c r="AI130" i="2"/>
  <c r="AJ130" i="2" s="1"/>
  <c r="AI131" i="2"/>
  <c r="AJ131" i="2" s="1"/>
  <c r="AI132" i="2"/>
  <c r="AJ132" i="2" s="1"/>
  <c r="AI133" i="2"/>
  <c r="AJ133" i="2" s="1"/>
  <c r="AI134" i="2"/>
  <c r="AJ134" i="2" s="1"/>
  <c r="AI135" i="2"/>
  <c r="AJ135" i="2" s="1"/>
  <c r="AI136" i="2"/>
  <c r="AJ136" i="2" s="1"/>
  <c r="AI137" i="2"/>
  <c r="AJ137" i="2" s="1"/>
  <c r="AI138" i="2"/>
  <c r="AJ138" i="2" s="1"/>
  <c r="AI139" i="2"/>
  <c r="AJ139" i="2" s="1"/>
  <c r="AI140" i="2"/>
  <c r="AJ140" i="2" s="1"/>
  <c r="AI141" i="2"/>
  <c r="AJ141" i="2" s="1"/>
  <c r="AI142" i="2"/>
  <c r="AJ142" i="2" s="1"/>
  <c r="AI143" i="2"/>
  <c r="AJ143" i="2" s="1"/>
  <c r="AI144" i="2"/>
  <c r="AJ144" i="2" s="1"/>
  <c r="AI145" i="2"/>
  <c r="AJ145" i="2" s="1"/>
  <c r="AI146" i="2"/>
  <c r="AJ146" i="2" s="1"/>
  <c r="AI147" i="2"/>
  <c r="AJ147" i="2" s="1"/>
  <c r="AI148" i="2"/>
  <c r="AJ148" i="2" s="1"/>
  <c r="AI149" i="2"/>
  <c r="AJ149" i="2" s="1"/>
  <c r="AI150" i="2"/>
  <c r="AJ150" i="2" s="1"/>
  <c r="AI151" i="2"/>
  <c r="AJ151" i="2" s="1"/>
  <c r="AI152" i="2"/>
  <c r="AJ152" i="2" s="1"/>
  <c r="AI153" i="2"/>
  <c r="AJ153" i="2" s="1"/>
  <c r="AI154" i="2"/>
  <c r="AJ154" i="2" s="1"/>
  <c r="AI155" i="2"/>
  <c r="AJ155" i="2" s="1"/>
  <c r="AI156" i="2"/>
  <c r="AJ156" i="2" s="1"/>
  <c r="AI157" i="2"/>
  <c r="AJ157" i="2" s="1"/>
  <c r="AI158" i="2"/>
  <c r="AJ158" i="2" s="1"/>
  <c r="AI159" i="2"/>
  <c r="AJ159" i="2" s="1"/>
  <c r="AI160" i="2"/>
  <c r="AJ160" i="2" s="1"/>
  <c r="AI161" i="2"/>
  <c r="AJ161" i="2" s="1"/>
  <c r="AI162" i="2"/>
  <c r="AJ162" i="2" s="1"/>
  <c r="AI163" i="2"/>
  <c r="AJ163" i="2" s="1"/>
  <c r="AI164" i="2"/>
  <c r="AJ164" i="2" s="1"/>
  <c r="AI165" i="2"/>
  <c r="AJ165" i="2" s="1"/>
  <c r="AI166" i="2"/>
  <c r="AJ166" i="2" s="1"/>
  <c r="AI167" i="2"/>
  <c r="AJ167" i="2" s="1"/>
  <c r="AI168" i="2"/>
  <c r="AJ168" i="2" s="1"/>
  <c r="AI169" i="2"/>
  <c r="AJ169" i="2" s="1"/>
  <c r="AI170" i="2"/>
  <c r="AJ170" i="2" s="1"/>
  <c r="AI171" i="2"/>
  <c r="AJ171" i="2" s="1"/>
  <c r="AI172" i="2"/>
  <c r="AJ172" i="2" s="1"/>
  <c r="AI173" i="2"/>
  <c r="AJ173" i="2" s="1"/>
  <c r="AI174" i="2"/>
  <c r="AJ174" i="2" s="1"/>
  <c r="AI175" i="2"/>
  <c r="AJ175" i="2" s="1"/>
  <c r="AI176" i="2"/>
  <c r="AJ176" i="2" s="1"/>
  <c r="AI177" i="2"/>
  <c r="AJ177" i="2" s="1"/>
  <c r="AI178" i="2"/>
  <c r="AJ178" i="2" s="1"/>
  <c r="AI179" i="2"/>
  <c r="AJ179" i="2" s="1"/>
  <c r="AI180" i="2"/>
  <c r="AJ180" i="2" s="1"/>
  <c r="AI181" i="2"/>
  <c r="AJ181" i="2" s="1"/>
  <c r="AI182" i="2"/>
  <c r="AJ182" i="2" s="1"/>
  <c r="AI183" i="2"/>
  <c r="AJ183" i="2" s="1"/>
  <c r="AI184" i="2"/>
  <c r="AJ184" i="2" s="1"/>
  <c r="AI185" i="2"/>
  <c r="AJ185" i="2" s="1"/>
  <c r="AI186" i="2"/>
  <c r="AJ186" i="2" s="1"/>
  <c r="AI187" i="2"/>
  <c r="AJ187" i="2" s="1"/>
  <c r="AI188" i="2"/>
  <c r="AJ188" i="2" s="1"/>
  <c r="AI189" i="2"/>
  <c r="AJ189" i="2" s="1"/>
  <c r="AI190" i="2"/>
  <c r="AJ190" i="2" s="1"/>
  <c r="AI191" i="2"/>
  <c r="AJ191" i="2" s="1"/>
  <c r="AI192" i="2"/>
  <c r="AJ192" i="2" s="1"/>
  <c r="AI193" i="2"/>
  <c r="AJ193" i="2" s="1"/>
  <c r="AI194" i="2"/>
  <c r="AJ194" i="2" s="1"/>
  <c r="AI195" i="2"/>
  <c r="AJ195" i="2" s="1"/>
  <c r="AI196" i="2"/>
  <c r="AJ196" i="2" s="1"/>
  <c r="AI197" i="2"/>
  <c r="AJ197" i="2" s="1"/>
  <c r="AI198" i="2"/>
  <c r="AJ198" i="2" s="1"/>
  <c r="AI199" i="2"/>
  <c r="AJ199" i="2" s="1"/>
  <c r="AI200" i="2"/>
  <c r="AJ200" i="2" s="1"/>
  <c r="AI201" i="2"/>
  <c r="AJ201" i="2" s="1"/>
  <c r="AI202" i="2"/>
  <c r="AJ202" i="2" s="1"/>
  <c r="AI203" i="2"/>
  <c r="AJ203" i="2" s="1"/>
  <c r="AI204" i="2"/>
  <c r="AJ204" i="2" s="1"/>
  <c r="AI205" i="2"/>
  <c r="AJ205" i="2" s="1"/>
  <c r="AI206" i="2"/>
  <c r="AJ206" i="2" s="1"/>
  <c r="AI207" i="2"/>
  <c r="AJ207" i="2" s="1"/>
  <c r="AI208" i="2"/>
  <c r="AJ208" i="2" s="1"/>
  <c r="AI209" i="2"/>
  <c r="AJ209" i="2" s="1"/>
  <c r="AI210" i="2"/>
  <c r="AJ210" i="2" s="1"/>
  <c r="AI211" i="2"/>
  <c r="AJ211" i="2" s="1"/>
  <c r="AI212" i="2"/>
  <c r="AJ212" i="2" s="1"/>
  <c r="AI213" i="2"/>
  <c r="AJ213" i="2" s="1"/>
  <c r="AI214" i="2"/>
  <c r="AJ214" i="2" s="1"/>
  <c r="AI215" i="2"/>
  <c r="AJ215" i="2" s="1"/>
  <c r="AI216" i="2"/>
  <c r="AJ216" i="2" s="1"/>
  <c r="AI217" i="2"/>
  <c r="AJ217" i="2" s="1"/>
  <c r="AI218" i="2"/>
  <c r="AJ218" i="2" s="1"/>
  <c r="AI219" i="2"/>
  <c r="AJ219" i="2" s="1"/>
  <c r="AI220" i="2"/>
  <c r="AJ220" i="2" s="1"/>
  <c r="AI221" i="2"/>
  <c r="AJ221" i="2" s="1"/>
  <c r="AI222" i="2"/>
  <c r="AJ222" i="2" s="1"/>
  <c r="AI223" i="2"/>
  <c r="AJ223" i="2" s="1"/>
  <c r="AI224" i="2"/>
  <c r="AJ224" i="2" s="1"/>
  <c r="AI225" i="2"/>
  <c r="AJ225" i="2" s="1"/>
  <c r="AI226" i="2"/>
  <c r="AJ226" i="2" s="1"/>
  <c r="AI227" i="2"/>
  <c r="AJ227" i="2" s="1"/>
  <c r="AI228" i="2"/>
  <c r="AJ228" i="2" s="1"/>
  <c r="AI229" i="2"/>
  <c r="AJ229" i="2" s="1"/>
  <c r="AI230" i="2"/>
  <c r="AJ230" i="2" s="1"/>
  <c r="AI231" i="2"/>
  <c r="AJ231" i="2" s="1"/>
  <c r="AI232" i="2"/>
  <c r="AJ232" i="2" s="1"/>
  <c r="AI233" i="2"/>
  <c r="AJ233" i="2" s="1"/>
  <c r="AI234" i="2"/>
  <c r="AJ234" i="2" s="1"/>
  <c r="AI235" i="2"/>
  <c r="AJ235" i="2" s="1"/>
  <c r="AI236" i="2"/>
  <c r="AJ236" i="2" s="1"/>
  <c r="AI237" i="2"/>
  <c r="AJ237" i="2" s="1"/>
  <c r="AI238" i="2"/>
  <c r="AJ238" i="2" s="1"/>
  <c r="AI239" i="2"/>
  <c r="AJ239" i="2" s="1"/>
  <c r="AI240" i="2"/>
  <c r="AJ240" i="2" s="1"/>
  <c r="AI241" i="2"/>
  <c r="AJ241" i="2" s="1"/>
  <c r="AI242" i="2"/>
  <c r="AJ242" i="2" s="1"/>
  <c r="AI243" i="2"/>
  <c r="AJ243" i="2" s="1"/>
  <c r="AI244" i="2"/>
  <c r="AJ244" i="2" s="1"/>
  <c r="AI245" i="2"/>
  <c r="AJ245" i="2" s="1"/>
  <c r="AI246" i="2"/>
  <c r="AJ246" i="2" s="1"/>
  <c r="AI247" i="2"/>
  <c r="AJ247" i="2" s="1"/>
  <c r="AI248" i="2"/>
  <c r="AJ248" i="2" s="1"/>
  <c r="AI249" i="2"/>
  <c r="AJ249" i="2" s="1"/>
  <c r="AI250" i="2"/>
  <c r="AJ250" i="2" s="1"/>
  <c r="AI251" i="2"/>
  <c r="AJ251" i="2" s="1"/>
  <c r="AI252" i="2"/>
  <c r="AJ252" i="2" s="1"/>
  <c r="AI253" i="2"/>
  <c r="AJ253" i="2" s="1"/>
  <c r="AI254" i="2"/>
  <c r="AJ254" i="2" s="1"/>
  <c r="AI255" i="2"/>
  <c r="AJ255" i="2" s="1"/>
  <c r="AI256" i="2"/>
  <c r="AJ256" i="2" s="1"/>
  <c r="AI257" i="2"/>
  <c r="AJ257" i="2" s="1"/>
  <c r="AI258" i="2"/>
  <c r="AJ258" i="2" s="1"/>
  <c r="AI259" i="2"/>
  <c r="AJ259" i="2" s="1"/>
  <c r="AI260" i="2"/>
  <c r="AJ260" i="2" s="1"/>
  <c r="AI261" i="2"/>
  <c r="AJ261" i="2" s="1"/>
  <c r="AI262" i="2"/>
  <c r="AJ262" i="2" s="1"/>
  <c r="AI263" i="2"/>
  <c r="AJ263" i="2" s="1"/>
  <c r="AI264" i="2"/>
  <c r="AJ264" i="2" s="1"/>
  <c r="AI265" i="2"/>
  <c r="AJ265" i="2" s="1"/>
  <c r="AI266" i="2"/>
  <c r="AJ266" i="2" s="1"/>
  <c r="AI267" i="2"/>
  <c r="AJ267" i="2" s="1"/>
  <c r="AI268" i="2"/>
  <c r="AJ268" i="2" s="1"/>
  <c r="AI269" i="2"/>
  <c r="AJ269" i="2" s="1"/>
  <c r="AI270" i="2"/>
  <c r="AJ270" i="2" s="1"/>
  <c r="AI271" i="2"/>
  <c r="AJ271" i="2" s="1"/>
  <c r="AI272" i="2"/>
  <c r="AJ272" i="2" s="1"/>
  <c r="AI273" i="2"/>
  <c r="AJ273" i="2" s="1"/>
  <c r="AI274" i="2"/>
  <c r="AJ274" i="2" s="1"/>
  <c r="AI275" i="2"/>
  <c r="AJ275" i="2" s="1"/>
  <c r="AI276" i="2"/>
  <c r="AJ276" i="2" s="1"/>
  <c r="AI277" i="2"/>
  <c r="AJ277" i="2" s="1"/>
  <c r="AI278" i="2"/>
  <c r="AJ278" i="2" s="1"/>
  <c r="AI279" i="2"/>
  <c r="AJ279" i="2" s="1"/>
  <c r="AI280" i="2"/>
  <c r="AJ280" i="2" s="1"/>
  <c r="AI281" i="2"/>
  <c r="AJ281" i="2" s="1"/>
  <c r="AI282" i="2"/>
  <c r="AJ282" i="2" s="1"/>
  <c r="AI283" i="2"/>
  <c r="AJ283" i="2" s="1"/>
  <c r="AI284" i="2"/>
  <c r="AJ284" i="2" s="1"/>
  <c r="AI285" i="2"/>
  <c r="AJ285" i="2" s="1"/>
  <c r="AI286" i="2"/>
  <c r="AJ286" i="2" s="1"/>
  <c r="AI287" i="2"/>
  <c r="AJ287" i="2" s="1"/>
  <c r="AI288" i="2"/>
  <c r="AJ288" i="2" s="1"/>
  <c r="AI289" i="2"/>
  <c r="AJ289" i="2" s="1"/>
  <c r="AI290" i="2"/>
  <c r="AJ290" i="2" s="1"/>
  <c r="AI291" i="2"/>
  <c r="AJ291" i="2" s="1"/>
  <c r="AI292" i="2"/>
  <c r="AJ292" i="2" s="1"/>
  <c r="AI293" i="2"/>
  <c r="AJ293" i="2" s="1"/>
  <c r="AI294" i="2"/>
  <c r="AJ294" i="2" s="1"/>
  <c r="AI295" i="2"/>
  <c r="AJ295" i="2" s="1"/>
  <c r="AI296" i="2"/>
  <c r="AJ296" i="2" s="1"/>
  <c r="AI297" i="2"/>
  <c r="AJ297" i="2" s="1"/>
  <c r="AI298" i="2"/>
  <c r="AJ298" i="2" s="1"/>
  <c r="AI299" i="2"/>
  <c r="AJ299" i="2" s="1"/>
  <c r="AI300" i="2"/>
  <c r="AJ300" i="2" s="1"/>
  <c r="AI301" i="2"/>
  <c r="AJ301" i="2" s="1"/>
  <c r="AI302" i="2"/>
  <c r="AJ302" i="2" s="1"/>
  <c r="AI303" i="2"/>
  <c r="AJ303" i="2" s="1"/>
  <c r="AI304" i="2"/>
  <c r="AJ304" i="2" s="1"/>
  <c r="AI305" i="2"/>
  <c r="AJ305" i="2" s="1"/>
  <c r="AI306" i="2"/>
  <c r="AJ306" i="2" s="1"/>
  <c r="AI307" i="2"/>
  <c r="AJ307" i="2" s="1"/>
  <c r="AI308" i="2"/>
  <c r="AJ308" i="2" s="1"/>
  <c r="AI309" i="2"/>
  <c r="AJ309" i="2" s="1"/>
  <c r="AI310" i="2"/>
  <c r="AJ310" i="2" s="1"/>
  <c r="AI311" i="2"/>
  <c r="AJ311" i="2" s="1"/>
  <c r="AI312" i="2"/>
  <c r="AJ312" i="2" s="1"/>
  <c r="AI313" i="2"/>
  <c r="AJ313" i="2" s="1"/>
  <c r="AI314" i="2"/>
  <c r="AJ314" i="2" s="1"/>
  <c r="AI315" i="2"/>
  <c r="AJ315" i="2" s="1"/>
  <c r="AI316" i="2"/>
  <c r="AJ316" i="2" s="1"/>
  <c r="AI317" i="2"/>
  <c r="AJ317" i="2" s="1"/>
  <c r="AI318" i="2"/>
  <c r="AJ318" i="2" s="1"/>
  <c r="AI319" i="2"/>
  <c r="AJ319" i="2" s="1"/>
  <c r="AI320" i="2"/>
  <c r="AJ320" i="2" s="1"/>
  <c r="AI321" i="2"/>
  <c r="AJ321" i="2" s="1"/>
  <c r="AI322" i="2"/>
  <c r="AJ322" i="2" s="1"/>
  <c r="AI323" i="2"/>
  <c r="AJ323" i="2" s="1"/>
  <c r="AI324" i="2"/>
  <c r="AJ324" i="2" s="1"/>
  <c r="AI325" i="2"/>
  <c r="AJ325" i="2" s="1"/>
  <c r="AI326" i="2"/>
  <c r="AJ326" i="2" s="1"/>
  <c r="AI327" i="2"/>
  <c r="AJ327" i="2" s="1"/>
  <c r="AI328" i="2"/>
  <c r="AJ328" i="2" s="1"/>
  <c r="AI329" i="2"/>
  <c r="AJ329" i="2" s="1"/>
  <c r="AI330" i="2"/>
  <c r="AJ330" i="2" s="1"/>
  <c r="AI331" i="2"/>
  <c r="AJ331" i="2" s="1"/>
  <c r="AI332" i="2"/>
  <c r="AJ332" i="2" s="1"/>
  <c r="AI333" i="2"/>
  <c r="AJ333" i="2" s="1"/>
  <c r="AI334" i="2"/>
  <c r="AJ334" i="2" s="1"/>
  <c r="AI335" i="2"/>
  <c r="AJ335" i="2" s="1"/>
  <c r="AI336" i="2"/>
  <c r="AJ336" i="2" s="1"/>
  <c r="AI337" i="2"/>
  <c r="AJ337" i="2" s="1"/>
  <c r="AI338" i="2"/>
  <c r="AJ338" i="2" s="1"/>
  <c r="AI339" i="2"/>
  <c r="AJ339" i="2" s="1"/>
  <c r="AI340" i="2"/>
  <c r="AJ340" i="2" s="1"/>
  <c r="AI341" i="2"/>
  <c r="AJ341" i="2" s="1"/>
  <c r="AI342" i="2"/>
  <c r="AJ342" i="2" s="1"/>
  <c r="AI343" i="2"/>
  <c r="AJ343" i="2" s="1"/>
  <c r="AI344" i="2"/>
  <c r="AJ344" i="2" s="1"/>
  <c r="AI345" i="2"/>
  <c r="AJ345" i="2" s="1"/>
  <c r="AI346" i="2"/>
  <c r="AJ346" i="2" s="1"/>
  <c r="AI347" i="2"/>
  <c r="AJ347" i="2" s="1"/>
  <c r="AI348" i="2"/>
  <c r="AJ348" i="2" s="1"/>
  <c r="AI349" i="2"/>
  <c r="AJ349" i="2" s="1"/>
  <c r="AI350" i="2"/>
  <c r="AJ350" i="2" s="1"/>
  <c r="AI351" i="2"/>
  <c r="AJ351" i="2" s="1"/>
  <c r="AI352" i="2"/>
  <c r="AJ352" i="2" s="1"/>
  <c r="AI353" i="2"/>
  <c r="AJ353" i="2" s="1"/>
  <c r="AI354" i="2"/>
  <c r="AJ354" i="2" s="1"/>
  <c r="AI355" i="2"/>
  <c r="AJ355" i="2" s="1"/>
  <c r="AI356" i="2"/>
  <c r="AJ356" i="2" s="1"/>
  <c r="AI357" i="2"/>
  <c r="AJ357" i="2" s="1"/>
  <c r="AI358" i="2"/>
  <c r="AJ358" i="2" s="1"/>
  <c r="AI359" i="2"/>
  <c r="AJ359" i="2" s="1"/>
  <c r="AI360" i="2"/>
  <c r="AJ360" i="2" s="1"/>
  <c r="AI361" i="2"/>
  <c r="AJ361" i="2" s="1"/>
  <c r="AI362" i="2"/>
  <c r="AJ362" i="2" s="1"/>
  <c r="AI363" i="2"/>
  <c r="AJ363" i="2" s="1"/>
  <c r="AI364" i="2"/>
  <c r="AJ364" i="2" s="1"/>
  <c r="AI365" i="2"/>
  <c r="AJ365" i="2" s="1"/>
  <c r="AI366" i="2"/>
  <c r="AJ366" i="2" s="1"/>
  <c r="AI367" i="2"/>
  <c r="AJ367" i="2" s="1"/>
  <c r="AI368" i="2"/>
  <c r="AJ368" i="2" s="1"/>
  <c r="AI369" i="2"/>
  <c r="AJ369" i="2" s="1"/>
  <c r="AI370" i="2"/>
  <c r="AJ370" i="2" s="1"/>
  <c r="AI371" i="2"/>
  <c r="AJ371" i="2" s="1"/>
  <c r="AI372" i="2"/>
  <c r="AJ372" i="2" s="1"/>
  <c r="AI373" i="2"/>
  <c r="AJ373" i="2" s="1"/>
  <c r="AI374" i="2"/>
  <c r="AJ374" i="2" s="1"/>
  <c r="AI375" i="2"/>
  <c r="AJ375" i="2" s="1"/>
  <c r="AI376" i="2"/>
  <c r="AJ376" i="2" s="1"/>
  <c r="AI377" i="2"/>
  <c r="AJ377" i="2" s="1"/>
  <c r="AI378" i="2"/>
  <c r="AJ378" i="2" s="1"/>
  <c r="AI379" i="2"/>
  <c r="AJ379" i="2" s="1"/>
  <c r="AI380" i="2"/>
  <c r="AJ380" i="2" s="1"/>
  <c r="AI381" i="2"/>
  <c r="AJ381" i="2" s="1"/>
  <c r="AI382" i="2"/>
  <c r="AJ382" i="2" s="1"/>
  <c r="AI383" i="2"/>
  <c r="AJ383" i="2" s="1"/>
  <c r="AI384" i="2"/>
  <c r="AJ384" i="2" s="1"/>
  <c r="AI385" i="2"/>
  <c r="AJ385" i="2" s="1"/>
  <c r="AI386" i="2"/>
  <c r="AJ386" i="2" s="1"/>
  <c r="AI387" i="2"/>
  <c r="AJ387" i="2" s="1"/>
  <c r="AI388" i="2"/>
  <c r="AJ388" i="2" s="1"/>
  <c r="AI389" i="2"/>
  <c r="AJ389" i="2" s="1"/>
  <c r="AI390" i="2"/>
  <c r="AJ390" i="2" s="1"/>
  <c r="AI391" i="2"/>
  <c r="AJ391" i="2" s="1"/>
  <c r="AI392" i="2"/>
  <c r="AJ392" i="2" s="1"/>
  <c r="AI393" i="2"/>
  <c r="AJ393" i="2" s="1"/>
  <c r="AI394" i="2"/>
  <c r="AJ394" i="2" s="1"/>
  <c r="AI395" i="2"/>
  <c r="AJ395" i="2" s="1"/>
  <c r="AI396" i="2"/>
  <c r="AJ396" i="2" s="1"/>
  <c r="AI397" i="2"/>
  <c r="AJ397" i="2" s="1"/>
  <c r="AI398" i="2"/>
  <c r="AJ398" i="2" s="1"/>
  <c r="AI399" i="2"/>
  <c r="AJ399" i="2" s="1"/>
  <c r="AI400" i="2"/>
  <c r="AJ400" i="2" s="1"/>
  <c r="AI401" i="2"/>
  <c r="AJ401" i="2" s="1"/>
  <c r="AI402" i="2"/>
  <c r="AJ402" i="2" s="1"/>
  <c r="AI403" i="2"/>
  <c r="AJ403" i="2" s="1"/>
  <c r="AI404" i="2"/>
  <c r="AJ404" i="2" s="1"/>
  <c r="AI405" i="2"/>
  <c r="AJ405" i="2" s="1"/>
  <c r="AI406" i="2"/>
  <c r="AJ406" i="2" s="1"/>
  <c r="AI407" i="2"/>
  <c r="AJ407" i="2" s="1"/>
  <c r="AI408" i="2"/>
  <c r="AJ408" i="2" s="1"/>
  <c r="AI409" i="2"/>
  <c r="AJ409" i="2" s="1"/>
  <c r="AI410" i="2"/>
  <c r="AJ410" i="2" s="1"/>
  <c r="AI411" i="2"/>
  <c r="AJ411" i="2" s="1"/>
  <c r="AI412" i="2"/>
  <c r="AJ412" i="2" s="1"/>
  <c r="AI413" i="2"/>
  <c r="AJ413" i="2" s="1"/>
  <c r="AI414" i="2"/>
  <c r="AJ414" i="2" s="1"/>
  <c r="AI415" i="2"/>
  <c r="AJ415" i="2" s="1"/>
  <c r="AI416" i="2"/>
  <c r="AJ416" i="2" s="1"/>
  <c r="AI417" i="2"/>
  <c r="AJ417" i="2" s="1"/>
  <c r="AI418" i="2"/>
  <c r="AJ418" i="2" s="1"/>
  <c r="AI419" i="2"/>
  <c r="AJ419" i="2" s="1"/>
  <c r="AI420" i="2"/>
  <c r="AJ420" i="2" s="1"/>
  <c r="AI421" i="2"/>
  <c r="AJ421" i="2" s="1"/>
  <c r="AI422" i="2"/>
  <c r="AJ422" i="2" s="1"/>
  <c r="AI423" i="2"/>
  <c r="AJ423" i="2" s="1"/>
  <c r="AI424" i="2"/>
  <c r="AJ424" i="2" s="1"/>
  <c r="AI425" i="2"/>
  <c r="AJ425" i="2" s="1"/>
  <c r="AI426" i="2"/>
  <c r="AJ426" i="2" s="1"/>
  <c r="AI427" i="2"/>
  <c r="AJ427" i="2" s="1"/>
  <c r="AI428" i="2"/>
  <c r="AJ428" i="2" s="1"/>
  <c r="AI429" i="2"/>
  <c r="AJ429" i="2" s="1"/>
  <c r="AI430" i="2"/>
  <c r="AJ430" i="2" s="1"/>
  <c r="AI431" i="2"/>
  <c r="AJ431" i="2" s="1"/>
  <c r="AI432" i="2"/>
  <c r="AJ432" i="2" s="1"/>
  <c r="AI433" i="2"/>
  <c r="AJ433" i="2" s="1"/>
  <c r="AI434" i="2"/>
  <c r="AJ434" i="2" s="1"/>
  <c r="AI435" i="2"/>
  <c r="AJ435" i="2" s="1"/>
  <c r="AI436" i="2"/>
  <c r="AJ436" i="2" s="1"/>
  <c r="AI437" i="2"/>
  <c r="AJ437" i="2" s="1"/>
  <c r="AI438" i="2"/>
  <c r="AJ438" i="2" s="1"/>
  <c r="AI439" i="2"/>
  <c r="AJ439" i="2" s="1"/>
  <c r="AI440" i="2"/>
  <c r="AJ440" i="2" s="1"/>
  <c r="AI441" i="2"/>
  <c r="AJ441" i="2" s="1"/>
  <c r="AI442" i="2"/>
  <c r="AJ442" i="2" s="1"/>
  <c r="AI443" i="2"/>
  <c r="AJ443" i="2" s="1"/>
  <c r="AI444" i="2"/>
  <c r="AJ444" i="2" s="1"/>
  <c r="AI445" i="2"/>
  <c r="AJ445" i="2" s="1"/>
  <c r="AI446" i="2"/>
  <c r="AJ446" i="2" s="1"/>
  <c r="AI447" i="2"/>
  <c r="AJ447" i="2" s="1"/>
  <c r="AI448" i="2"/>
  <c r="AJ448" i="2" s="1"/>
  <c r="AI449" i="2"/>
  <c r="AJ449" i="2" s="1"/>
  <c r="AI450" i="2"/>
  <c r="AJ450" i="2" s="1"/>
  <c r="AI451" i="2"/>
  <c r="AJ451" i="2" s="1"/>
  <c r="AI452" i="2"/>
  <c r="AJ452" i="2" s="1"/>
  <c r="AI453" i="2"/>
  <c r="AJ453" i="2" s="1"/>
  <c r="AI454" i="2"/>
  <c r="AJ454" i="2" s="1"/>
  <c r="AI455" i="2"/>
  <c r="AJ455" i="2" s="1"/>
  <c r="AI456" i="2"/>
  <c r="AJ456" i="2" s="1"/>
  <c r="AI457" i="2"/>
  <c r="AJ457" i="2" s="1"/>
  <c r="AI458" i="2"/>
  <c r="AJ458" i="2" s="1"/>
  <c r="AI459" i="2"/>
  <c r="AJ459" i="2" s="1"/>
  <c r="AI460" i="2"/>
  <c r="AJ460" i="2" s="1"/>
  <c r="AI461" i="2"/>
  <c r="AJ461" i="2" s="1"/>
  <c r="AI462" i="2"/>
  <c r="AJ462" i="2" s="1"/>
  <c r="AI463" i="2"/>
  <c r="AJ463" i="2" s="1"/>
  <c r="AI464" i="2"/>
  <c r="AJ464" i="2" s="1"/>
  <c r="AI465" i="2"/>
  <c r="AJ465" i="2" s="1"/>
  <c r="AI466" i="2"/>
  <c r="AJ466" i="2" s="1"/>
  <c r="AI467" i="2"/>
  <c r="AJ467" i="2" s="1"/>
  <c r="AI468" i="2"/>
  <c r="AJ468" i="2" s="1"/>
  <c r="AI469" i="2"/>
  <c r="AJ469" i="2" s="1"/>
  <c r="AI470" i="2"/>
  <c r="AJ470" i="2" s="1"/>
  <c r="AI471" i="2"/>
  <c r="AJ471" i="2" s="1"/>
  <c r="AI472" i="2"/>
  <c r="AJ472" i="2" s="1"/>
  <c r="AI473" i="2"/>
  <c r="AJ473" i="2" s="1"/>
  <c r="AI474" i="2"/>
  <c r="AJ474" i="2" s="1"/>
  <c r="AI475" i="2"/>
  <c r="AJ475" i="2" s="1"/>
  <c r="AI476" i="2"/>
  <c r="AJ476" i="2" s="1"/>
  <c r="AI477" i="2"/>
  <c r="AJ477" i="2" s="1"/>
  <c r="AI478" i="2"/>
  <c r="AJ478" i="2" s="1"/>
  <c r="AI479" i="2"/>
  <c r="AJ479" i="2" s="1"/>
  <c r="AI480" i="2"/>
  <c r="AJ480" i="2" s="1"/>
  <c r="AI481" i="2"/>
  <c r="AJ481" i="2" s="1"/>
  <c r="AI482" i="2"/>
  <c r="AJ482" i="2" s="1"/>
  <c r="AI483" i="2"/>
  <c r="AJ483" i="2" s="1"/>
  <c r="AI484" i="2"/>
  <c r="AJ484" i="2" s="1"/>
  <c r="AI485" i="2"/>
  <c r="AJ485" i="2" s="1"/>
  <c r="AI486" i="2"/>
  <c r="AJ486" i="2" s="1"/>
  <c r="AI487" i="2"/>
  <c r="AJ487" i="2" s="1"/>
  <c r="AI488" i="2"/>
  <c r="AJ488" i="2" s="1"/>
  <c r="AI489" i="2"/>
  <c r="AJ489" i="2" s="1"/>
  <c r="AI490" i="2"/>
  <c r="AJ490" i="2" s="1"/>
  <c r="AI491" i="2"/>
  <c r="AJ491" i="2" s="1"/>
  <c r="AI492" i="2"/>
  <c r="AJ492" i="2" s="1"/>
  <c r="AI493" i="2"/>
  <c r="AJ493" i="2" s="1"/>
  <c r="AI494" i="2"/>
  <c r="AJ494" i="2" s="1"/>
  <c r="AI495" i="2"/>
  <c r="AJ495" i="2" s="1"/>
  <c r="AI496" i="2"/>
  <c r="AJ496" i="2" s="1"/>
  <c r="AI497" i="2"/>
  <c r="AJ497" i="2" s="1"/>
  <c r="AI498" i="2"/>
  <c r="AJ498" i="2" s="1"/>
  <c r="AI499" i="2"/>
  <c r="AJ499" i="2" s="1"/>
  <c r="AI500" i="2"/>
  <c r="AJ500" i="2" s="1"/>
  <c r="AI501" i="2"/>
  <c r="AJ501" i="2" s="1"/>
  <c r="AI502" i="2"/>
  <c r="AJ502" i="2" s="1"/>
  <c r="AI503" i="2"/>
  <c r="AJ503" i="2" s="1"/>
  <c r="AI504" i="2"/>
  <c r="AJ504" i="2" s="1"/>
  <c r="AI505" i="2"/>
  <c r="AJ505" i="2" s="1"/>
  <c r="AI506" i="2"/>
  <c r="AJ506" i="2" s="1"/>
  <c r="AI507" i="2"/>
  <c r="AJ507" i="2" s="1"/>
  <c r="AI508" i="2"/>
  <c r="AJ508" i="2" s="1"/>
  <c r="AI509" i="2"/>
  <c r="AJ509" i="2" s="1"/>
  <c r="AI510" i="2"/>
  <c r="AJ510" i="2" s="1"/>
  <c r="AI511" i="2"/>
  <c r="AJ511" i="2" s="1"/>
  <c r="AI512" i="2"/>
  <c r="AJ512" i="2" s="1"/>
  <c r="AI513" i="2"/>
  <c r="AJ513" i="2" s="1"/>
  <c r="AI514" i="2"/>
  <c r="AJ514" i="2" s="1"/>
  <c r="AI515" i="2"/>
  <c r="AJ515" i="2" s="1"/>
  <c r="AI516" i="2"/>
  <c r="AJ516" i="2" s="1"/>
  <c r="AI517" i="2"/>
  <c r="AJ517" i="2" s="1"/>
  <c r="AI518" i="2"/>
  <c r="AJ518" i="2" s="1"/>
  <c r="AI519" i="2"/>
  <c r="AJ519" i="2" s="1"/>
  <c r="AI520" i="2"/>
  <c r="AJ520" i="2" s="1"/>
  <c r="AI521" i="2"/>
  <c r="AJ521" i="2" s="1"/>
  <c r="AI522" i="2"/>
  <c r="AJ522" i="2" s="1"/>
  <c r="AI523" i="2"/>
  <c r="AJ523" i="2" s="1"/>
  <c r="AI524" i="2"/>
  <c r="AJ524" i="2" s="1"/>
  <c r="AI525" i="2"/>
  <c r="AJ525" i="2" s="1"/>
  <c r="AI526" i="2"/>
  <c r="AJ526" i="2" s="1"/>
  <c r="AI527" i="2"/>
  <c r="AJ527" i="2" s="1"/>
  <c r="AI528" i="2"/>
  <c r="AJ528" i="2" s="1"/>
  <c r="AI529" i="2"/>
  <c r="AJ529" i="2" s="1"/>
  <c r="AI530" i="2"/>
  <c r="AJ530" i="2" s="1"/>
  <c r="AI531" i="2"/>
  <c r="AJ531" i="2" s="1"/>
  <c r="AI532" i="2"/>
  <c r="AJ532" i="2" s="1"/>
  <c r="AI533" i="2"/>
  <c r="AJ533" i="2" s="1"/>
  <c r="AI534" i="2"/>
  <c r="AJ534" i="2" s="1"/>
  <c r="AI535" i="2"/>
  <c r="AJ535" i="2" s="1"/>
  <c r="AI536" i="2"/>
  <c r="AJ536" i="2" s="1"/>
  <c r="AI537" i="2"/>
  <c r="AJ537" i="2" s="1"/>
  <c r="AI538" i="2"/>
  <c r="AJ538" i="2" s="1"/>
  <c r="AI539" i="2"/>
  <c r="AJ539" i="2" s="1"/>
  <c r="AI540" i="2"/>
  <c r="AJ540" i="2" s="1"/>
  <c r="AI541" i="2"/>
  <c r="AJ541" i="2" s="1"/>
  <c r="AI542" i="2"/>
  <c r="AJ542" i="2" s="1"/>
  <c r="AI543" i="2"/>
  <c r="AJ543" i="2" s="1"/>
  <c r="AI544" i="2"/>
  <c r="AJ544" i="2" s="1"/>
  <c r="AI545" i="2"/>
  <c r="AJ545" i="2" s="1"/>
  <c r="AI546" i="2"/>
  <c r="AJ546" i="2" s="1"/>
  <c r="AI547" i="2"/>
  <c r="AJ547" i="2" s="1"/>
  <c r="AI548" i="2"/>
  <c r="AJ548" i="2" s="1"/>
  <c r="AI549" i="2"/>
  <c r="AJ549" i="2" s="1"/>
  <c r="AI550" i="2"/>
  <c r="AJ550" i="2" s="1"/>
  <c r="AI551" i="2"/>
  <c r="AJ551" i="2" s="1"/>
  <c r="AI552" i="2"/>
  <c r="AJ552" i="2" s="1"/>
  <c r="AI553" i="2"/>
  <c r="AJ553" i="2" s="1"/>
  <c r="AI554" i="2"/>
  <c r="AJ554" i="2" s="1"/>
  <c r="AI555" i="2"/>
  <c r="AJ555" i="2" s="1"/>
  <c r="AI556" i="2"/>
  <c r="AJ556" i="2" s="1"/>
  <c r="AI557" i="2"/>
  <c r="AJ557" i="2" s="1"/>
  <c r="AI558" i="2"/>
  <c r="AJ558" i="2" s="1"/>
  <c r="AI559" i="2"/>
  <c r="AJ559" i="2" s="1"/>
  <c r="AI560" i="2"/>
  <c r="AJ560" i="2" s="1"/>
  <c r="AI561" i="2"/>
  <c r="AJ561" i="2" s="1"/>
  <c r="AI562" i="2"/>
  <c r="AJ562" i="2" s="1"/>
  <c r="AI563" i="2"/>
  <c r="AJ563" i="2" s="1"/>
  <c r="AI564" i="2"/>
  <c r="AJ564" i="2" s="1"/>
  <c r="AI565" i="2"/>
  <c r="AJ565" i="2" s="1"/>
  <c r="AI566" i="2"/>
  <c r="AJ566" i="2" s="1"/>
  <c r="AI567" i="2"/>
  <c r="AJ567" i="2" s="1"/>
  <c r="AI568" i="2"/>
  <c r="AJ568" i="2" s="1"/>
  <c r="AI569" i="2"/>
  <c r="AJ569" i="2" s="1"/>
  <c r="AI570" i="2"/>
  <c r="AJ570" i="2" s="1"/>
  <c r="AI571" i="2"/>
  <c r="AJ571" i="2" s="1"/>
  <c r="AI572" i="2"/>
  <c r="AJ572" i="2" s="1"/>
  <c r="AI573" i="2"/>
  <c r="AJ573" i="2" s="1"/>
  <c r="AI574" i="2"/>
  <c r="AJ574" i="2" s="1"/>
  <c r="AI575" i="2"/>
  <c r="AJ575" i="2" s="1"/>
  <c r="AI576" i="2"/>
  <c r="AJ576" i="2" s="1"/>
  <c r="AI577" i="2"/>
  <c r="AJ577" i="2" s="1"/>
  <c r="AI578" i="2"/>
  <c r="AJ578" i="2" s="1"/>
  <c r="AI579" i="2"/>
  <c r="AJ579" i="2" s="1"/>
  <c r="AI580" i="2"/>
  <c r="AJ580" i="2" s="1"/>
  <c r="AI581" i="2"/>
  <c r="AJ581" i="2" s="1"/>
  <c r="AI582" i="2"/>
  <c r="AJ582" i="2" s="1"/>
  <c r="AI583" i="2"/>
  <c r="AJ583" i="2" s="1"/>
  <c r="AI584" i="2"/>
  <c r="AJ584" i="2" s="1"/>
  <c r="AI585" i="2"/>
  <c r="AJ585" i="2" s="1"/>
  <c r="AI586" i="2"/>
  <c r="AJ586" i="2" s="1"/>
  <c r="AI587" i="2"/>
  <c r="AJ587" i="2" s="1"/>
  <c r="AI588" i="2"/>
  <c r="AJ588" i="2" s="1"/>
  <c r="AI589" i="2"/>
  <c r="AJ589" i="2" s="1"/>
  <c r="AI590" i="2"/>
  <c r="AJ590" i="2" s="1"/>
  <c r="AI591" i="2"/>
  <c r="AJ591" i="2" s="1"/>
  <c r="AI592" i="2"/>
  <c r="AJ592" i="2" s="1"/>
  <c r="AI593" i="2"/>
  <c r="AJ593" i="2" s="1"/>
  <c r="AI594" i="2"/>
  <c r="AJ594" i="2" s="1"/>
  <c r="AI595" i="2"/>
  <c r="AJ595" i="2" s="1"/>
  <c r="AI596" i="2"/>
  <c r="AJ596" i="2" s="1"/>
  <c r="AI597" i="2"/>
  <c r="AJ597" i="2" s="1"/>
  <c r="AI598" i="2"/>
  <c r="AJ598" i="2" s="1"/>
  <c r="AI599" i="2"/>
  <c r="AJ599" i="2" s="1"/>
  <c r="AI600" i="2"/>
  <c r="AJ600" i="2" s="1"/>
  <c r="AI601" i="2"/>
  <c r="AJ601" i="2" s="1"/>
  <c r="AI602" i="2"/>
  <c r="AJ602" i="2" s="1"/>
  <c r="AI603" i="2"/>
  <c r="AJ603" i="2" s="1"/>
  <c r="AI604" i="2"/>
  <c r="AJ604" i="2" s="1"/>
  <c r="AI605" i="2"/>
  <c r="AJ605" i="2" s="1"/>
  <c r="AI606" i="2"/>
  <c r="AJ606" i="2" s="1"/>
  <c r="AI607" i="2"/>
  <c r="AJ607" i="2" s="1"/>
  <c r="AI608" i="2"/>
  <c r="AJ608" i="2" s="1"/>
  <c r="AI609" i="2"/>
  <c r="AJ609" i="2" s="1"/>
  <c r="AI610" i="2"/>
  <c r="AJ610" i="2" s="1"/>
  <c r="AI611" i="2"/>
  <c r="AJ611" i="2" s="1"/>
  <c r="AI612" i="2"/>
  <c r="AJ612" i="2" s="1"/>
  <c r="AI613" i="2"/>
  <c r="AJ613" i="2" s="1"/>
  <c r="AI614" i="2"/>
  <c r="AJ614" i="2" s="1"/>
  <c r="AI615" i="2"/>
  <c r="AJ615" i="2" s="1"/>
  <c r="AI616" i="2"/>
  <c r="AJ616" i="2" s="1"/>
  <c r="AI617" i="2"/>
  <c r="AJ617" i="2" s="1"/>
  <c r="AI618" i="2"/>
  <c r="AJ618" i="2" s="1"/>
  <c r="AI619" i="2"/>
  <c r="AJ619" i="2" s="1"/>
  <c r="AI620" i="2"/>
  <c r="AJ620" i="2" s="1"/>
  <c r="AI621" i="2"/>
  <c r="AJ621" i="2" s="1"/>
  <c r="AI622" i="2"/>
  <c r="AJ622" i="2" s="1"/>
  <c r="AI623" i="2"/>
  <c r="AJ623" i="2" s="1"/>
  <c r="AI624" i="2"/>
  <c r="AJ624" i="2" s="1"/>
  <c r="AI625" i="2"/>
  <c r="AJ625" i="2" s="1"/>
  <c r="AI626" i="2"/>
  <c r="AJ626" i="2" s="1"/>
  <c r="AI627" i="2"/>
  <c r="AJ627" i="2" s="1"/>
  <c r="AI628" i="2"/>
  <c r="AJ628" i="2" s="1"/>
  <c r="AI629" i="2"/>
  <c r="AJ629" i="2" s="1"/>
  <c r="AI630" i="2"/>
  <c r="AJ630" i="2" s="1"/>
  <c r="AI631" i="2"/>
  <c r="AJ631" i="2" s="1"/>
  <c r="AI632" i="2"/>
  <c r="AJ632" i="2" s="1"/>
  <c r="AI633" i="2"/>
  <c r="AJ633" i="2" s="1"/>
  <c r="AI634" i="2"/>
  <c r="AJ634" i="2" s="1"/>
  <c r="AI635" i="2"/>
  <c r="AJ635" i="2" s="1"/>
  <c r="AI636" i="2"/>
  <c r="AJ636" i="2" s="1"/>
  <c r="AI637" i="2"/>
  <c r="AJ637" i="2" s="1"/>
  <c r="AI638" i="2"/>
  <c r="AJ638" i="2" s="1"/>
  <c r="AI639" i="2"/>
  <c r="AJ639" i="2" s="1"/>
  <c r="AI640" i="2"/>
  <c r="AJ640" i="2" s="1"/>
  <c r="AI641" i="2"/>
  <c r="AJ641" i="2" s="1"/>
  <c r="AI642" i="2"/>
  <c r="AJ642" i="2" s="1"/>
  <c r="AI643" i="2"/>
  <c r="AJ643" i="2" s="1"/>
  <c r="AI644" i="2"/>
  <c r="AJ644" i="2" s="1"/>
  <c r="AI645" i="2"/>
  <c r="AJ645" i="2" s="1"/>
  <c r="AI646" i="2"/>
  <c r="AJ646" i="2" s="1"/>
  <c r="AI647" i="2"/>
  <c r="AJ647" i="2" s="1"/>
  <c r="AI648" i="2"/>
  <c r="AJ648" i="2" s="1"/>
  <c r="AI649" i="2"/>
  <c r="AJ649" i="2" s="1"/>
  <c r="AI650" i="2"/>
  <c r="AJ650" i="2" s="1"/>
  <c r="AI651" i="2"/>
  <c r="AJ651" i="2" s="1"/>
  <c r="AI652" i="2"/>
  <c r="AJ652" i="2" s="1"/>
  <c r="AI653" i="2"/>
  <c r="AJ653" i="2" s="1"/>
  <c r="AI654" i="2"/>
  <c r="AJ654" i="2" s="1"/>
  <c r="AI655" i="2"/>
  <c r="AJ655" i="2" s="1"/>
  <c r="AI656" i="2"/>
  <c r="AJ656" i="2" s="1"/>
  <c r="AI657" i="2"/>
  <c r="AJ657" i="2" s="1"/>
  <c r="AI658" i="2"/>
  <c r="AJ658" i="2" s="1"/>
  <c r="AI659" i="2"/>
  <c r="AJ659" i="2" s="1"/>
  <c r="AI660" i="2"/>
  <c r="AJ660" i="2" s="1"/>
  <c r="AI661" i="2"/>
  <c r="AJ661" i="2" s="1"/>
  <c r="AI662" i="2"/>
  <c r="AJ662" i="2" s="1"/>
  <c r="AI663" i="2"/>
  <c r="AJ663" i="2" s="1"/>
  <c r="AI664" i="2"/>
  <c r="AJ664" i="2" s="1"/>
  <c r="AI665" i="2"/>
  <c r="AJ665" i="2" s="1"/>
  <c r="AI666" i="2"/>
  <c r="AJ666" i="2" s="1"/>
  <c r="AI667" i="2"/>
  <c r="AJ667" i="2" s="1"/>
  <c r="AI668" i="2"/>
  <c r="AJ668" i="2" s="1"/>
  <c r="AI669" i="2"/>
  <c r="AJ669" i="2" s="1"/>
  <c r="AI670" i="2"/>
  <c r="AJ670" i="2" s="1"/>
  <c r="AI671" i="2"/>
  <c r="AJ671" i="2" s="1"/>
  <c r="AI672" i="2"/>
  <c r="AJ672" i="2" s="1"/>
  <c r="AI673" i="2"/>
  <c r="AJ673" i="2" s="1"/>
  <c r="AI674" i="2"/>
  <c r="AJ674" i="2" s="1"/>
  <c r="AI675" i="2"/>
  <c r="AJ675" i="2" s="1"/>
  <c r="AI676" i="2"/>
  <c r="AJ676" i="2" s="1"/>
  <c r="AI677" i="2"/>
  <c r="AJ677" i="2" s="1"/>
  <c r="AI678" i="2"/>
  <c r="AJ678" i="2" s="1"/>
  <c r="AI679" i="2"/>
  <c r="AJ679" i="2" s="1"/>
  <c r="AI680" i="2"/>
  <c r="AJ680" i="2" s="1"/>
  <c r="AI681" i="2"/>
  <c r="AJ681" i="2" s="1"/>
  <c r="AI682" i="2"/>
  <c r="AJ682" i="2" s="1"/>
  <c r="AI683" i="2"/>
  <c r="AJ683" i="2" s="1"/>
  <c r="AI684" i="2"/>
  <c r="AJ684" i="2" s="1"/>
  <c r="AI685" i="2"/>
  <c r="AJ685" i="2" s="1"/>
  <c r="AI686" i="2"/>
  <c r="AJ686" i="2" s="1"/>
  <c r="AI687" i="2"/>
  <c r="AJ687" i="2" s="1"/>
  <c r="AI688" i="2"/>
  <c r="AJ688" i="2" s="1"/>
  <c r="AI689" i="2"/>
  <c r="AJ689" i="2" s="1"/>
  <c r="AI690" i="2"/>
  <c r="AJ690" i="2" s="1"/>
  <c r="AI691" i="2"/>
  <c r="AJ691" i="2" s="1"/>
  <c r="AI692" i="2"/>
  <c r="AJ692" i="2" s="1"/>
  <c r="AI693" i="2"/>
  <c r="AJ693" i="2" s="1"/>
  <c r="AI694" i="2"/>
  <c r="AJ694" i="2" s="1"/>
  <c r="AI695" i="2"/>
  <c r="AJ695" i="2" s="1"/>
  <c r="AI696" i="2"/>
  <c r="AJ696" i="2" s="1"/>
  <c r="AI697" i="2"/>
  <c r="AJ697" i="2" s="1"/>
  <c r="AI698" i="2"/>
  <c r="AJ698" i="2" s="1"/>
  <c r="AI699" i="2"/>
  <c r="AJ699" i="2" s="1"/>
  <c r="AI700" i="2"/>
  <c r="AJ700" i="2" s="1"/>
  <c r="AI701" i="2"/>
  <c r="AJ701" i="2" s="1"/>
  <c r="AI702" i="2"/>
  <c r="AJ702" i="2" s="1"/>
  <c r="AI703" i="2"/>
  <c r="AJ703" i="2" s="1"/>
  <c r="AI704" i="2"/>
  <c r="AJ704" i="2" s="1"/>
  <c r="AI705" i="2"/>
  <c r="AJ705" i="2" s="1"/>
  <c r="AI706" i="2"/>
  <c r="AJ706" i="2" s="1"/>
  <c r="AI707" i="2"/>
  <c r="AJ707" i="2" s="1"/>
  <c r="AI708" i="2"/>
  <c r="AJ708" i="2" s="1"/>
  <c r="AI709" i="2"/>
  <c r="AJ709" i="2" s="1"/>
  <c r="AI710" i="2"/>
  <c r="AJ710" i="2" s="1"/>
  <c r="AI711" i="2"/>
  <c r="AJ711" i="2" s="1"/>
  <c r="AI712" i="2"/>
  <c r="AJ712" i="2" s="1"/>
  <c r="AI713" i="2"/>
  <c r="AJ713" i="2" s="1"/>
  <c r="AI714" i="2"/>
  <c r="AJ714" i="2" s="1"/>
  <c r="AI715" i="2"/>
  <c r="AJ715" i="2" s="1"/>
  <c r="AI716" i="2"/>
  <c r="AJ716" i="2" s="1"/>
  <c r="AI717" i="2"/>
  <c r="AJ717" i="2" s="1"/>
  <c r="AI718" i="2"/>
  <c r="AJ718" i="2" s="1"/>
  <c r="AI719" i="2"/>
  <c r="AJ719" i="2" s="1"/>
  <c r="AI720" i="2"/>
  <c r="AJ720" i="2" s="1"/>
  <c r="AI721" i="2"/>
  <c r="AJ721" i="2" s="1"/>
  <c r="AI722" i="2"/>
  <c r="AJ722" i="2" s="1"/>
  <c r="AI723" i="2"/>
  <c r="AJ723" i="2" s="1"/>
  <c r="AI724" i="2"/>
  <c r="AJ724" i="2" s="1"/>
  <c r="AI725" i="2"/>
  <c r="AJ725" i="2" s="1"/>
  <c r="AI726" i="2"/>
  <c r="AJ726" i="2" s="1"/>
  <c r="AI727" i="2"/>
  <c r="AJ727" i="2" s="1"/>
  <c r="AI728" i="2"/>
  <c r="AJ728" i="2" s="1"/>
  <c r="AI729" i="2"/>
  <c r="AJ729" i="2" s="1"/>
  <c r="AI730" i="2"/>
  <c r="AJ730" i="2" s="1"/>
  <c r="AI731" i="2"/>
  <c r="AJ731" i="2" s="1"/>
  <c r="AI732" i="2"/>
  <c r="AJ732" i="2" s="1"/>
  <c r="AI733" i="2"/>
  <c r="AJ733" i="2" s="1"/>
  <c r="AI734" i="2"/>
  <c r="AJ734" i="2" s="1"/>
  <c r="AI735" i="2"/>
  <c r="AJ735" i="2" s="1"/>
  <c r="AI736" i="2"/>
  <c r="AJ736" i="2" s="1"/>
  <c r="AI737" i="2"/>
  <c r="AJ737" i="2" s="1"/>
  <c r="AI738" i="2"/>
  <c r="AJ738" i="2" s="1"/>
  <c r="AI739" i="2"/>
  <c r="AJ739" i="2" s="1"/>
  <c r="AI740" i="2"/>
  <c r="AJ740" i="2" s="1"/>
  <c r="AI741" i="2"/>
  <c r="AJ741" i="2" s="1"/>
  <c r="AI742" i="2"/>
  <c r="AJ742" i="2" s="1"/>
  <c r="AI743" i="2"/>
  <c r="AJ743" i="2" s="1"/>
  <c r="AI744" i="2"/>
  <c r="AJ744" i="2" s="1"/>
  <c r="AI745" i="2"/>
  <c r="AJ745" i="2" s="1"/>
  <c r="AI746" i="2"/>
  <c r="AJ746" i="2" s="1"/>
  <c r="AI747" i="2"/>
  <c r="AJ747" i="2" s="1"/>
  <c r="AI748" i="2"/>
  <c r="AJ748" i="2" s="1"/>
  <c r="AI749" i="2"/>
  <c r="AJ749" i="2" s="1"/>
  <c r="AI750" i="2"/>
  <c r="AJ750" i="2" s="1"/>
  <c r="AI751" i="2"/>
  <c r="AJ751" i="2" s="1"/>
  <c r="AI752" i="2"/>
  <c r="AJ752" i="2" s="1"/>
  <c r="AI753" i="2"/>
  <c r="AJ753" i="2" s="1"/>
  <c r="AI754" i="2"/>
  <c r="AJ754" i="2" s="1"/>
  <c r="AI755" i="2"/>
  <c r="AJ755" i="2" s="1"/>
  <c r="AI756" i="2"/>
  <c r="AJ756" i="2" s="1"/>
  <c r="AI757" i="2"/>
  <c r="AJ757" i="2" s="1"/>
  <c r="AI758" i="2"/>
  <c r="AJ758" i="2" s="1"/>
  <c r="AI759" i="2"/>
  <c r="AJ759" i="2" s="1"/>
  <c r="AI760" i="2"/>
  <c r="AJ760" i="2" s="1"/>
  <c r="AI761" i="2"/>
  <c r="AJ761" i="2" s="1"/>
  <c r="AI762" i="2"/>
  <c r="AJ762" i="2" s="1"/>
  <c r="AI763" i="2"/>
  <c r="AJ763" i="2" s="1"/>
  <c r="AI764" i="2"/>
  <c r="AJ764" i="2" s="1"/>
  <c r="AI765" i="2"/>
  <c r="AJ765" i="2" s="1"/>
  <c r="AI766" i="2"/>
  <c r="AJ766" i="2" s="1"/>
  <c r="AI767" i="2"/>
  <c r="AJ767" i="2" s="1"/>
  <c r="AI768" i="2"/>
  <c r="AJ768" i="2" s="1"/>
  <c r="AI769" i="2"/>
  <c r="AJ769" i="2" s="1"/>
  <c r="AI770" i="2"/>
  <c r="AJ770" i="2" s="1"/>
  <c r="AI771" i="2"/>
  <c r="AJ771" i="2" s="1"/>
  <c r="AI772" i="2"/>
  <c r="AJ772" i="2" s="1"/>
  <c r="AI773" i="2"/>
  <c r="AJ773" i="2" s="1"/>
  <c r="AI774" i="2"/>
  <c r="AJ774" i="2" s="1"/>
  <c r="AI775" i="2"/>
  <c r="AJ775" i="2" s="1"/>
  <c r="AI776" i="2"/>
  <c r="AJ776" i="2" s="1"/>
  <c r="AI777" i="2"/>
  <c r="AJ777" i="2" s="1"/>
  <c r="AI778" i="2"/>
  <c r="AJ778" i="2" s="1"/>
  <c r="AI779" i="2"/>
  <c r="AJ779" i="2" s="1"/>
  <c r="AI780" i="2"/>
  <c r="AJ780" i="2" s="1"/>
  <c r="AI781" i="2"/>
  <c r="AJ781" i="2" s="1"/>
  <c r="AI782" i="2"/>
  <c r="AJ782" i="2" s="1"/>
  <c r="AI783" i="2"/>
  <c r="AJ783" i="2" s="1"/>
  <c r="AI784" i="2"/>
  <c r="AI785" i="2"/>
  <c r="AI786" i="2"/>
  <c r="AJ786" i="2" s="1"/>
  <c r="AI787" i="2"/>
  <c r="AI788" i="2"/>
  <c r="AI789" i="2"/>
  <c r="AI790" i="2"/>
  <c r="AI791" i="2"/>
  <c r="AI792" i="2"/>
  <c r="AI793" i="2"/>
  <c r="AJ793" i="2" s="1"/>
  <c r="AI794" i="2"/>
  <c r="AI795" i="2"/>
  <c r="AI796" i="2"/>
  <c r="AJ796" i="2" s="1"/>
  <c r="AI797" i="2"/>
  <c r="AI798" i="2"/>
  <c r="AJ798" i="2" s="1"/>
  <c r="AI799" i="2"/>
  <c r="AI800" i="2"/>
  <c r="AI801" i="2"/>
  <c r="AI802" i="2"/>
  <c r="AJ802" i="2" s="1"/>
  <c r="AI2" i="2"/>
  <c r="AJ2" i="2" s="1"/>
  <c r="I2" i="2"/>
  <c r="J2" i="2"/>
  <c r="I3" i="2"/>
  <c r="J3" i="2" s="1"/>
  <c r="I4" i="2"/>
  <c r="J4" i="2"/>
  <c r="I5" i="2"/>
  <c r="J5" i="2"/>
  <c r="I6" i="2"/>
  <c r="J6" i="2"/>
  <c r="I7" i="2"/>
  <c r="J7" i="2" s="1"/>
  <c r="I8" i="2"/>
  <c r="J8" i="2"/>
  <c r="I9" i="2"/>
  <c r="J9" i="2"/>
  <c r="I10" i="2"/>
  <c r="J10" i="2"/>
  <c r="I11" i="2"/>
  <c r="J11" i="2" s="1"/>
  <c r="I12" i="2"/>
  <c r="J12" i="2" s="1"/>
  <c r="I13" i="2"/>
  <c r="J13" i="2" s="1"/>
  <c r="I14" i="2"/>
  <c r="J14" i="2" s="1"/>
  <c r="I15" i="2"/>
  <c r="J15" i="2" s="1"/>
  <c r="I16" i="2"/>
  <c r="J16" i="2" s="1"/>
  <c r="I17" i="2"/>
  <c r="J17" i="2" s="1"/>
  <c r="I18" i="2"/>
  <c r="J18" i="2"/>
  <c r="I19" i="2"/>
  <c r="J19" i="2" s="1"/>
  <c r="I20" i="2"/>
  <c r="J20" i="2" s="1"/>
  <c r="I21" i="2"/>
  <c r="J21" i="2" s="1"/>
  <c r="I22" i="2"/>
  <c r="J22" i="2" s="1"/>
  <c r="I23" i="2"/>
  <c r="J23" i="2" s="1"/>
  <c r="I24" i="2"/>
  <c r="J24" i="2" s="1"/>
  <c r="I25" i="2"/>
  <c r="J25" i="2" s="1"/>
  <c r="I26" i="2"/>
  <c r="J26" i="2" s="1"/>
  <c r="I27" i="2"/>
  <c r="J27" i="2" s="1"/>
  <c r="I28" i="2"/>
  <c r="J28" i="2" s="1"/>
  <c r="I29" i="2"/>
  <c r="J29" i="2" s="1"/>
  <c r="I30" i="2"/>
  <c r="J30" i="2" s="1"/>
  <c r="I31" i="2"/>
  <c r="J31" i="2" s="1"/>
  <c r="I32" i="2"/>
  <c r="J32" i="2" s="1"/>
  <c r="I33" i="2"/>
  <c r="J33" i="2" s="1"/>
  <c r="I34" i="2"/>
  <c r="J34" i="2" s="1"/>
  <c r="I35" i="2"/>
  <c r="J35" i="2" s="1"/>
  <c r="I36" i="2"/>
  <c r="J36" i="2" s="1"/>
  <c r="I37" i="2"/>
  <c r="J37" i="2" s="1"/>
  <c r="I38" i="2"/>
  <c r="J38" i="2" s="1"/>
  <c r="I39" i="2"/>
  <c r="J39" i="2" s="1"/>
  <c r="I40" i="2"/>
  <c r="J40" i="2" s="1"/>
  <c r="I41" i="2"/>
  <c r="J41" i="2" s="1"/>
  <c r="I42" i="2"/>
  <c r="J42" i="2" s="1"/>
  <c r="I43" i="2"/>
  <c r="J43" i="2" s="1"/>
  <c r="I44" i="2"/>
  <c r="J44" i="2" s="1"/>
  <c r="I45" i="2"/>
  <c r="J45" i="2" s="1"/>
  <c r="I46" i="2"/>
  <c r="J46" i="2" s="1"/>
  <c r="I47" i="2"/>
  <c r="J47" i="2" s="1"/>
  <c r="I48" i="2"/>
  <c r="J48" i="2" s="1"/>
  <c r="I49" i="2"/>
  <c r="J49" i="2" s="1"/>
  <c r="I50" i="2"/>
  <c r="J50" i="2" s="1"/>
  <c r="I51" i="2"/>
  <c r="J51" i="2" s="1"/>
  <c r="I52" i="2"/>
  <c r="J52" i="2" s="1"/>
  <c r="I53" i="2"/>
  <c r="J53" i="2" s="1"/>
  <c r="I54" i="2"/>
  <c r="J54" i="2" s="1"/>
  <c r="I55" i="2"/>
  <c r="J55" i="2" s="1"/>
  <c r="I56" i="2"/>
  <c r="J56" i="2" s="1"/>
  <c r="I57" i="2"/>
  <c r="J57" i="2" s="1"/>
  <c r="I58" i="2"/>
  <c r="J58" i="2" s="1"/>
  <c r="I59" i="2"/>
  <c r="J59" i="2" s="1"/>
  <c r="I60" i="2"/>
  <c r="J60" i="2" s="1"/>
  <c r="I61" i="2"/>
  <c r="J61" i="2" s="1"/>
  <c r="I62" i="2"/>
  <c r="J62" i="2" s="1"/>
  <c r="I63" i="2"/>
  <c r="J63" i="2" s="1"/>
  <c r="I64" i="2"/>
  <c r="J64" i="2" s="1"/>
  <c r="I65" i="2"/>
  <c r="J65" i="2" s="1"/>
  <c r="I66" i="2"/>
  <c r="J66" i="2" s="1"/>
  <c r="I67" i="2"/>
  <c r="J67" i="2" s="1"/>
  <c r="I68" i="2"/>
  <c r="J68" i="2"/>
  <c r="I69" i="2"/>
  <c r="J69" i="2" s="1"/>
  <c r="I70" i="2"/>
  <c r="J70" i="2" s="1"/>
  <c r="I71" i="2"/>
  <c r="J71" i="2" s="1"/>
  <c r="I72" i="2"/>
  <c r="J72" i="2" s="1"/>
  <c r="I73" i="2"/>
  <c r="J73" i="2" s="1"/>
  <c r="I74" i="2"/>
  <c r="J74" i="2" s="1"/>
  <c r="I75" i="2"/>
  <c r="J75" i="2" s="1"/>
  <c r="I76" i="2"/>
  <c r="J76" i="2" s="1"/>
  <c r="I77" i="2"/>
  <c r="J77" i="2" s="1"/>
  <c r="I78" i="2"/>
  <c r="J78" i="2" s="1"/>
  <c r="I79" i="2"/>
  <c r="J79" i="2" s="1"/>
  <c r="I80" i="2"/>
  <c r="J80" i="2" s="1"/>
  <c r="I81" i="2"/>
  <c r="J81" i="2" s="1"/>
  <c r="I82" i="2"/>
  <c r="J82" i="2" s="1"/>
  <c r="I83" i="2"/>
  <c r="J83" i="2" s="1"/>
  <c r="I84" i="2"/>
  <c r="J84" i="2" s="1"/>
  <c r="I85" i="2"/>
  <c r="J85" i="2" s="1"/>
  <c r="I86" i="2"/>
  <c r="J86" i="2" s="1"/>
  <c r="I87" i="2"/>
  <c r="J87" i="2" s="1"/>
  <c r="I88" i="2"/>
  <c r="J88" i="2" s="1"/>
  <c r="I89" i="2"/>
  <c r="J89" i="2" s="1"/>
  <c r="I90" i="2"/>
  <c r="J90" i="2" s="1"/>
  <c r="I91" i="2"/>
  <c r="J91" i="2" s="1"/>
  <c r="I92" i="2"/>
  <c r="J92" i="2" s="1"/>
  <c r="I93" i="2"/>
  <c r="J93" i="2" s="1"/>
  <c r="I94" i="2"/>
  <c r="J94" i="2" s="1"/>
  <c r="I95" i="2"/>
  <c r="J95" i="2" s="1"/>
  <c r="I96" i="2"/>
  <c r="J96" i="2" s="1"/>
  <c r="I97" i="2"/>
  <c r="J97" i="2" s="1"/>
  <c r="I98" i="2"/>
  <c r="J98" i="2" s="1"/>
  <c r="I99" i="2"/>
  <c r="J99" i="2" s="1"/>
  <c r="I100" i="2"/>
  <c r="J100" i="2" s="1"/>
  <c r="I101" i="2"/>
  <c r="J101" i="2" s="1"/>
  <c r="I102" i="2"/>
  <c r="J102" i="2" s="1"/>
  <c r="I103" i="2"/>
  <c r="J103" i="2" s="1"/>
  <c r="I104" i="2"/>
  <c r="J104" i="2" s="1"/>
  <c r="I105" i="2"/>
  <c r="J105" i="2" s="1"/>
  <c r="I106" i="2"/>
  <c r="J106" i="2" s="1"/>
  <c r="I107" i="2"/>
  <c r="J107" i="2" s="1"/>
  <c r="I108" i="2"/>
  <c r="J108" i="2" s="1"/>
  <c r="I109" i="2"/>
  <c r="J109" i="2" s="1"/>
  <c r="I110" i="2"/>
  <c r="J110" i="2" s="1"/>
  <c r="I111" i="2"/>
  <c r="J111" i="2" s="1"/>
  <c r="I112" i="2"/>
  <c r="J112" i="2" s="1"/>
  <c r="I113" i="2"/>
  <c r="J113" i="2" s="1"/>
  <c r="I114" i="2"/>
  <c r="J114" i="2" s="1"/>
  <c r="I115" i="2"/>
  <c r="J115" i="2" s="1"/>
  <c r="I116" i="2"/>
  <c r="J116" i="2" s="1"/>
  <c r="I117" i="2"/>
  <c r="J117" i="2" s="1"/>
  <c r="I118" i="2"/>
  <c r="J118" i="2" s="1"/>
  <c r="I119" i="2"/>
  <c r="J119" i="2" s="1"/>
  <c r="I120" i="2"/>
  <c r="J120" i="2" s="1"/>
  <c r="I121" i="2"/>
  <c r="J121" i="2" s="1"/>
  <c r="I122" i="2"/>
  <c r="J122" i="2" s="1"/>
  <c r="I123" i="2"/>
  <c r="J123" i="2" s="1"/>
  <c r="I124" i="2"/>
  <c r="J124" i="2" s="1"/>
  <c r="I125" i="2"/>
  <c r="J125" i="2"/>
  <c r="I126" i="2"/>
  <c r="J126" i="2" s="1"/>
  <c r="I127" i="2"/>
  <c r="J127" i="2" s="1"/>
  <c r="I128" i="2"/>
  <c r="J128" i="2" s="1"/>
  <c r="I129" i="2"/>
  <c r="J129" i="2" s="1"/>
  <c r="I130" i="2"/>
  <c r="J130" i="2"/>
  <c r="I131" i="2"/>
  <c r="J131" i="2" s="1"/>
  <c r="I132" i="2"/>
  <c r="J132" i="2" s="1"/>
  <c r="I133" i="2"/>
  <c r="J133" i="2" s="1"/>
  <c r="I134" i="2"/>
  <c r="J134" i="2" s="1"/>
  <c r="I135" i="2"/>
  <c r="J135" i="2" s="1"/>
  <c r="I136" i="2"/>
  <c r="J136" i="2" s="1"/>
  <c r="I137" i="2"/>
  <c r="J137" i="2" s="1"/>
  <c r="I138" i="2"/>
  <c r="J138" i="2" s="1"/>
  <c r="I139" i="2"/>
  <c r="J139" i="2" s="1"/>
  <c r="I140" i="2"/>
  <c r="J140" i="2" s="1"/>
  <c r="I141" i="2"/>
  <c r="J141" i="2" s="1"/>
  <c r="I142" i="2"/>
  <c r="J142" i="2" s="1"/>
  <c r="I143" i="2"/>
  <c r="J143" i="2" s="1"/>
  <c r="I144" i="2"/>
  <c r="J144" i="2" s="1"/>
  <c r="I145" i="2"/>
  <c r="J145" i="2" s="1"/>
  <c r="I146" i="2"/>
  <c r="J146" i="2" s="1"/>
  <c r="I147" i="2"/>
  <c r="J147" i="2" s="1"/>
  <c r="I148" i="2"/>
  <c r="J148" i="2" s="1"/>
  <c r="I149" i="2"/>
  <c r="J149" i="2" s="1"/>
  <c r="I150" i="2"/>
  <c r="J150" i="2" s="1"/>
  <c r="I151" i="2"/>
  <c r="J151" i="2" s="1"/>
  <c r="I152" i="2"/>
  <c r="J152" i="2" s="1"/>
  <c r="I153" i="2"/>
  <c r="J153" i="2"/>
  <c r="I154" i="2"/>
  <c r="J154" i="2" s="1"/>
  <c r="I155" i="2"/>
  <c r="J155" i="2" s="1"/>
  <c r="I156" i="2"/>
  <c r="J156" i="2" s="1"/>
  <c r="I157" i="2"/>
  <c r="J157" i="2" s="1"/>
  <c r="I158" i="2"/>
  <c r="J158" i="2" s="1"/>
  <c r="I159" i="2"/>
  <c r="J159" i="2" s="1"/>
  <c r="I160" i="2"/>
  <c r="J160" i="2" s="1"/>
  <c r="I161" i="2"/>
  <c r="J161" i="2" s="1"/>
  <c r="I162" i="2"/>
  <c r="J162" i="2" s="1"/>
  <c r="I163" i="2"/>
  <c r="J163" i="2" s="1"/>
  <c r="I164" i="2"/>
  <c r="J164" i="2" s="1"/>
  <c r="I165" i="2"/>
  <c r="J165" i="2"/>
  <c r="I166" i="2"/>
  <c r="J166" i="2" s="1"/>
  <c r="I167" i="2"/>
  <c r="J167" i="2" s="1"/>
  <c r="I168" i="2"/>
  <c r="J168" i="2" s="1"/>
  <c r="I169" i="2"/>
  <c r="J169" i="2" s="1"/>
  <c r="I170" i="2"/>
  <c r="J170" i="2" s="1"/>
  <c r="I171" i="2"/>
  <c r="J171" i="2" s="1"/>
  <c r="I172" i="2"/>
  <c r="J172" i="2" s="1"/>
  <c r="I173" i="2"/>
  <c r="J173" i="2" s="1"/>
  <c r="I174" i="2"/>
  <c r="J174" i="2" s="1"/>
  <c r="I175" i="2"/>
  <c r="J175" i="2" s="1"/>
  <c r="I176" i="2"/>
  <c r="J176" i="2" s="1"/>
  <c r="I177" i="2"/>
  <c r="J177" i="2" s="1"/>
  <c r="I178" i="2"/>
  <c r="J178" i="2" s="1"/>
  <c r="I179" i="2"/>
  <c r="J179" i="2" s="1"/>
  <c r="I180" i="2"/>
  <c r="J180" i="2" s="1"/>
  <c r="I181" i="2"/>
  <c r="J181" i="2" s="1"/>
  <c r="I182" i="2"/>
  <c r="J182" i="2" s="1"/>
  <c r="I183" i="2"/>
  <c r="J183" i="2" s="1"/>
  <c r="I184" i="2"/>
  <c r="J184" i="2" s="1"/>
  <c r="I185" i="2"/>
  <c r="J185" i="2" s="1"/>
  <c r="I186" i="2"/>
  <c r="J186" i="2" s="1"/>
  <c r="I187" i="2"/>
  <c r="J187" i="2" s="1"/>
  <c r="I188" i="2"/>
  <c r="J188" i="2" s="1"/>
  <c r="I189" i="2"/>
  <c r="J189" i="2" s="1"/>
  <c r="I190" i="2"/>
  <c r="J190" i="2" s="1"/>
  <c r="I191" i="2"/>
  <c r="J191" i="2" s="1"/>
  <c r="I192" i="2"/>
  <c r="J192" i="2" s="1"/>
  <c r="I193" i="2"/>
  <c r="J193" i="2" s="1"/>
  <c r="I194" i="2"/>
  <c r="J194" i="2"/>
  <c r="I195" i="2"/>
  <c r="J195" i="2"/>
  <c r="I196" i="2"/>
  <c r="J196" i="2" s="1"/>
  <c r="I197" i="2"/>
  <c r="J197" i="2" s="1"/>
  <c r="I198" i="2"/>
  <c r="J198" i="2" s="1"/>
  <c r="I199" i="2"/>
  <c r="J199" i="2" s="1"/>
  <c r="I200" i="2"/>
  <c r="J200" i="2" s="1"/>
  <c r="I201" i="2"/>
  <c r="J201" i="2" s="1"/>
  <c r="I202" i="2"/>
  <c r="J202" i="2" s="1"/>
  <c r="I203" i="2"/>
  <c r="J203" i="2" s="1"/>
  <c r="I204" i="2"/>
  <c r="J204" i="2" s="1"/>
  <c r="I205" i="2"/>
  <c r="J205" i="2" s="1"/>
  <c r="I206" i="2"/>
  <c r="J206" i="2"/>
  <c r="I207" i="2"/>
  <c r="J207" i="2"/>
  <c r="I208" i="2"/>
  <c r="J208" i="2" s="1"/>
  <c r="I209" i="2"/>
  <c r="J209" i="2" s="1"/>
  <c r="I210" i="2"/>
  <c r="J210" i="2" s="1"/>
  <c r="I211" i="2"/>
  <c r="J211" i="2" s="1"/>
  <c r="I212" i="2"/>
  <c r="J212" i="2" s="1"/>
  <c r="I213" i="2"/>
  <c r="J213" i="2"/>
  <c r="I214" i="2"/>
  <c r="J214" i="2" s="1"/>
  <c r="I215" i="2"/>
  <c r="J215" i="2" s="1"/>
  <c r="I216" i="2"/>
  <c r="J216" i="2" s="1"/>
  <c r="I217" i="2"/>
  <c r="J217" i="2"/>
  <c r="I218" i="2"/>
  <c r="J218" i="2" s="1"/>
  <c r="I219" i="2"/>
  <c r="J219" i="2" s="1"/>
  <c r="I220" i="2"/>
  <c r="J220" i="2" s="1"/>
  <c r="I221" i="2"/>
  <c r="J221" i="2" s="1"/>
  <c r="I222" i="2"/>
  <c r="J222" i="2" s="1"/>
  <c r="I223" i="2"/>
  <c r="J223" i="2" s="1"/>
  <c r="I224" i="2"/>
  <c r="J224" i="2" s="1"/>
  <c r="I225" i="2"/>
  <c r="J225" i="2" s="1"/>
  <c r="I226" i="2"/>
  <c r="J226" i="2" s="1"/>
  <c r="I227" i="2"/>
  <c r="J227" i="2" s="1"/>
  <c r="I228" i="2"/>
  <c r="J228" i="2" s="1"/>
  <c r="I229" i="2"/>
  <c r="J229" i="2" s="1"/>
  <c r="I230" i="2"/>
  <c r="J230" i="2" s="1"/>
  <c r="I231" i="2"/>
  <c r="J231" i="2" s="1"/>
  <c r="I232" i="2"/>
  <c r="J232" i="2" s="1"/>
  <c r="I233" i="2"/>
  <c r="J233" i="2" s="1"/>
  <c r="I234" i="2"/>
  <c r="J234" i="2" s="1"/>
  <c r="I235" i="2"/>
  <c r="J235" i="2" s="1"/>
  <c r="I236" i="2"/>
  <c r="J236" i="2"/>
  <c r="I237" i="2"/>
  <c r="J237" i="2" s="1"/>
  <c r="I238" i="2"/>
  <c r="J238" i="2" s="1"/>
  <c r="I239" i="2"/>
  <c r="J239" i="2" s="1"/>
  <c r="I240" i="2"/>
  <c r="J240" i="2" s="1"/>
  <c r="I241" i="2"/>
  <c r="J241" i="2" s="1"/>
  <c r="I242" i="2"/>
  <c r="J242" i="2" s="1"/>
  <c r="I243" i="2"/>
  <c r="J243" i="2" s="1"/>
  <c r="I244" i="2"/>
  <c r="J244" i="2" s="1"/>
  <c r="I245" i="2"/>
  <c r="J245" i="2" s="1"/>
  <c r="I246" i="2"/>
  <c r="J246" i="2" s="1"/>
  <c r="I247" i="2"/>
  <c r="J247" i="2"/>
  <c r="I248" i="2"/>
  <c r="J248" i="2" s="1"/>
  <c r="I249" i="2"/>
  <c r="J249" i="2" s="1"/>
  <c r="I250" i="2"/>
  <c r="J250" i="2" s="1"/>
  <c r="I251" i="2"/>
  <c r="J251" i="2" s="1"/>
  <c r="I252" i="2"/>
  <c r="J252" i="2"/>
  <c r="I253" i="2"/>
  <c r="J253" i="2" s="1"/>
  <c r="I254" i="2"/>
  <c r="J254" i="2" s="1"/>
  <c r="I255" i="2"/>
  <c r="J255" i="2" s="1"/>
  <c r="I256" i="2"/>
  <c r="J256" i="2" s="1"/>
  <c r="I257" i="2"/>
  <c r="J257" i="2" s="1"/>
  <c r="I258" i="2"/>
  <c r="J258" i="2" s="1"/>
  <c r="I259" i="2"/>
  <c r="J259" i="2" s="1"/>
  <c r="I260" i="2"/>
  <c r="J260" i="2" s="1"/>
  <c r="I261" i="2"/>
  <c r="J261" i="2" s="1"/>
  <c r="I262" i="2"/>
  <c r="J262" i="2" s="1"/>
  <c r="I263" i="2"/>
  <c r="J263" i="2" s="1"/>
  <c r="I264" i="2"/>
  <c r="J264" i="2" s="1"/>
  <c r="I265" i="2"/>
  <c r="J265" i="2" s="1"/>
  <c r="I266" i="2"/>
  <c r="J266" i="2" s="1"/>
  <c r="I267" i="2"/>
  <c r="J267" i="2" s="1"/>
  <c r="I268" i="2"/>
  <c r="J268" i="2" s="1"/>
  <c r="I269" i="2"/>
  <c r="J269" i="2" s="1"/>
  <c r="I270" i="2"/>
  <c r="J270" i="2" s="1"/>
  <c r="I271" i="2"/>
  <c r="J271" i="2" s="1"/>
  <c r="I272" i="2"/>
  <c r="J272" i="2" s="1"/>
  <c r="I273" i="2"/>
  <c r="J273" i="2" s="1"/>
  <c r="I274" i="2"/>
  <c r="J274" i="2" s="1"/>
  <c r="I275" i="2"/>
  <c r="J275" i="2" s="1"/>
  <c r="I276" i="2"/>
  <c r="J276" i="2" s="1"/>
  <c r="I277" i="2"/>
  <c r="J277" i="2" s="1"/>
  <c r="I278" i="2"/>
  <c r="J278" i="2" s="1"/>
  <c r="I279" i="2"/>
  <c r="J279" i="2" s="1"/>
  <c r="I280" i="2"/>
  <c r="J280" i="2" s="1"/>
  <c r="I281" i="2"/>
  <c r="J281" i="2" s="1"/>
  <c r="I282" i="2"/>
  <c r="J282" i="2" s="1"/>
  <c r="I283" i="2"/>
  <c r="J283" i="2" s="1"/>
  <c r="I284" i="2"/>
  <c r="J284" i="2" s="1"/>
  <c r="I285" i="2"/>
  <c r="J285" i="2" s="1"/>
  <c r="I286" i="2"/>
  <c r="J286" i="2" s="1"/>
  <c r="I287" i="2"/>
  <c r="J287" i="2" s="1"/>
  <c r="I288" i="2"/>
  <c r="J288" i="2" s="1"/>
  <c r="I289" i="2"/>
  <c r="J289" i="2" s="1"/>
  <c r="I290" i="2"/>
  <c r="J290" i="2" s="1"/>
  <c r="I291" i="2"/>
  <c r="J291" i="2" s="1"/>
  <c r="I292" i="2"/>
  <c r="J292" i="2" s="1"/>
  <c r="I293" i="2"/>
  <c r="J293" i="2" s="1"/>
  <c r="I294" i="2"/>
  <c r="J294" i="2" s="1"/>
  <c r="I295" i="2"/>
  <c r="J295" i="2" s="1"/>
  <c r="I296" i="2"/>
  <c r="J296" i="2" s="1"/>
  <c r="I297" i="2"/>
  <c r="J297" i="2" s="1"/>
  <c r="I298" i="2"/>
  <c r="J298" i="2" s="1"/>
  <c r="I299" i="2"/>
  <c r="J299" i="2" s="1"/>
  <c r="I300" i="2"/>
  <c r="J300" i="2" s="1"/>
  <c r="I301" i="2"/>
  <c r="J301" i="2" s="1"/>
  <c r="I302" i="2"/>
  <c r="J302" i="2" s="1"/>
  <c r="I303" i="2"/>
  <c r="J303" i="2" s="1"/>
  <c r="I304" i="2"/>
  <c r="J304" i="2" s="1"/>
  <c r="I305" i="2"/>
  <c r="J305" i="2" s="1"/>
  <c r="I306" i="2"/>
  <c r="J306" i="2" s="1"/>
  <c r="I307" i="2"/>
  <c r="J307" i="2" s="1"/>
  <c r="I308" i="2"/>
  <c r="J308" i="2"/>
  <c r="I309" i="2"/>
  <c r="J309" i="2" s="1"/>
  <c r="I310" i="2"/>
  <c r="J310" i="2"/>
  <c r="I311" i="2"/>
  <c r="J311" i="2" s="1"/>
  <c r="I312" i="2"/>
  <c r="J312" i="2" s="1"/>
  <c r="I313" i="2"/>
  <c r="J313" i="2" s="1"/>
  <c r="I314" i="2"/>
  <c r="J314" i="2" s="1"/>
  <c r="I315" i="2"/>
  <c r="J315" i="2" s="1"/>
  <c r="I316" i="2"/>
  <c r="J316" i="2" s="1"/>
  <c r="I317" i="2"/>
  <c r="J317" i="2" s="1"/>
  <c r="I318" i="2"/>
  <c r="J318" i="2" s="1"/>
  <c r="I319" i="2"/>
  <c r="J319" i="2" s="1"/>
  <c r="I320" i="2"/>
  <c r="J320" i="2" s="1"/>
  <c r="I321" i="2"/>
  <c r="J321" i="2" s="1"/>
  <c r="I322" i="2"/>
  <c r="J322" i="2" s="1"/>
  <c r="I323" i="2"/>
  <c r="J323" i="2" s="1"/>
  <c r="I324" i="2"/>
  <c r="J324" i="2" s="1"/>
  <c r="I325" i="2"/>
  <c r="J325" i="2" s="1"/>
  <c r="I326" i="2"/>
  <c r="J326" i="2" s="1"/>
  <c r="I327" i="2"/>
  <c r="J327" i="2" s="1"/>
  <c r="I328" i="2"/>
  <c r="J328" i="2" s="1"/>
  <c r="I329" i="2"/>
  <c r="J329" i="2" s="1"/>
  <c r="I330" i="2"/>
  <c r="J330" i="2" s="1"/>
  <c r="I331" i="2"/>
  <c r="J331" i="2" s="1"/>
  <c r="I332" i="2"/>
  <c r="J332" i="2" s="1"/>
  <c r="I333" i="2"/>
  <c r="J333" i="2" s="1"/>
  <c r="I334" i="2"/>
  <c r="J334" i="2" s="1"/>
  <c r="I335" i="2"/>
  <c r="J335" i="2" s="1"/>
  <c r="I336" i="2"/>
  <c r="J336" i="2" s="1"/>
  <c r="I337" i="2"/>
  <c r="J337" i="2" s="1"/>
  <c r="I338" i="2"/>
  <c r="J338" i="2" s="1"/>
  <c r="I339" i="2"/>
  <c r="J339" i="2"/>
  <c r="I340" i="2"/>
  <c r="J340" i="2"/>
  <c r="I341" i="2"/>
  <c r="J341" i="2" s="1"/>
  <c r="I342" i="2"/>
  <c r="J342" i="2" s="1"/>
  <c r="I343" i="2"/>
  <c r="J343" i="2" s="1"/>
  <c r="I344" i="2"/>
  <c r="J344" i="2" s="1"/>
  <c r="I345" i="2"/>
  <c r="J345" i="2" s="1"/>
  <c r="I346" i="2"/>
  <c r="J346" i="2" s="1"/>
  <c r="I347" i="2"/>
  <c r="J347" i="2" s="1"/>
  <c r="I348" i="2"/>
  <c r="J348" i="2" s="1"/>
  <c r="I349" i="2"/>
  <c r="J349" i="2" s="1"/>
  <c r="I350" i="2"/>
  <c r="J350" i="2" s="1"/>
  <c r="I351" i="2"/>
  <c r="J351" i="2" s="1"/>
  <c r="I352" i="2"/>
  <c r="J352" i="2" s="1"/>
  <c r="I353" i="2"/>
  <c r="J353" i="2" s="1"/>
  <c r="I354" i="2"/>
  <c r="J354" i="2"/>
  <c r="I355" i="2"/>
  <c r="J355" i="2" s="1"/>
  <c r="I356" i="2"/>
  <c r="J356" i="2" s="1"/>
  <c r="I357" i="2"/>
  <c r="J357" i="2" s="1"/>
  <c r="I358" i="2"/>
  <c r="J358" i="2" s="1"/>
  <c r="I359" i="2"/>
  <c r="J359" i="2" s="1"/>
  <c r="I360" i="2"/>
  <c r="J360" i="2" s="1"/>
  <c r="I361" i="2"/>
  <c r="J361" i="2" s="1"/>
  <c r="I362" i="2"/>
  <c r="J362" i="2" s="1"/>
  <c r="I363" i="2"/>
  <c r="J363" i="2" s="1"/>
  <c r="I364" i="2"/>
  <c r="J364" i="2" s="1"/>
  <c r="I365" i="2"/>
  <c r="J365" i="2" s="1"/>
  <c r="I366" i="2"/>
  <c r="J366" i="2" s="1"/>
  <c r="I367" i="2"/>
  <c r="J367" i="2" s="1"/>
  <c r="I368" i="2"/>
  <c r="J368" i="2" s="1"/>
  <c r="I369" i="2"/>
  <c r="J369" i="2" s="1"/>
  <c r="I370" i="2"/>
  <c r="J370" i="2"/>
  <c r="I371" i="2"/>
  <c r="J371" i="2" s="1"/>
  <c r="I372" i="2"/>
  <c r="J372" i="2" s="1"/>
  <c r="I373" i="2"/>
  <c r="J373" i="2" s="1"/>
  <c r="I374" i="2"/>
  <c r="J374" i="2" s="1"/>
  <c r="I375" i="2"/>
  <c r="J375" i="2"/>
  <c r="I376" i="2"/>
  <c r="J376" i="2" s="1"/>
  <c r="I377" i="2"/>
  <c r="J377" i="2" s="1"/>
  <c r="I378" i="2"/>
  <c r="J378" i="2" s="1"/>
  <c r="I379" i="2"/>
  <c r="J379" i="2" s="1"/>
  <c r="I380" i="2"/>
  <c r="J380" i="2" s="1"/>
  <c r="I381" i="2"/>
  <c r="J381" i="2" s="1"/>
  <c r="I382" i="2"/>
  <c r="J382" i="2" s="1"/>
  <c r="I383" i="2"/>
  <c r="J383" i="2" s="1"/>
  <c r="I384" i="2"/>
  <c r="J384" i="2" s="1"/>
  <c r="I385" i="2"/>
  <c r="J385" i="2" s="1"/>
  <c r="I386" i="2"/>
  <c r="J386" i="2"/>
  <c r="I387" i="2"/>
  <c r="J387" i="2" s="1"/>
  <c r="I388" i="2"/>
  <c r="J388" i="2" s="1"/>
  <c r="I389" i="2"/>
  <c r="J389" i="2" s="1"/>
  <c r="I390" i="2"/>
  <c r="J390" i="2" s="1"/>
  <c r="I391" i="2"/>
  <c r="J391" i="2" s="1"/>
  <c r="I392" i="2"/>
  <c r="J392" i="2" s="1"/>
  <c r="I393" i="2"/>
  <c r="J393" i="2" s="1"/>
  <c r="I394" i="2"/>
  <c r="J394" i="2" s="1"/>
  <c r="I395" i="2"/>
  <c r="J395" i="2" s="1"/>
  <c r="I396" i="2"/>
  <c r="J396" i="2" s="1"/>
  <c r="I397" i="2"/>
  <c r="J397" i="2" s="1"/>
  <c r="I398" i="2"/>
  <c r="J398" i="2" s="1"/>
  <c r="I399" i="2"/>
  <c r="J399" i="2" s="1"/>
  <c r="I400" i="2"/>
  <c r="J400" i="2" s="1"/>
  <c r="I401" i="2"/>
  <c r="J401" i="2" s="1"/>
  <c r="I402" i="2"/>
  <c r="J402" i="2" s="1"/>
  <c r="I403" i="2"/>
  <c r="J403" i="2" s="1"/>
  <c r="I404" i="2"/>
  <c r="J404" i="2" s="1"/>
  <c r="I405" i="2"/>
  <c r="J405" i="2" s="1"/>
  <c r="I406" i="2"/>
  <c r="J406" i="2" s="1"/>
  <c r="I407" i="2"/>
  <c r="J407" i="2" s="1"/>
  <c r="I408" i="2"/>
  <c r="J408" i="2" s="1"/>
  <c r="I409" i="2"/>
  <c r="J409" i="2" s="1"/>
  <c r="I410" i="2"/>
  <c r="J410" i="2" s="1"/>
  <c r="I411" i="2"/>
  <c r="J411" i="2" s="1"/>
  <c r="I412" i="2"/>
  <c r="J412" i="2" s="1"/>
  <c r="I413" i="2"/>
  <c r="J413" i="2"/>
  <c r="I414" i="2"/>
  <c r="J414" i="2" s="1"/>
  <c r="I415" i="2"/>
  <c r="J415" i="2" s="1"/>
  <c r="I416" i="2"/>
  <c r="J416" i="2" s="1"/>
  <c r="I417" i="2"/>
  <c r="J417" i="2" s="1"/>
  <c r="I418" i="2"/>
  <c r="J418" i="2" s="1"/>
  <c r="I419" i="2"/>
  <c r="J419" i="2" s="1"/>
  <c r="I420" i="2"/>
  <c r="J420" i="2" s="1"/>
  <c r="I421" i="2"/>
  <c r="J421" i="2" s="1"/>
  <c r="I422" i="2"/>
  <c r="J422" i="2" s="1"/>
  <c r="I423" i="2"/>
  <c r="J423" i="2" s="1"/>
  <c r="I424" i="2"/>
  <c r="J424" i="2" s="1"/>
  <c r="I425" i="2"/>
  <c r="J425" i="2" s="1"/>
  <c r="I426" i="2"/>
  <c r="J426" i="2" s="1"/>
  <c r="I427" i="2"/>
  <c r="J427" i="2" s="1"/>
  <c r="I428" i="2"/>
  <c r="J428" i="2" s="1"/>
  <c r="I429" i="2"/>
  <c r="J429" i="2" s="1"/>
  <c r="I430" i="2"/>
  <c r="J430" i="2"/>
  <c r="I431" i="2"/>
  <c r="J431" i="2" s="1"/>
  <c r="I432" i="2"/>
  <c r="J432" i="2" s="1"/>
  <c r="I433" i="2"/>
  <c r="J433" i="2" s="1"/>
  <c r="I434" i="2"/>
  <c r="J434" i="2" s="1"/>
  <c r="I435" i="2"/>
  <c r="J435" i="2" s="1"/>
  <c r="I436" i="2"/>
  <c r="J436" i="2" s="1"/>
  <c r="I437" i="2"/>
  <c r="J437" i="2" s="1"/>
  <c r="I438" i="2"/>
  <c r="J438" i="2" s="1"/>
  <c r="I439" i="2"/>
  <c r="J439" i="2" s="1"/>
  <c r="I440" i="2"/>
  <c r="J440" i="2" s="1"/>
  <c r="I441" i="2"/>
  <c r="J441" i="2" s="1"/>
  <c r="I442" i="2"/>
  <c r="J442" i="2" s="1"/>
  <c r="I443" i="2"/>
  <c r="J443" i="2" s="1"/>
  <c r="I444" i="2"/>
  <c r="J444" i="2" s="1"/>
  <c r="I445" i="2"/>
  <c r="J445" i="2" s="1"/>
  <c r="I446" i="2"/>
  <c r="J446" i="2" s="1"/>
  <c r="I447" i="2"/>
  <c r="J447" i="2" s="1"/>
  <c r="I448" i="2"/>
  <c r="J448" i="2" s="1"/>
  <c r="I449" i="2"/>
  <c r="J449" i="2" s="1"/>
  <c r="I450" i="2"/>
  <c r="J450" i="2" s="1"/>
  <c r="I451" i="2"/>
  <c r="J451" i="2" s="1"/>
  <c r="I452" i="2"/>
  <c r="J452" i="2" s="1"/>
  <c r="I453" i="2"/>
  <c r="J453" i="2" s="1"/>
  <c r="I454" i="2"/>
  <c r="J454" i="2" s="1"/>
  <c r="I455" i="2"/>
  <c r="J455" i="2" s="1"/>
  <c r="I456" i="2"/>
  <c r="J456" i="2" s="1"/>
  <c r="I457" i="2"/>
  <c r="J457" i="2" s="1"/>
  <c r="I458" i="2"/>
  <c r="J458" i="2" s="1"/>
  <c r="I459" i="2"/>
  <c r="J459" i="2" s="1"/>
  <c r="I460" i="2"/>
  <c r="J460" i="2" s="1"/>
  <c r="I461" i="2"/>
  <c r="J461" i="2" s="1"/>
  <c r="I462" i="2"/>
  <c r="J462" i="2" s="1"/>
  <c r="I463" i="2"/>
  <c r="J463" i="2" s="1"/>
  <c r="I464" i="2"/>
  <c r="J464" i="2" s="1"/>
  <c r="I465" i="2"/>
  <c r="J465" i="2" s="1"/>
  <c r="I466" i="2"/>
  <c r="J466" i="2" s="1"/>
  <c r="I467" i="2"/>
  <c r="J467" i="2" s="1"/>
  <c r="I468" i="2"/>
  <c r="J468" i="2" s="1"/>
  <c r="I469" i="2"/>
  <c r="J469" i="2" s="1"/>
  <c r="I470" i="2"/>
  <c r="J470" i="2" s="1"/>
  <c r="I471" i="2"/>
  <c r="J471" i="2" s="1"/>
  <c r="I472" i="2"/>
  <c r="J472" i="2" s="1"/>
  <c r="I473" i="2"/>
  <c r="J473" i="2" s="1"/>
  <c r="I474" i="2"/>
  <c r="J474" i="2" s="1"/>
  <c r="I475" i="2"/>
  <c r="J475" i="2" s="1"/>
  <c r="I476" i="2"/>
  <c r="J476" i="2" s="1"/>
  <c r="I477" i="2"/>
  <c r="J477" i="2" s="1"/>
  <c r="I478" i="2"/>
  <c r="J478" i="2" s="1"/>
  <c r="I479" i="2"/>
  <c r="J479" i="2" s="1"/>
  <c r="I480" i="2"/>
  <c r="J480" i="2" s="1"/>
  <c r="I481" i="2"/>
  <c r="J481" i="2" s="1"/>
  <c r="I482" i="2"/>
  <c r="J482" i="2" s="1"/>
  <c r="I483" i="2"/>
  <c r="J483" i="2" s="1"/>
  <c r="I484" i="2"/>
  <c r="J484" i="2" s="1"/>
  <c r="I485" i="2"/>
  <c r="J485" i="2" s="1"/>
  <c r="I486" i="2"/>
  <c r="J486" i="2" s="1"/>
  <c r="I487" i="2"/>
  <c r="J487" i="2" s="1"/>
  <c r="I488" i="2"/>
  <c r="J488" i="2" s="1"/>
  <c r="I489" i="2"/>
  <c r="J489" i="2" s="1"/>
  <c r="I490" i="2"/>
  <c r="J490" i="2" s="1"/>
  <c r="I491" i="2"/>
  <c r="J491" i="2" s="1"/>
  <c r="I492" i="2"/>
  <c r="J492" i="2" s="1"/>
  <c r="I493" i="2"/>
  <c r="J493" i="2" s="1"/>
  <c r="I494" i="2"/>
  <c r="J494" i="2" s="1"/>
  <c r="I495" i="2"/>
  <c r="J495" i="2" s="1"/>
  <c r="I496" i="2"/>
  <c r="J496" i="2" s="1"/>
  <c r="I497" i="2"/>
  <c r="J497" i="2" s="1"/>
  <c r="I498" i="2"/>
  <c r="J498" i="2" s="1"/>
  <c r="I499" i="2"/>
  <c r="J499" i="2" s="1"/>
  <c r="I500" i="2"/>
  <c r="J500" i="2" s="1"/>
  <c r="I501" i="2"/>
  <c r="J501" i="2" s="1"/>
  <c r="I502" i="2"/>
  <c r="J502" i="2" s="1"/>
  <c r="I503" i="2"/>
  <c r="J503" i="2" s="1"/>
  <c r="I504" i="2"/>
  <c r="J504" i="2" s="1"/>
  <c r="I505" i="2"/>
  <c r="J505" i="2" s="1"/>
  <c r="I506" i="2"/>
  <c r="J506" i="2" s="1"/>
  <c r="I507" i="2"/>
  <c r="J507" i="2" s="1"/>
  <c r="I508" i="2"/>
  <c r="J508" i="2" s="1"/>
  <c r="I509" i="2"/>
  <c r="J509" i="2" s="1"/>
  <c r="I510" i="2"/>
  <c r="J510" i="2" s="1"/>
  <c r="I511" i="2"/>
  <c r="J511" i="2" s="1"/>
  <c r="I512" i="2"/>
  <c r="J512" i="2" s="1"/>
  <c r="I513" i="2"/>
  <c r="J513" i="2" s="1"/>
  <c r="I514" i="2"/>
  <c r="J514" i="2" s="1"/>
  <c r="I515" i="2"/>
  <c r="J515" i="2" s="1"/>
  <c r="I516" i="2"/>
  <c r="J516" i="2" s="1"/>
  <c r="I517" i="2"/>
  <c r="J517" i="2" s="1"/>
  <c r="I518" i="2"/>
  <c r="J518" i="2" s="1"/>
  <c r="I519" i="2"/>
  <c r="J519" i="2" s="1"/>
  <c r="I520" i="2"/>
  <c r="J520" i="2" s="1"/>
  <c r="I521" i="2"/>
  <c r="J521" i="2" s="1"/>
  <c r="I522" i="2"/>
  <c r="J522" i="2" s="1"/>
  <c r="I523" i="2"/>
  <c r="J523" i="2" s="1"/>
  <c r="I524" i="2"/>
  <c r="J524" i="2" s="1"/>
  <c r="I525" i="2"/>
  <c r="J525" i="2" s="1"/>
  <c r="I526" i="2"/>
  <c r="J526" i="2" s="1"/>
  <c r="I527" i="2"/>
  <c r="J527" i="2" s="1"/>
  <c r="I528" i="2"/>
  <c r="J528" i="2" s="1"/>
  <c r="I529" i="2"/>
  <c r="J529" i="2" s="1"/>
  <c r="I530" i="2"/>
  <c r="J530" i="2" s="1"/>
  <c r="I531" i="2"/>
  <c r="J531" i="2" s="1"/>
  <c r="I532" i="2"/>
  <c r="J532" i="2" s="1"/>
  <c r="I533" i="2"/>
  <c r="J533" i="2" s="1"/>
  <c r="I534" i="2"/>
  <c r="J534" i="2" s="1"/>
  <c r="I535" i="2"/>
  <c r="J535" i="2" s="1"/>
  <c r="I536" i="2"/>
  <c r="J536" i="2" s="1"/>
  <c r="I537" i="2"/>
  <c r="J537" i="2" s="1"/>
  <c r="I538" i="2"/>
  <c r="J538" i="2" s="1"/>
  <c r="I539" i="2"/>
  <c r="J539" i="2" s="1"/>
  <c r="I540" i="2"/>
  <c r="J540" i="2" s="1"/>
  <c r="I541" i="2"/>
  <c r="J541" i="2" s="1"/>
  <c r="I542" i="2"/>
  <c r="J542" i="2" s="1"/>
  <c r="I543" i="2"/>
  <c r="J543" i="2" s="1"/>
  <c r="I544" i="2"/>
  <c r="J544" i="2" s="1"/>
  <c r="I545" i="2"/>
  <c r="J545" i="2" s="1"/>
  <c r="I546" i="2"/>
  <c r="J546" i="2" s="1"/>
  <c r="I547" i="2"/>
  <c r="J547" i="2" s="1"/>
  <c r="I548" i="2"/>
  <c r="J548" i="2"/>
  <c r="I549" i="2"/>
  <c r="J549" i="2" s="1"/>
  <c r="I550" i="2"/>
  <c r="J550" i="2" s="1"/>
  <c r="I551" i="2"/>
  <c r="J551" i="2" s="1"/>
  <c r="I552" i="2"/>
  <c r="J552" i="2" s="1"/>
  <c r="I553" i="2"/>
  <c r="J553" i="2" s="1"/>
  <c r="I554" i="2"/>
  <c r="J554" i="2" s="1"/>
  <c r="I555" i="2"/>
  <c r="J555" i="2" s="1"/>
  <c r="I556" i="2"/>
  <c r="J556" i="2" s="1"/>
  <c r="I557" i="2"/>
  <c r="J557" i="2" s="1"/>
  <c r="I558" i="2"/>
  <c r="J558" i="2" s="1"/>
  <c r="I559" i="2"/>
  <c r="J559" i="2" s="1"/>
  <c r="I560" i="2"/>
  <c r="J560" i="2" s="1"/>
  <c r="I561" i="2"/>
  <c r="J561" i="2" s="1"/>
  <c r="I562" i="2"/>
  <c r="J562" i="2" s="1"/>
  <c r="I563" i="2"/>
  <c r="J563" i="2" s="1"/>
  <c r="I564" i="2"/>
  <c r="J564" i="2" s="1"/>
  <c r="I565" i="2"/>
  <c r="J565" i="2" s="1"/>
  <c r="I566" i="2"/>
  <c r="J566" i="2"/>
  <c r="I567" i="2"/>
  <c r="J567" i="2" s="1"/>
  <c r="I568" i="2"/>
  <c r="J568" i="2" s="1"/>
  <c r="I569" i="2"/>
  <c r="J569" i="2" s="1"/>
  <c r="I570" i="2"/>
  <c r="J570" i="2" s="1"/>
  <c r="I571" i="2"/>
  <c r="J571" i="2" s="1"/>
  <c r="I572" i="2"/>
  <c r="J572" i="2" s="1"/>
  <c r="I573" i="2"/>
  <c r="J573" i="2" s="1"/>
  <c r="I574" i="2"/>
  <c r="J574" i="2" s="1"/>
  <c r="I575" i="2"/>
  <c r="J575" i="2" s="1"/>
  <c r="I576" i="2"/>
  <c r="J576" i="2" s="1"/>
  <c r="I577" i="2"/>
  <c r="J577" i="2" s="1"/>
  <c r="I578" i="2"/>
  <c r="J578" i="2" s="1"/>
  <c r="I579" i="2"/>
  <c r="J579" i="2" s="1"/>
  <c r="I580" i="2"/>
  <c r="J580" i="2" s="1"/>
  <c r="I581" i="2"/>
  <c r="J581" i="2" s="1"/>
  <c r="I582" i="2"/>
  <c r="J582" i="2" s="1"/>
  <c r="I583" i="2"/>
  <c r="J583" i="2" s="1"/>
  <c r="I584" i="2"/>
  <c r="J584" i="2" s="1"/>
  <c r="I585" i="2"/>
  <c r="J585" i="2" s="1"/>
  <c r="I586" i="2"/>
  <c r="J586" i="2" s="1"/>
  <c r="I587" i="2"/>
  <c r="J587" i="2" s="1"/>
  <c r="I588" i="2"/>
  <c r="J588" i="2" s="1"/>
  <c r="I589" i="2"/>
  <c r="J589" i="2" s="1"/>
  <c r="I590" i="2"/>
  <c r="J590" i="2" s="1"/>
  <c r="I591" i="2"/>
  <c r="J591" i="2" s="1"/>
  <c r="I592" i="2"/>
  <c r="J592" i="2" s="1"/>
  <c r="I593" i="2"/>
  <c r="J593" i="2" s="1"/>
  <c r="I594" i="2"/>
  <c r="J594" i="2" s="1"/>
  <c r="I595" i="2"/>
  <c r="J595" i="2"/>
  <c r="I596" i="2"/>
  <c r="J596" i="2" s="1"/>
  <c r="I597" i="2"/>
  <c r="J597" i="2" s="1"/>
  <c r="I598" i="2"/>
  <c r="J598" i="2" s="1"/>
  <c r="I599" i="2"/>
  <c r="J599" i="2" s="1"/>
  <c r="I600" i="2"/>
  <c r="J600" i="2" s="1"/>
  <c r="I601" i="2"/>
  <c r="J601" i="2" s="1"/>
  <c r="I602" i="2"/>
  <c r="J602" i="2" s="1"/>
  <c r="I603" i="2"/>
  <c r="J603" i="2" s="1"/>
  <c r="I604" i="2"/>
  <c r="J604" i="2" s="1"/>
  <c r="I605" i="2"/>
  <c r="J605" i="2" s="1"/>
  <c r="I606" i="2"/>
  <c r="J606" i="2" s="1"/>
  <c r="I607" i="2"/>
  <c r="J607" i="2" s="1"/>
  <c r="I608" i="2"/>
  <c r="J608" i="2" s="1"/>
  <c r="I609" i="2"/>
  <c r="J609" i="2" s="1"/>
  <c r="I610" i="2"/>
  <c r="J610" i="2" s="1"/>
  <c r="I611" i="2"/>
  <c r="J611" i="2" s="1"/>
  <c r="I612" i="2"/>
  <c r="J612" i="2" s="1"/>
  <c r="I613" i="2"/>
  <c r="J613" i="2" s="1"/>
  <c r="I614" i="2"/>
  <c r="J614" i="2"/>
  <c r="I615" i="2"/>
  <c r="J615" i="2" s="1"/>
  <c r="I616" i="2"/>
  <c r="J616" i="2" s="1"/>
  <c r="I617" i="2"/>
  <c r="J617" i="2" s="1"/>
  <c r="I618" i="2"/>
  <c r="J618" i="2" s="1"/>
  <c r="I619" i="2"/>
  <c r="J619" i="2" s="1"/>
  <c r="I620" i="2"/>
  <c r="J620" i="2" s="1"/>
  <c r="I621" i="2"/>
  <c r="J621" i="2" s="1"/>
  <c r="I622" i="2"/>
  <c r="J622" i="2" s="1"/>
  <c r="I623" i="2"/>
  <c r="J623" i="2" s="1"/>
  <c r="I624" i="2"/>
  <c r="J624" i="2" s="1"/>
  <c r="I625" i="2"/>
  <c r="J625" i="2" s="1"/>
  <c r="I626" i="2"/>
  <c r="J626" i="2" s="1"/>
  <c r="I627" i="2"/>
  <c r="J627" i="2" s="1"/>
  <c r="I628" i="2"/>
  <c r="J628" i="2" s="1"/>
  <c r="I629" i="2"/>
  <c r="J629" i="2" s="1"/>
  <c r="I630" i="2"/>
  <c r="J630" i="2" s="1"/>
  <c r="I631" i="2"/>
  <c r="J631" i="2" s="1"/>
  <c r="I632" i="2"/>
  <c r="J632" i="2" s="1"/>
  <c r="I633" i="2"/>
  <c r="J633" i="2" s="1"/>
  <c r="I634" i="2"/>
  <c r="J634" i="2" s="1"/>
  <c r="I635" i="2"/>
  <c r="J635" i="2" s="1"/>
  <c r="I636" i="2"/>
  <c r="J636" i="2" s="1"/>
  <c r="I637" i="2"/>
  <c r="J637" i="2" s="1"/>
  <c r="I638" i="2"/>
  <c r="J638" i="2" s="1"/>
  <c r="I639" i="2"/>
  <c r="J639" i="2" s="1"/>
  <c r="I640" i="2"/>
  <c r="J640" i="2" s="1"/>
  <c r="I641" i="2"/>
  <c r="J641" i="2" s="1"/>
  <c r="I642" i="2"/>
  <c r="J642" i="2" s="1"/>
  <c r="I643" i="2"/>
  <c r="J643" i="2" s="1"/>
  <c r="I644" i="2"/>
  <c r="J644" i="2"/>
  <c r="I645" i="2"/>
  <c r="J645" i="2" s="1"/>
  <c r="I646" i="2"/>
  <c r="J646" i="2" s="1"/>
  <c r="I647" i="2"/>
  <c r="J647" i="2" s="1"/>
  <c r="I648" i="2"/>
  <c r="J648" i="2" s="1"/>
  <c r="I649" i="2"/>
  <c r="J649" i="2" s="1"/>
  <c r="I650" i="2"/>
  <c r="J650" i="2" s="1"/>
  <c r="I651" i="2"/>
  <c r="J651" i="2" s="1"/>
  <c r="I652" i="2"/>
  <c r="J652" i="2" s="1"/>
  <c r="I653" i="2"/>
  <c r="J653" i="2" s="1"/>
  <c r="I654" i="2"/>
  <c r="J654" i="2" s="1"/>
  <c r="I655" i="2"/>
  <c r="J655" i="2" s="1"/>
  <c r="I656" i="2"/>
  <c r="J656" i="2" s="1"/>
  <c r="I657" i="2"/>
  <c r="J657" i="2" s="1"/>
  <c r="I658" i="2"/>
  <c r="J658" i="2" s="1"/>
  <c r="I659" i="2"/>
  <c r="J659" i="2" s="1"/>
  <c r="I660" i="2"/>
  <c r="J660" i="2" s="1"/>
  <c r="I661" i="2"/>
  <c r="J661" i="2" s="1"/>
  <c r="I662" i="2"/>
  <c r="J662" i="2" s="1"/>
  <c r="I663" i="2"/>
  <c r="J663" i="2" s="1"/>
  <c r="I664" i="2"/>
  <c r="J664" i="2" s="1"/>
  <c r="I665" i="2"/>
  <c r="J665" i="2" s="1"/>
  <c r="I666" i="2"/>
  <c r="J666" i="2" s="1"/>
  <c r="I667" i="2"/>
  <c r="J667" i="2"/>
  <c r="I668" i="2"/>
  <c r="J668" i="2" s="1"/>
  <c r="I669" i="2"/>
  <c r="J669" i="2" s="1"/>
  <c r="I670" i="2"/>
  <c r="J670" i="2" s="1"/>
  <c r="I671" i="2"/>
  <c r="J671" i="2" s="1"/>
  <c r="I672" i="2"/>
  <c r="J672" i="2" s="1"/>
  <c r="I673" i="2"/>
  <c r="J673" i="2" s="1"/>
  <c r="I674" i="2"/>
  <c r="J674" i="2" s="1"/>
  <c r="I675" i="2"/>
  <c r="J675" i="2" s="1"/>
  <c r="I676" i="2"/>
  <c r="J676" i="2" s="1"/>
  <c r="I677" i="2"/>
  <c r="J677" i="2" s="1"/>
  <c r="I678" i="2"/>
  <c r="J678" i="2"/>
  <c r="I679" i="2"/>
  <c r="J679" i="2" s="1"/>
  <c r="I680" i="2"/>
  <c r="J680" i="2" s="1"/>
  <c r="I681" i="2"/>
  <c r="J681" i="2" s="1"/>
  <c r="I682" i="2"/>
  <c r="J682" i="2" s="1"/>
  <c r="I683" i="2"/>
  <c r="J683" i="2" s="1"/>
  <c r="I684" i="2"/>
  <c r="J684" i="2" s="1"/>
  <c r="I685" i="2"/>
  <c r="J685" i="2" s="1"/>
  <c r="I686" i="2"/>
  <c r="J686" i="2" s="1"/>
  <c r="I687" i="2"/>
  <c r="J687" i="2" s="1"/>
  <c r="I688" i="2"/>
  <c r="J688" i="2" s="1"/>
  <c r="I689" i="2"/>
  <c r="J689" i="2" s="1"/>
  <c r="I690" i="2"/>
  <c r="J690" i="2" s="1"/>
  <c r="I691" i="2"/>
  <c r="J691" i="2" s="1"/>
  <c r="I692" i="2"/>
  <c r="J692" i="2" s="1"/>
  <c r="I693" i="2"/>
  <c r="J693" i="2"/>
  <c r="I694" i="2"/>
  <c r="J694" i="2" s="1"/>
  <c r="I695" i="2"/>
  <c r="J695" i="2" s="1"/>
  <c r="I696" i="2"/>
  <c r="J696" i="2" s="1"/>
  <c r="I697" i="2"/>
  <c r="J697" i="2" s="1"/>
  <c r="I698" i="2"/>
  <c r="J698" i="2" s="1"/>
  <c r="I699" i="2"/>
  <c r="J699" i="2" s="1"/>
  <c r="I700" i="2"/>
  <c r="J700" i="2" s="1"/>
  <c r="I701" i="2"/>
  <c r="J701" i="2" s="1"/>
  <c r="I702" i="2"/>
  <c r="J702" i="2" s="1"/>
  <c r="I703" i="2"/>
  <c r="J703" i="2" s="1"/>
  <c r="I704" i="2"/>
  <c r="J704" i="2" s="1"/>
  <c r="I705" i="2"/>
  <c r="J705" i="2" s="1"/>
  <c r="I706" i="2"/>
  <c r="J706" i="2"/>
  <c r="I707" i="2"/>
  <c r="J707" i="2" s="1"/>
  <c r="I708" i="2"/>
  <c r="J708" i="2" s="1"/>
  <c r="I709" i="2"/>
  <c r="J709" i="2" s="1"/>
  <c r="I710" i="2"/>
  <c r="J710" i="2" s="1"/>
  <c r="I711" i="2"/>
  <c r="J711" i="2" s="1"/>
  <c r="I712" i="2"/>
  <c r="J712" i="2" s="1"/>
  <c r="I713" i="2"/>
  <c r="J713" i="2" s="1"/>
  <c r="I714" i="2"/>
  <c r="J714" i="2" s="1"/>
  <c r="I715" i="2"/>
  <c r="J715" i="2" s="1"/>
  <c r="I716" i="2"/>
  <c r="J716" i="2"/>
  <c r="I717" i="2"/>
  <c r="J717" i="2" s="1"/>
  <c r="I718" i="2"/>
  <c r="J718" i="2" s="1"/>
  <c r="I719" i="2"/>
  <c r="J719" i="2" s="1"/>
  <c r="I720" i="2"/>
  <c r="J720" i="2" s="1"/>
  <c r="I721" i="2"/>
  <c r="J721" i="2" s="1"/>
  <c r="I722" i="2"/>
  <c r="J722" i="2" s="1"/>
  <c r="I723" i="2"/>
  <c r="J723" i="2" s="1"/>
  <c r="I724" i="2"/>
  <c r="J724" i="2" s="1"/>
  <c r="I725" i="2"/>
  <c r="J725" i="2" s="1"/>
  <c r="I726" i="2"/>
  <c r="J726" i="2" s="1"/>
  <c r="I727" i="2"/>
  <c r="J727" i="2" s="1"/>
  <c r="I728" i="2"/>
  <c r="J728" i="2" s="1"/>
  <c r="I729" i="2"/>
  <c r="J729" i="2" s="1"/>
  <c r="I730" i="2"/>
  <c r="J730" i="2" s="1"/>
  <c r="I731" i="2"/>
  <c r="J731" i="2" s="1"/>
  <c r="I732" i="2"/>
  <c r="J732" i="2" s="1"/>
  <c r="I733" i="2"/>
  <c r="J733" i="2" s="1"/>
  <c r="I734" i="2"/>
  <c r="J734" i="2" s="1"/>
  <c r="I735" i="2"/>
  <c r="J735" i="2" s="1"/>
  <c r="I736" i="2"/>
  <c r="J736" i="2" s="1"/>
  <c r="I737" i="2"/>
  <c r="J737" i="2" s="1"/>
  <c r="I738" i="2"/>
  <c r="J738" i="2" s="1"/>
  <c r="I739" i="2"/>
  <c r="J739" i="2" s="1"/>
  <c r="I740" i="2"/>
  <c r="J740" i="2" s="1"/>
  <c r="I741" i="2"/>
  <c r="J741" i="2" s="1"/>
  <c r="I742" i="2"/>
  <c r="J742" i="2" s="1"/>
  <c r="I743" i="2"/>
  <c r="J743" i="2" s="1"/>
  <c r="I744" i="2"/>
  <c r="J744" i="2" s="1"/>
  <c r="I745" i="2"/>
  <c r="J745" i="2" s="1"/>
  <c r="I746" i="2"/>
  <c r="J746" i="2" s="1"/>
  <c r="I747" i="2"/>
  <c r="J747" i="2" s="1"/>
  <c r="I748" i="2"/>
  <c r="J748" i="2" s="1"/>
  <c r="I749" i="2"/>
  <c r="J749" i="2" s="1"/>
  <c r="I750" i="2"/>
  <c r="J750" i="2"/>
  <c r="I751" i="2"/>
  <c r="J751" i="2" s="1"/>
  <c r="I752" i="2"/>
  <c r="J752" i="2" s="1"/>
  <c r="I753" i="2"/>
  <c r="J753" i="2" s="1"/>
  <c r="I754" i="2"/>
  <c r="J754" i="2" s="1"/>
  <c r="I755" i="2"/>
  <c r="J755" i="2" s="1"/>
  <c r="I756" i="2"/>
  <c r="J756" i="2" s="1"/>
  <c r="I757" i="2"/>
  <c r="J757" i="2" s="1"/>
  <c r="I758" i="2"/>
  <c r="J758" i="2" s="1"/>
  <c r="I759" i="2"/>
  <c r="J759" i="2" s="1"/>
  <c r="I760" i="2"/>
  <c r="J760" i="2"/>
  <c r="I761" i="2"/>
  <c r="J761" i="2"/>
  <c r="I762" i="2"/>
  <c r="J762" i="2" s="1"/>
  <c r="I763" i="2"/>
  <c r="J763" i="2" s="1"/>
  <c r="I764" i="2"/>
  <c r="J764" i="2" s="1"/>
  <c r="I765" i="2"/>
  <c r="J765" i="2" s="1"/>
  <c r="I766" i="2"/>
  <c r="J766" i="2" s="1"/>
  <c r="I767" i="2"/>
  <c r="J767" i="2" s="1"/>
  <c r="I768" i="2"/>
  <c r="J768" i="2" s="1"/>
  <c r="I769" i="2"/>
  <c r="J769" i="2" s="1"/>
  <c r="I770" i="2"/>
  <c r="J770" i="2" s="1"/>
  <c r="I771" i="2"/>
  <c r="J771" i="2" s="1"/>
  <c r="I772" i="2"/>
  <c r="J772" i="2" s="1"/>
  <c r="I773" i="2"/>
  <c r="J773" i="2" s="1"/>
  <c r="I774" i="2"/>
  <c r="J774" i="2" s="1"/>
  <c r="I775" i="2"/>
  <c r="J775" i="2" s="1"/>
  <c r="I776" i="2"/>
  <c r="J776" i="2" s="1"/>
  <c r="I777" i="2"/>
  <c r="J777" i="2" s="1"/>
  <c r="I778" i="2"/>
  <c r="J778" i="2" s="1"/>
  <c r="I779" i="2"/>
  <c r="J779" i="2"/>
  <c r="I780" i="2"/>
  <c r="J780" i="2"/>
  <c r="I781" i="2"/>
  <c r="J781" i="2" s="1"/>
  <c r="I782" i="2"/>
  <c r="J782" i="2" s="1"/>
  <c r="I783" i="2"/>
  <c r="J783" i="2" s="1"/>
  <c r="I784" i="2"/>
  <c r="J784" i="2" s="1"/>
  <c r="I785" i="2"/>
  <c r="J785" i="2" s="1"/>
  <c r="I786" i="2"/>
  <c r="J786" i="2" s="1"/>
  <c r="I787" i="2"/>
  <c r="J787" i="2" s="1"/>
  <c r="I788" i="2"/>
  <c r="J788" i="2" s="1"/>
  <c r="I789" i="2"/>
  <c r="J789" i="2" s="1"/>
  <c r="I790" i="2"/>
  <c r="J790" i="2" s="1"/>
  <c r="I791" i="2"/>
  <c r="J791" i="2" s="1"/>
  <c r="I792" i="2"/>
  <c r="J792" i="2" s="1"/>
  <c r="I793" i="2"/>
  <c r="J793" i="2" s="1"/>
  <c r="I794" i="2"/>
  <c r="J794" i="2" s="1"/>
  <c r="I795" i="2"/>
  <c r="J795" i="2" s="1"/>
  <c r="I796" i="2"/>
  <c r="J796" i="2" s="1"/>
  <c r="I797" i="2"/>
  <c r="J797" i="2" s="1"/>
  <c r="I798" i="2"/>
  <c r="J798" i="2" s="1"/>
  <c r="I799" i="2"/>
  <c r="J799" i="2" s="1"/>
  <c r="I800" i="2"/>
  <c r="J800" i="2" s="1"/>
  <c r="I801" i="2"/>
  <c r="J801" i="2" s="1"/>
  <c r="I802" i="2"/>
  <c r="J802" i="2" s="1"/>
  <c r="N23" i="1"/>
  <c r="N24" i="1"/>
  <c r="N25" i="1"/>
  <c r="N26" i="1"/>
  <c r="N27" i="1"/>
  <c r="N28" i="1"/>
  <c r="N29" i="1"/>
  <c r="N30" i="1"/>
  <c r="N31" i="1"/>
  <c r="N32" i="1"/>
  <c r="N33" i="1"/>
  <c r="N34" i="1"/>
  <c r="N22" i="1"/>
  <c r="M25" i="1" l="1"/>
  <c r="M23" i="1"/>
  <c r="M24" i="1"/>
  <c r="M22" i="1"/>
  <c r="H13" i="1"/>
  <c r="H6" i="1"/>
  <c r="H7" i="1"/>
  <c r="H8" i="1"/>
  <c r="H9" i="1"/>
  <c r="H10" i="1"/>
  <c r="H11" i="1"/>
  <c r="H12" i="1"/>
  <c r="H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<sst xmlns="http://schemas.openxmlformats.org/spreadsheetml/2006/main" count="645" uniqueCount="91">
  <si>
    <t>Diode Modeling Method</t>
  </si>
  <si>
    <t>Current (A)</t>
  </si>
  <si>
    <t>ec2.V0_1*ec2.I0_1 (W), Power</t>
  </si>
  <si>
    <t>Terminal voltage (V), Voltage</t>
  </si>
  <si>
    <t>Temperature (degC), MeanTjSW1</t>
  </si>
  <si>
    <t>Void Percentage</t>
  </si>
  <si>
    <t>Rth</t>
  </si>
  <si>
    <t>full drop across junction (bulk conductivity 1E7)</t>
  </si>
  <si>
    <t>File Name</t>
  </si>
  <si>
    <t>Basic_Diode_Voids_250um.mph</t>
  </si>
  <si>
    <t>Basic_Diode_Voids_250um_Stress.mph</t>
  </si>
  <si>
    <t>Mesh</t>
  </si>
  <si>
    <t>Nathan mesh Simple 10</t>
  </si>
  <si>
    <t>von Mises stress (N/m^2), VonMiesesAverage</t>
  </si>
  <si>
    <t>von Mises stress (N/m^2), VonMiesesMax</t>
  </si>
  <si>
    <t>Nathan mesh refinder 1</t>
  </si>
  <si>
    <t>Nathan mesh Simple 5</t>
  </si>
  <si>
    <t>time</t>
  </si>
  <si>
    <t>Nathan mesh Simple 11</t>
  </si>
  <si>
    <t>von Mieses min</t>
  </si>
  <si>
    <t>stress %error</t>
  </si>
  <si>
    <t>x</t>
  </si>
  <si>
    <t>nearly full drop across junction (bulk conductivity 1E4), convective heat flux on bottom with 7500 W/m^2K and Tref=15C</t>
  </si>
  <si>
    <t>Time (s)</t>
  </si>
  <si>
    <t>Zth</t>
  </si>
  <si>
    <t>Time [s]</t>
  </si>
  <si>
    <t>Zth [K / W]</t>
  </si>
  <si>
    <t>Heating Temp</t>
  </si>
  <si>
    <t>NAHANS VOID STUDY_transient_2024-05-14_17-05-51_24A C5 C4_ch1_pos1_NATHANS VOID STUDY_24A - Ch. 0 From Measurement</t>
  </si>
  <si>
    <t>von Mises stress (N/m^2), MiesesAverage</t>
  </si>
  <si>
    <t>von Mises stress (N/m^2), MiesesMax</t>
  </si>
  <si>
    <t>Diode Junction Temperature (steady-state, mesh A13, 40% void)</t>
  </si>
  <si>
    <t>Diode junction current density (steady-state, mesh A13, 40% void)</t>
  </si>
  <si>
    <t>Solder layer von mieses stress (steady-state, mesh A13, 40% void)</t>
  </si>
  <si>
    <t>Surface Metallization current arrows (steady-state, mesh A13, 40% void)</t>
  </si>
  <si>
    <t>Entire model Temperature (degC, steady-state, mesh A13, 40% void)</t>
  </si>
  <si>
    <t>Voltage (steady-state, mesh A13, 40% void)</t>
  </si>
  <si>
    <t>Solder layer von mieses stress (steady-state, mesh A17, 40% void)</t>
  </si>
  <si>
    <t>CYL1</t>
  </si>
  <si>
    <t>CYL2</t>
  </si>
  <si>
    <t>CYL3</t>
  </si>
  <si>
    <t>CYL4</t>
  </si>
  <si>
    <t>CYL5</t>
  </si>
  <si>
    <t>CYL6</t>
  </si>
  <si>
    <t>CYL7</t>
  </si>
  <si>
    <t>CYL8</t>
  </si>
  <si>
    <t>CYL9</t>
  </si>
  <si>
    <t>CYL10</t>
  </si>
  <si>
    <t>CYL11</t>
  </si>
  <si>
    <t>CYL12</t>
  </si>
  <si>
    <t>A13</t>
  </si>
  <si>
    <t>Xdim (um)</t>
  </si>
  <si>
    <t>Zdim (um)</t>
  </si>
  <si>
    <t>Base Radius (um)</t>
  </si>
  <si>
    <t>VoidRatioBase</t>
  </si>
  <si>
    <t>Temperature (degC), MaxTjSW1</t>
  </si>
  <si>
    <t>Temperature (degC), MinTjSW1</t>
  </si>
  <si>
    <t>zth</t>
  </si>
  <si>
    <t>Zth @ 7.08 ms</t>
  </si>
  <si>
    <t>Notes</t>
  </si>
  <si>
    <t>Base</t>
  </si>
  <si>
    <t>Central Large Void</t>
  </si>
  <si>
    <t>Edge Large Void</t>
  </si>
  <si>
    <t>rth</t>
  </si>
  <si>
    <t>Base with swapped positions</t>
  </si>
  <si>
    <t>zth @ 7.08 ms</t>
  </si>
  <si>
    <t xml:space="preserve"> </t>
  </si>
  <si>
    <t>Center Void</t>
  </si>
  <si>
    <t>rth\</t>
  </si>
  <si>
    <t>Corner Void 2</t>
  </si>
  <si>
    <t>Edge void 2</t>
  </si>
  <si>
    <t>Corner Void 3</t>
  </si>
  <si>
    <t>Edge Void 3</t>
  </si>
  <si>
    <t>Corner Void 4</t>
  </si>
  <si>
    <t>Summary</t>
  </si>
  <si>
    <t>Name</t>
  </si>
  <si>
    <t>Min</t>
  </si>
  <si>
    <t>Avg</t>
  </si>
  <si>
    <t>Max</t>
  </si>
  <si>
    <t>Edge Void 4</t>
  </si>
  <si>
    <t>Corner Void 1</t>
  </si>
  <si>
    <t>Center void</t>
  </si>
  <si>
    <t>Edge void 1</t>
  </si>
  <si>
    <t>Spread</t>
  </si>
  <si>
    <t>Avg Stress</t>
  </si>
  <si>
    <t>Average</t>
  </si>
  <si>
    <t>Deviation</t>
  </si>
  <si>
    <t>zthg</t>
  </si>
  <si>
    <t>Basic_Diode_Voids_250um_Transient2.mph</t>
  </si>
  <si>
    <t>nearly full drop across junction (bulk conductivity 1E4), set temp on bottom and Tref=20C</t>
  </si>
  <si>
    <t>Void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</si>
</sst>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11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2" fontId="0" fillId="0" borderId="0" xfId="0" applyNumberFormat="1"/>
    <xf numFmtId="9" fontId="0" fillId="0" borderId="0" xfId="1" applyFont="1"/>
    <xf numFmtId="165" fontId="0" fillId="0" borderId="0" xfId="1" applyNumberFormat="1" applyFont="1"/>
    <xf numFmtId="0" fontId="0" fillId="2" borderId="0" xfId="0" applyFill="1"/>
    <xf numFmtId="11" fontId="0" fillId="2" borderId="0" xfId="0" applyNumberFormat="1" applyFill="1"/>
    <xf numFmtId="0" fontId="0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Von Mieses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'Steady State'!$I$26:$I$34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</c:numCache>
            </c:numRef>
          </c:xVal>
          <c:yVal>
            <c:numRef>
              <c:f>'Steady State'!$J$26:$J$34</c:f>
              <c:numCache>
                <c:formatCode>0.00E+00</c:formatCode>
                <c:ptCount val="9"/>
                <c:pt idx="0">
                  <c:v>77420000</c:v>
                </c:pt>
                <c:pt idx="1">
                  <c:v>77230000</c:v>
                </c:pt>
                <c:pt idx="2">
                  <c:v>77083000</c:v>
                </c:pt>
                <c:pt idx="3">
                  <c:v>77060000</c:v>
                </c:pt>
                <c:pt idx="4">
                  <c:v>77017000</c:v>
                </c:pt>
                <c:pt idx="5">
                  <c:v>77053000</c:v>
                </c:pt>
                <c:pt idx="6">
                  <c:v>77257000</c:v>
                </c:pt>
                <c:pt idx="7">
                  <c:v>77615000</c:v>
                </c:pt>
                <c:pt idx="8">
                  <c:v>78233000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2-40D3-9F23-05957BAF1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910016"/>
        <c:axId val="1886923328"/>
      </c:scatterChart>
      <c:valAx>
        <c:axId val="18869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23328"/>
        <c:crosses val="autoZero"/>
        <c:crossBetween val="midCat"/>
      </c:valAx>
      <c:valAx>
        <c:axId val="18869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1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12918929204444"/>
          <c:y val="2.5428331875182269E-2"/>
          <c:w val="0.87033478217971805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'Steady State'!$I$26:$I$34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</c:numCache>
            </c:numRef>
          </c:xVal>
          <c:yVal>
            <c:numRef>
              <c:f>'Steady State'!$N$26:$N$34</c:f>
              <c:numCache>
                <c:formatCode>General</c:formatCode>
                <c:ptCount val="9"/>
                <c:pt idx="0">
                  <c:v>1.8359631307608186</c:v>
                </c:pt>
                <c:pt idx="1">
                  <c:v>1.8429644904781992</c:v>
                </c:pt>
                <c:pt idx="2">
                  <c:v>1.8555541671873048</c:v>
                </c:pt>
                <c:pt idx="3">
                  <c:v>1.8715358553607393</c:v>
                </c:pt>
                <c:pt idx="4">
                  <c:v>1.8909936337535889</c:v>
                </c:pt>
                <c:pt idx="5">
                  <c:v>1.9138852947137044</c:v>
                </c:pt>
                <c:pt idx="6">
                  <c:v>1.9405006538389689</c:v>
                </c:pt>
                <c:pt idx="7">
                  <c:v>1.9721855333695901</c:v>
                </c:pt>
                <c:pt idx="8">
                  <c:v>2.0119435396308361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5-4F0B-BD61-75056348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773808"/>
        <c:axId val="1881270784"/>
      </c:scatterChart>
      <c:valAx>
        <c:axId val="200577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270784"/>
        <c:crosses val="autoZero"/>
        <c:crossBetween val="midCat"/>
      </c:valAx>
      <c:valAx>
        <c:axId val="188127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77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Von</a:t>
            </a:r>
            <a:r>
              <a:rPr lang="en-US" baseline="0"/>
              <a:t> Mieses Max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'Steady State'!$I$26:$I$34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</c:numCache>
            </c:numRef>
          </c:xVal>
          <c:yVal>
            <c:numRef>
              <c:f>'Steady State'!$K$26:$K$34</c:f>
              <c:numCache>
                <c:formatCode>0.00E+00</c:formatCode>
                <c:ptCount val="9"/>
                <c:pt idx="0">
                  <c:v>406850000</c:v>
                </c:pt>
                <c:pt idx="1">
                  <c:v>407730000</c:v>
                </c:pt>
                <c:pt idx="2">
                  <c:v>406080000</c:v>
                </c:pt>
                <c:pt idx="3">
                  <c:v>427920000</c:v>
                </c:pt>
                <c:pt idx="4">
                  <c:v>434670000</c:v>
                </c:pt>
                <c:pt idx="5">
                  <c:v>462210000</c:v>
                </c:pt>
                <c:pt idx="6">
                  <c:v>454980000</c:v>
                </c:pt>
                <c:pt idx="7">
                  <c:v>458170000</c:v>
                </c:pt>
                <c:pt idx="8">
                  <c:v>467620000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FA-4651-A379-582C57FAA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968576"/>
        <c:axId val="824955264"/>
      </c:scatterChart>
      <c:valAx>
        <c:axId val="82496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55264"/>
        <c:crosses val="autoZero"/>
        <c:crossBetween val="midCat"/>
      </c:valAx>
      <c:valAx>
        <c:axId val="8249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6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Computed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'Time-varying'!$A$2:$A$802</c:f>
              <c:numCache>
                <c:formatCode>0.00E+00</c:formatCode>
                <c:ptCount val="801"/>
                <c:pt idx="0">
                  <c:v>9.9999999999999995E-7</c:v>
                </c:pt>
                <c:pt idx="1">
                  <c:v>1.0233E-6</c:v>
                </c:pt>
                <c:pt idx="2">
                  <c:v>1.0471000000000001E-6</c:v>
                </c:pt>
                <c:pt idx="3">
                  <c:v>1.0715E-6</c:v>
                </c:pt>
                <c:pt idx="4">
                  <c:v>1.0965E-6</c:v>
                </c:pt>
                <c:pt idx="5">
                  <c:v>1.122E-6</c:v>
                </c:pt>
                <c:pt idx="6">
                  <c:v>1.1482000000000001E-6</c:v>
                </c:pt>
                <c:pt idx="7">
                  <c:v>1.1749E-6</c:v>
                </c:pt>
                <c:pt idx="8">
                  <c:v>1.2022999999999999E-6</c:v>
                </c:pt>
                <c:pt idx="9">
                  <c:v>1.2303000000000001E-6</c:v>
                </c:pt>
                <c:pt idx="10">
                  <c:v>1.2588999999999999E-6</c:v>
                </c:pt>
                <c:pt idx="11">
                  <c:v>1.2882E-6</c:v>
                </c:pt>
                <c:pt idx="12">
                  <c:v>1.3182999999999999E-6</c:v>
                </c:pt>
                <c:pt idx="13">
                  <c:v>1.3489999999999999E-6</c:v>
                </c:pt>
                <c:pt idx="14">
                  <c:v>1.3803999999999999E-6</c:v>
                </c:pt>
                <c:pt idx="15">
                  <c:v>1.4125E-6</c:v>
                </c:pt>
                <c:pt idx="16">
                  <c:v>1.4454E-6</c:v>
                </c:pt>
                <c:pt idx="17">
                  <c:v>1.4791E-6</c:v>
                </c:pt>
                <c:pt idx="18">
                  <c:v>1.5136E-6</c:v>
                </c:pt>
                <c:pt idx="19">
                  <c:v>1.5488000000000001E-6</c:v>
                </c:pt>
                <c:pt idx="20">
                  <c:v>1.5849000000000001E-6</c:v>
                </c:pt>
                <c:pt idx="21">
                  <c:v>1.6218000000000001E-6</c:v>
                </c:pt>
                <c:pt idx="22">
                  <c:v>1.6596E-6</c:v>
                </c:pt>
                <c:pt idx="23">
                  <c:v>1.6982000000000001E-6</c:v>
                </c:pt>
                <c:pt idx="24">
                  <c:v>1.7377999999999999E-6</c:v>
                </c:pt>
                <c:pt idx="25">
                  <c:v>1.7783E-6</c:v>
                </c:pt>
                <c:pt idx="26">
                  <c:v>1.8196999999999999E-6</c:v>
                </c:pt>
                <c:pt idx="27">
                  <c:v>1.8620999999999999E-6</c:v>
                </c:pt>
                <c:pt idx="28">
                  <c:v>1.9055E-6</c:v>
                </c:pt>
                <c:pt idx="29">
                  <c:v>1.9497999999999999E-6</c:v>
                </c:pt>
                <c:pt idx="30">
                  <c:v>1.9953000000000002E-6</c:v>
                </c:pt>
                <c:pt idx="31">
                  <c:v>2.0416999999999999E-6</c:v>
                </c:pt>
                <c:pt idx="32">
                  <c:v>2.0893000000000001E-6</c:v>
                </c:pt>
                <c:pt idx="33">
                  <c:v>2.1380000000000001E-6</c:v>
                </c:pt>
                <c:pt idx="34">
                  <c:v>2.1878E-6</c:v>
                </c:pt>
                <c:pt idx="35">
                  <c:v>2.2386999999999998E-6</c:v>
                </c:pt>
                <c:pt idx="36">
                  <c:v>2.2909E-6</c:v>
                </c:pt>
                <c:pt idx="37">
                  <c:v>2.3441999999999999E-6</c:v>
                </c:pt>
                <c:pt idx="38">
                  <c:v>2.3987999999999998E-6</c:v>
                </c:pt>
                <c:pt idx="39">
                  <c:v>2.4547E-6</c:v>
                </c:pt>
                <c:pt idx="40">
                  <c:v>2.5119E-6</c:v>
                </c:pt>
                <c:pt idx="41">
                  <c:v>2.5704E-6</c:v>
                </c:pt>
                <c:pt idx="42">
                  <c:v>2.6303E-6</c:v>
                </c:pt>
                <c:pt idx="43">
                  <c:v>2.6915E-6</c:v>
                </c:pt>
                <c:pt idx="44">
                  <c:v>2.7541999999999998E-6</c:v>
                </c:pt>
                <c:pt idx="45">
                  <c:v>2.8184E-6</c:v>
                </c:pt>
                <c:pt idx="46">
                  <c:v>2.8839999999999998E-6</c:v>
                </c:pt>
                <c:pt idx="47">
                  <c:v>2.9511999999999998E-6</c:v>
                </c:pt>
                <c:pt idx="48">
                  <c:v>3.0199999999999999E-6</c:v>
                </c:pt>
                <c:pt idx="49">
                  <c:v>3.0902999999999999E-6</c:v>
                </c:pt>
                <c:pt idx="50">
                  <c:v>3.1623000000000002E-6</c:v>
                </c:pt>
                <c:pt idx="51">
                  <c:v>3.2358999999999998E-6</c:v>
                </c:pt>
                <c:pt idx="52">
                  <c:v>3.3113E-6</c:v>
                </c:pt>
                <c:pt idx="53">
                  <c:v>3.3884E-6</c:v>
                </c:pt>
                <c:pt idx="54">
                  <c:v>3.4674E-6</c:v>
                </c:pt>
                <c:pt idx="55">
                  <c:v>3.5481E-6</c:v>
                </c:pt>
                <c:pt idx="56">
                  <c:v>3.6308E-6</c:v>
                </c:pt>
                <c:pt idx="57">
                  <c:v>3.7154E-6</c:v>
                </c:pt>
                <c:pt idx="58">
                  <c:v>3.8019E-6</c:v>
                </c:pt>
                <c:pt idx="59">
                  <c:v>3.8905000000000003E-6</c:v>
                </c:pt>
                <c:pt idx="60">
                  <c:v>3.9810999999999999E-6</c:v>
                </c:pt>
                <c:pt idx="61">
                  <c:v>4.0737999999999999E-6</c:v>
                </c:pt>
                <c:pt idx="62">
                  <c:v>4.1687000000000004E-6</c:v>
                </c:pt>
                <c:pt idx="63">
                  <c:v>4.2657999999999999E-6</c:v>
                </c:pt>
                <c:pt idx="64">
                  <c:v>4.3652000000000002E-6</c:v>
                </c:pt>
                <c:pt idx="65">
                  <c:v>4.4668000000000002E-6</c:v>
                </c:pt>
                <c:pt idx="66">
                  <c:v>4.5708999999999997E-6</c:v>
                </c:pt>
                <c:pt idx="67">
                  <c:v>4.6774000000000003E-6</c:v>
                </c:pt>
                <c:pt idx="68">
                  <c:v>4.7863000000000002E-6</c:v>
                </c:pt>
                <c:pt idx="69">
                  <c:v>4.8977999999999999E-6</c:v>
                </c:pt>
                <c:pt idx="70">
                  <c:v>5.0119000000000002E-6</c:v>
                </c:pt>
                <c:pt idx="71">
                  <c:v>5.1286000000000003E-6</c:v>
                </c:pt>
                <c:pt idx="72">
                  <c:v>5.2480999999999998E-6</c:v>
                </c:pt>
                <c:pt idx="73">
                  <c:v>5.3703000000000001E-6</c:v>
                </c:pt>
                <c:pt idx="74">
                  <c:v>5.4953999999999999E-6</c:v>
                </c:pt>
                <c:pt idx="75">
                  <c:v>5.6234000000000002E-6</c:v>
                </c:pt>
                <c:pt idx="76">
                  <c:v>5.7544000000000003E-6</c:v>
                </c:pt>
                <c:pt idx="77">
                  <c:v>5.8884000000000002E-6</c:v>
                </c:pt>
                <c:pt idx="78">
                  <c:v>6.0256000000000004E-6</c:v>
                </c:pt>
                <c:pt idx="79">
                  <c:v>6.1659999999999999E-6</c:v>
                </c:pt>
                <c:pt idx="80">
                  <c:v>6.3095999999999997E-6</c:v>
                </c:pt>
                <c:pt idx="81">
                  <c:v>6.4564999999999999E-6</c:v>
                </c:pt>
                <c:pt idx="82">
                  <c:v>6.6069000000000002E-6</c:v>
                </c:pt>
                <c:pt idx="83">
                  <c:v>6.7607999999999997E-6</c:v>
                </c:pt>
                <c:pt idx="84">
                  <c:v>6.9183000000000003E-6</c:v>
                </c:pt>
                <c:pt idx="85">
                  <c:v>7.0794999999999997E-6</c:v>
                </c:pt>
                <c:pt idx="86">
                  <c:v>7.2443999999999996E-6</c:v>
                </c:pt>
                <c:pt idx="87">
                  <c:v>7.4131000000000002E-6</c:v>
                </c:pt>
                <c:pt idx="88">
                  <c:v>7.5858000000000003E-6</c:v>
                </c:pt>
                <c:pt idx="89">
                  <c:v>7.7625000000000006E-6</c:v>
                </c:pt>
                <c:pt idx="90">
                  <c:v>7.9433000000000007E-6</c:v>
                </c:pt>
                <c:pt idx="91">
                  <c:v>8.1282999999999997E-6</c:v>
                </c:pt>
                <c:pt idx="92">
                  <c:v>8.3175999999999998E-6</c:v>
                </c:pt>
                <c:pt idx="93">
                  <c:v>8.5113999999999995E-6</c:v>
                </c:pt>
                <c:pt idx="94">
                  <c:v>8.7096000000000004E-6</c:v>
                </c:pt>
                <c:pt idx="95">
                  <c:v>8.9124999999999998E-6</c:v>
                </c:pt>
                <c:pt idx="96">
                  <c:v>9.1200999999999993E-6</c:v>
                </c:pt>
                <c:pt idx="97">
                  <c:v>9.3324999999999992E-6</c:v>
                </c:pt>
                <c:pt idx="98">
                  <c:v>9.5498999999999998E-6</c:v>
                </c:pt>
                <c:pt idx="99">
                  <c:v>9.7723999999999998E-6</c:v>
                </c:pt>
                <c:pt idx="100">
                  <c:v>1.0000000000000001E-5</c:v>
                </c:pt>
                <c:pt idx="101">
                  <c:v>1.0233E-5</c:v>
                </c:pt>
                <c:pt idx="102">
                  <c:v>1.0471E-5</c:v>
                </c:pt>
                <c:pt idx="103">
                  <c:v>1.0715E-5</c:v>
                </c:pt>
                <c:pt idx="104">
                  <c:v>1.0964999999999999E-5</c:v>
                </c:pt>
                <c:pt idx="105">
                  <c:v>1.1219999999999999E-5</c:v>
                </c:pt>
                <c:pt idx="106">
                  <c:v>1.1482E-5</c:v>
                </c:pt>
                <c:pt idx="107">
                  <c:v>1.1749000000000001E-5</c:v>
                </c:pt>
                <c:pt idx="108">
                  <c:v>1.2023E-5</c:v>
                </c:pt>
                <c:pt idx="109">
                  <c:v>1.2303000000000001E-5</c:v>
                </c:pt>
                <c:pt idx="110">
                  <c:v>1.2588999999999999E-5</c:v>
                </c:pt>
                <c:pt idx="111">
                  <c:v>1.2882E-5</c:v>
                </c:pt>
                <c:pt idx="112">
                  <c:v>1.3183000000000001E-5</c:v>
                </c:pt>
                <c:pt idx="113">
                  <c:v>1.349E-5</c:v>
                </c:pt>
                <c:pt idx="114">
                  <c:v>1.3804E-5</c:v>
                </c:pt>
                <c:pt idx="115">
                  <c:v>1.4124999999999999E-5</c:v>
                </c:pt>
                <c:pt idx="116">
                  <c:v>1.4453999999999999E-5</c:v>
                </c:pt>
                <c:pt idx="117">
                  <c:v>1.4791E-5</c:v>
                </c:pt>
                <c:pt idx="118">
                  <c:v>1.5136E-5</c:v>
                </c:pt>
                <c:pt idx="119">
                  <c:v>1.5488000000000001E-5</c:v>
                </c:pt>
                <c:pt idx="120">
                  <c:v>1.5849E-5</c:v>
                </c:pt>
                <c:pt idx="121">
                  <c:v>1.6218E-5</c:v>
                </c:pt>
                <c:pt idx="122">
                  <c:v>1.6595999999999998E-5</c:v>
                </c:pt>
                <c:pt idx="123">
                  <c:v>1.6982000000000001E-5</c:v>
                </c:pt>
                <c:pt idx="124">
                  <c:v>1.7377999999999999E-5</c:v>
                </c:pt>
                <c:pt idx="125">
                  <c:v>1.7782999999999999E-5</c:v>
                </c:pt>
                <c:pt idx="126">
                  <c:v>1.8196999999999999E-5</c:v>
                </c:pt>
                <c:pt idx="127">
                  <c:v>1.8621E-5</c:v>
                </c:pt>
                <c:pt idx="128">
                  <c:v>1.9055E-5</c:v>
                </c:pt>
                <c:pt idx="129">
                  <c:v>1.9497999999999999E-5</c:v>
                </c:pt>
                <c:pt idx="130">
                  <c:v>1.9953E-5</c:v>
                </c:pt>
                <c:pt idx="131">
                  <c:v>2.0417000000000001E-5</c:v>
                </c:pt>
                <c:pt idx="132">
                  <c:v>2.0893000000000001E-5</c:v>
                </c:pt>
                <c:pt idx="133">
                  <c:v>2.1379999999999999E-5</c:v>
                </c:pt>
                <c:pt idx="134">
                  <c:v>2.1878E-5</c:v>
                </c:pt>
                <c:pt idx="135">
                  <c:v>2.2387000000000001E-5</c:v>
                </c:pt>
                <c:pt idx="136">
                  <c:v>2.2909E-5</c:v>
                </c:pt>
                <c:pt idx="137">
                  <c:v>2.3442E-5</c:v>
                </c:pt>
                <c:pt idx="138">
                  <c:v>2.3988000000000001E-5</c:v>
                </c:pt>
                <c:pt idx="139">
                  <c:v>2.4547000000000001E-5</c:v>
                </c:pt>
                <c:pt idx="140">
                  <c:v>2.5119000000000001E-5</c:v>
                </c:pt>
                <c:pt idx="141">
                  <c:v>2.5704E-5</c:v>
                </c:pt>
                <c:pt idx="142">
                  <c:v>2.6302999999999999E-5</c:v>
                </c:pt>
                <c:pt idx="143">
                  <c:v>2.6914999999999999E-5</c:v>
                </c:pt>
                <c:pt idx="144">
                  <c:v>2.7542000000000002E-5</c:v>
                </c:pt>
                <c:pt idx="145">
                  <c:v>2.8184E-5</c:v>
                </c:pt>
                <c:pt idx="146">
                  <c:v>2.8839999999999998E-5</c:v>
                </c:pt>
                <c:pt idx="147">
                  <c:v>2.9512000000000001E-5</c:v>
                </c:pt>
                <c:pt idx="148">
                  <c:v>3.0199999999999999E-5</c:v>
                </c:pt>
                <c:pt idx="149">
                  <c:v>3.0902999999999999E-5</c:v>
                </c:pt>
                <c:pt idx="150">
                  <c:v>3.1622999999999999E-5</c:v>
                </c:pt>
                <c:pt idx="151">
                  <c:v>3.2359E-5</c:v>
                </c:pt>
                <c:pt idx="152">
                  <c:v>3.3113E-5</c:v>
                </c:pt>
                <c:pt idx="153">
                  <c:v>3.3884000000000003E-5</c:v>
                </c:pt>
                <c:pt idx="154">
                  <c:v>3.4674E-5</c:v>
                </c:pt>
                <c:pt idx="155">
                  <c:v>3.5481000000000001E-5</c:v>
                </c:pt>
                <c:pt idx="156">
                  <c:v>3.6307999999999999E-5</c:v>
                </c:pt>
                <c:pt idx="157">
                  <c:v>3.7153999999999997E-5</c:v>
                </c:pt>
                <c:pt idx="158">
                  <c:v>3.8019000000000003E-5</c:v>
                </c:pt>
                <c:pt idx="159">
                  <c:v>3.8905000000000001E-5</c:v>
                </c:pt>
                <c:pt idx="160">
                  <c:v>3.9811000000000002E-5</c:v>
                </c:pt>
                <c:pt idx="161">
                  <c:v>4.0738000000000002E-5</c:v>
                </c:pt>
                <c:pt idx="162">
                  <c:v>4.1687000000000003E-5</c:v>
                </c:pt>
                <c:pt idx="163">
                  <c:v>4.2657999999999997E-5</c:v>
                </c:pt>
                <c:pt idx="164">
                  <c:v>4.3652000000000002E-5</c:v>
                </c:pt>
                <c:pt idx="165">
                  <c:v>4.4668E-5</c:v>
                </c:pt>
                <c:pt idx="166">
                  <c:v>4.5708999999999999E-5</c:v>
                </c:pt>
                <c:pt idx="167">
                  <c:v>4.6774000000000003E-5</c:v>
                </c:pt>
                <c:pt idx="168">
                  <c:v>4.7862999999999999E-5</c:v>
                </c:pt>
                <c:pt idx="169">
                  <c:v>4.8977999999999998E-5</c:v>
                </c:pt>
                <c:pt idx="170">
                  <c:v>5.0118999999999999E-5</c:v>
                </c:pt>
                <c:pt idx="171">
                  <c:v>5.1286000000000003E-5</c:v>
                </c:pt>
                <c:pt idx="172">
                  <c:v>5.2481000000000001E-5</c:v>
                </c:pt>
                <c:pt idx="173">
                  <c:v>5.3702999999999997E-5</c:v>
                </c:pt>
                <c:pt idx="174">
                  <c:v>5.4954000000000003E-5</c:v>
                </c:pt>
                <c:pt idx="175">
                  <c:v>5.6233999999999997E-5</c:v>
                </c:pt>
                <c:pt idx="176">
                  <c:v>5.7544000000000003E-5</c:v>
                </c:pt>
                <c:pt idx="177">
                  <c:v>5.8884000000000001E-5</c:v>
                </c:pt>
                <c:pt idx="178">
                  <c:v>6.0256E-5</c:v>
                </c:pt>
                <c:pt idx="179">
                  <c:v>6.1660000000000003E-5</c:v>
                </c:pt>
                <c:pt idx="180">
                  <c:v>6.3095999999999994E-5</c:v>
                </c:pt>
                <c:pt idx="181">
                  <c:v>6.4565000000000003E-5</c:v>
                </c:pt>
                <c:pt idx="182">
                  <c:v>6.6068999999999994E-5</c:v>
                </c:pt>
                <c:pt idx="183">
                  <c:v>6.7607999999999994E-5</c:v>
                </c:pt>
                <c:pt idx="184">
                  <c:v>6.9183000000000005E-5</c:v>
                </c:pt>
                <c:pt idx="185">
                  <c:v>7.0795000000000002E-5</c:v>
                </c:pt>
                <c:pt idx="186">
                  <c:v>7.2444E-5</c:v>
                </c:pt>
                <c:pt idx="187">
                  <c:v>7.4130999999999999E-5</c:v>
                </c:pt>
                <c:pt idx="188">
                  <c:v>7.5858000000000005E-5</c:v>
                </c:pt>
                <c:pt idx="189">
                  <c:v>7.7625000000000003E-5</c:v>
                </c:pt>
                <c:pt idx="190">
                  <c:v>7.9432999999999997E-5</c:v>
                </c:pt>
                <c:pt idx="191">
                  <c:v>8.1283000000000001E-5</c:v>
                </c:pt>
                <c:pt idx="192">
                  <c:v>8.3176000000000005E-5</c:v>
                </c:pt>
                <c:pt idx="193">
                  <c:v>8.5113999999999999E-5</c:v>
                </c:pt>
                <c:pt idx="194">
                  <c:v>8.7095999999999994E-5</c:v>
                </c:pt>
                <c:pt idx="195">
                  <c:v>8.9124999999999998E-5</c:v>
                </c:pt>
                <c:pt idx="196">
                  <c:v>9.1200999999999996E-5</c:v>
                </c:pt>
                <c:pt idx="197">
                  <c:v>9.3325000000000005E-5</c:v>
                </c:pt>
                <c:pt idx="198">
                  <c:v>9.5499000000000002E-5</c:v>
                </c:pt>
                <c:pt idx="199">
                  <c:v>9.7724000000000002E-5</c:v>
                </c:pt>
                <c:pt idx="200">
                  <c:v>1E-4</c:v>
                </c:pt>
                <c:pt idx="201">
                  <c:v>1.0233E-4</c:v>
                </c:pt>
                <c:pt idx="202">
                  <c:v>1.0471000000000001E-4</c:v>
                </c:pt>
                <c:pt idx="203">
                  <c:v>1.0715E-4</c:v>
                </c:pt>
                <c:pt idx="204">
                  <c:v>1.0965E-4</c:v>
                </c:pt>
                <c:pt idx="205">
                  <c:v>1.122E-4</c:v>
                </c:pt>
                <c:pt idx="206">
                  <c:v>1.1482E-4</c:v>
                </c:pt>
                <c:pt idx="207">
                  <c:v>1.1749E-4</c:v>
                </c:pt>
                <c:pt idx="208">
                  <c:v>1.2023000000000001E-4</c:v>
                </c:pt>
                <c:pt idx="209">
                  <c:v>1.2302999999999999E-4</c:v>
                </c:pt>
                <c:pt idx="210">
                  <c:v>1.2589E-4</c:v>
                </c:pt>
                <c:pt idx="211">
                  <c:v>1.2882E-4</c:v>
                </c:pt>
                <c:pt idx="212">
                  <c:v>1.3182999999999999E-4</c:v>
                </c:pt>
                <c:pt idx="213">
                  <c:v>1.349E-4</c:v>
                </c:pt>
                <c:pt idx="214">
                  <c:v>1.3804E-4</c:v>
                </c:pt>
                <c:pt idx="215">
                  <c:v>1.4124999999999999E-4</c:v>
                </c:pt>
                <c:pt idx="216">
                  <c:v>1.4454E-4</c:v>
                </c:pt>
                <c:pt idx="217">
                  <c:v>1.4791000000000001E-4</c:v>
                </c:pt>
                <c:pt idx="218">
                  <c:v>1.5135999999999999E-4</c:v>
                </c:pt>
                <c:pt idx="219">
                  <c:v>1.5488000000000001E-4</c:v>
                </c:pt>
                <c:pt idx="220">
                  <c:v>1.5849000000000001E-4</c:v>
                </c:pt>
                <c:pt idx="221">
                  <c:v>1.6218E-4</c:v>
                </c:pt>
                <c:pt idx="222">
                  <c:v>1.6595999999999999E-4</c:v>
                </c:pt>
                <c:pt idx="223">
                  <c:v>1.6982E-4</c:v>
                </c:pt>
                <c:pt idx="224">
                  <c:v>1.7378000000000001E-4</c:v>
                </c:pt>
                <c:pt idx="225">
                  <c:v>1.7783E-4</c:v>
                </c:pt>
                <c:pt idx="226">
                  <c:v>1.8196999999999999E-4</c:v>
                </c:pt>
                <c:pt idx="227">
                  <c:v>1.8620999999999999E-4</c:v>
                </c:pt>
                <c:pt idx="228">
                  <c:v>1.9055E-4</c:v>
                </c:pt>
                <c:pt idx="229">
                  <c:v>1.9498000000000001E-4</c:v>
                </c:pt>
                <c:pt idx="230">
                  <c:v>1.9953000000000001E-4</c:v>
                </c:pt>
                <c:pt idx="231">
                  <c:v>2.0416999999999999E-4</c:v>
                </c:pt>
                <c:pt idx="232">
                  <c:v>2.0892999999999999E-4</c:v>
                </c:pt>
                <c:pt idx="233">
                  <c:v>2.1379999999999999E-4</c:v>
                </c:pt>
                <c:pt idx="234">
                  <c:v>2.1877999999999999E-4</c:v>
                </c:pt>
                <c:pt idx="235">
                  <c:v>2.2387000000000001E-4</c:v>
                </c:pt>
                <c:pt idx="236">
                  <c:v>2.2908999999999999E-4</c:v>
                </c:pt>
                <c:pt idx="237">
                  <c:v>2.3442E-4</c:v>
                </c:pt>
                <c:pt idx="238">
                  <c:v>2.3987999999999999E-4</c:v>
                </c:pt>
                <c:pt idx="239">
                  <c:v>2.4547000000000002E-4</c:v>
                </c:pt>
                <c:pt idx="240">
                  <c:v>2.5118999999999999E-4</c:v>
                </c:pt>
                <c:pt idx="241">
                  <c:v>2.5703999999999999E-4</c:v>
                </c:pt>
                <c:pt idx="242">
                  <c:v>2.6302999999999998E-4</c:v>
                </c:pt>
                <c:pt idx="243">
                  <c:v>2.6915000000000001E-4</c:v>
                </c:pt>
                <c:pt idx="244">
                  <c:v>2.7542000000000002E-4</c:v>
                </c:pt>
                <c:pt idx="245">
                  <c:v>2.8184E-4</c:v>
                </c:pt>
                <c:pt idx="246">
                  <c:v>2.8840000000000002E-4</c:v>
                </c:pt>
                <c:pt idx="247">
                  <c:v>2.9512000000000001E-4</c:v>
                </c:pt>
                <c:pt idx="248">
                  <c:v>3.0200000000000002E-4</c:v>
                </c:pt>
                <c:pt idx="249">
                  <c:v>3.0903000000000001E-4</c:v>
                </c:pt>
                <c:pt idx="250">
                  <c:v>3.1623000000000003E-4</c:v>
                </c:pt>
                <c:pt idx="251">
                  <c:v>3.2359000000000001E-4</c:v>
                </c:pt>
                <c:pt idx="252">
                  <c:v>3.3113000000000001E-4</c:v>
                </c:pt>
                <c:pt idx="253">
                  <c:v>3.3883999999999997E-4</c:v>
                </c:pt>
                <c:pt idx="254">
                  <c:v>3.4674E-4</c:v>
                </c:pt>
                <c:pt idx="255">
                  <c:v>3.5481E-4</c:v>
                </c:pt>
                <c:pt idx="256">
                  <c:v>3.6308E-4</c:v>
                </c:pt>
                <c:pt idx="257">
                  <c:v>3.7154000000000001E-4</c:v>
                </c:pt>
                <c:pt idx="258">
                  <c:v>3.8018999999999998E-4</c:v>
                </c:pt>
                <c:pt idx="259">
                  <c:v>3.8905E-4</c:v>
                </c:pt>
                <c:pt idx="260">
                  <c:v>3.9811000000000002E-4</c:v>
                </c:pt>
                <c:pt idx="261">
                  <c:v>4.0737999999999999E-4</c:v>
                </c:pt>
                <c:pt idx="262">
                  <c:v>4.1687000000000001E-4</c:v>
                </c:pt>
                <c:pt idx="263">
                  <c:v>4.2658000000000003E-4</c:v>
                </c:pt>
                <c:pt idx="264">
                  <c:v>4.3651999999999997E-4</c:v>
                </c:pt>
                <c:pt idx="265">
                  <c:v>4.4668000000000003E-4</c:v>
                </c:pt>
                <c:pt idx="266">
                  <c:v>4.5709E-4</c:v>
                </c:pt>
                <c:pt idx="267">
                  <c:v>4.6774000000000002E-4</c:v>
                </c:pt>
                <c:pt idx="268">
                  <c:v>4.7863000000000002E-4</c:v>
                </c:pt>
                <c:pt idx="269">
                  <c:v>4.8977999999999999E-4</c:v>
                </c:pt>
                <c:pt idx="270">
                  <c:v>5.0118999999999999E-4</c:v>
                </c:pt>
                <c:pt idx="271">
                  <c:v>5.1285999999999997E-4</c:v>
                </c:pt>
                <c:pt idx="272">
                  <c:v>5.2481000000000001E-4</c:v>
                </c:pt>
                <c:pt idx="273">
                  <c:v>5.3702999999999997E-4</c:v>
                </c:pt>
                <c:pt idx="274">
                  <c:v>5.4953999999999995E-4</c:v>
                </c:pt>
                <c:pt idx="275">
                  <c:v>5.6234000000000004E-4</c:v>
                </c:pt>
                <c:pt idx="276">
                  <c:v>5.7543999999999998E-4</c:v>
                </c:pt>
                <c:pt idx="277">
                  <c:v>5.8883999999999998E-4</c:v>
                </c:pt>
                <c:pt idx="278">
                  <c:v>6.0256000000000003E-4</c:v>
                </c:pt>
                <c:pt idx="279">
                  <c:v>6.1660000000000003E-4</c:v>
                </c:pt>
                <c:pt idx="280">
                  <c:v>6.3095999999999996E-4</c:v>
                </c:pt>
                <c:pt idx="281">
                  <c:v>6.4565E-4</c:v>
                </c:pt>
                <c:pt idx="282">
                  <c:v>6.6069000000000002E-4</c:v>
                </c:pt>
                <c:pt idx="283">
                  <c:v>6.7608000000000002E-4</c:v>
                </c:pt>
                <c:pt idx="284">
                  <c:v>6.9183000000000005E-4</c:v>
                </c:pt>
                <c:pt idx="285">
                  <c:v>7.0795000000000005E-4</c:v>
                </c:pt>
                <c:pt idx="286">
                  <c:v>7.2444000000000002E-4</c:v>
                </c:pt>
                <c:pt idx="287">
                  <c:v>7.4131000000000002E-4</c:v>
                </c:pt>
                <c:pt idx="288">
                  <c:v>7.5858000000000002E-4</c:v>
                </c:pt>
                <c:pt idx="289">
                  <c:v>7.7625000000000003E-4</c:v>
                </c:pt>
                <c:pt idx="290">
                  <c:v>7.9432999999999999E-4</c:v>
                </c:pt>
                <c:pt idx="291">
                  <c:v>8.1282999999999995E-4</c:v>
                </c:pt>
                <c:pt idx="292">
                  <c:v>8.3175999999999996E-4</c:v>
                </c:pt>
                <c:pt idx="293">
                  <c:v>8.5114000000000001E-4</c:v>
                </c:pt>
                <c:pt idx="294">
                  <c:v>8.7096000000000005E-4</c:v>
                </c:pt>
                <c:pt idx="295">
                  <c:v>8.9125000000000001E-4</c:v>
                </c:pt>
                <c:pt idx="296">
                  <c:v>9.1200999999999999E-4</c:v>
                </c:pt>
                <c:pt idx="297">
                  <c:v>9.3325000000000005E-4</c:v>
                </c:pt>
                <c:pt idx="298">
                  <c:v>9.5498999999999996E-4</c:v>
                </c:pt>
                <c:pt idx="299">
                  <c:v>9.772400000000001E-4</c:v>
                </c:pt>
                <c:pt idx="300" formatCode="General">
                  <c:v>1E-3</c:v>
                </c:pt>
                <c:pt idx="301" formatCode="General">
                  <c:v>1.0233E-3</c:v>
                </c:pt>
                <c:pt idx="302" formatCode="General">
                  <c:v>1.0471E-3</c:v>
                </c:pt>
                <c:pt idx="303" formatCode="General">
                  <c:v>1.0715E-3</c:v>
                </c:pt>
                <c:pt idx="304" formatCode="General">
                  <c:v>1.0965E-3</c:v>
                </c:pt>
                <c:pt idx="305" formatCode="General">
                  <c:v>1.122E-3</c:v>
                </c:pt>
                <c:pt idx="306" formatCode="General">
                  <c:v>1.1482E-3</c:v>
                </c:pt>
                <c:pt idx="307" formatCode="General">
                  <c:v>1.1749E-3</c:v>
                </c:pt>
                <c:pt idx="308" formatCode="General">
                  <c:v>1.2022999999999999E-3</c:v>
                </c:pt>
                <c:pt idx="309" formatCode="General">
                  <c:v>1.2302999999999999E-3</c:v>
                </c:pt>
                <c:pt idx="310" formatCode="General">
                  <c:v>1.2589000000000001E-3</c:v>
                </c:pt>
                <c:pt idx="311" formatCode="General">
                  <c:v>1.2882E-3</c:v>
                </c:pt>
                <c:pt idx="312" formatCode="General">
                  <c:v>1.3182999999999999E-3</c:v>
                </c:pt>
                <c:pt idx="313" formatCode="General">
                  <c:v>1.3489999999999999E-3</c:v>
                </c:pt>
                <c:pt idx="314" formatCode="General">
                  <c:v>1.3803999999999999E-3</c:v>
                </c:pt>
                <c:pt idx="315" formatCode="General">
                  <c:v>1.4124999999999999E-3</c:v>
                </c:pt>
                <c:pt idx="316" formatCode="General">
                  <c:v>1.4453999999999999E-3</c:v>
                </c:pt>
                <c:pt idx="317" formatCode="General">
                  <c:v>1.4790999999999999E-3</c:v>
                </c:pt>
                <c:pt idx="318" formatCode="General">
                  <c:v>1.5135999999999999E-3</c:v>
                </c:pt>
                <c:pt idx="319" formatCode="General">
                  <c:v>1.5487999999999999E-3</c:v>
                </c:pt>
                <c:pt idx="320" formatCode="General">
                  <c:v>1.5849E-3</c:v>
                </c:pt>
                <c:pt idx="321" formatCode="General">
                  <c:v>1.6218000000000001E-3</c:v>
                </c:pt>
                <c:pt idx="322" formatCode="General">
                  <c:v>1.6596E-3</c:v>
                </c:pt>
                <c:pt idx="323" formatCode="General">
                  <c:v>1.6982E-3</c:v>
                </c:pt>
                <c:pt idx="324" formatCode="General">
                  <c:v>1.7378000000000001E-3</c:v>
                </c:pt>
                <c:pt idx="325" formatCode="General">
                  <c:v>1.7783E-3</c:v>
                </c:pt>
                <c:pt idx="326" formatCode="General">
                  <c:v>1.8197000000000001E-3</c:v>
                </c:pt>
                <c:pt idx="327" formatCode="General">
                  <c:v>1.8621E-3</c:v>
                </c:pt>
                <c:pt idx="328" formatCode="General">
                  <c:v>1.9055000000000001E-3</c:v>
                </c:pt>
                <c:pt idx="329" formatCode="General">
                  <c:v>1.9498E-3</c:v>
                </c:pt>
                <c:pt idx="330" formatCode="General">
                  <c:v>1.9953000000000002E-3</c:v>
                </c:pt>
                <c:pt idx="331" formatCode="General">
                  <c:v>2.0417E-3</c:v>
                </c:pt>
                <c:pt idx="332" formatCode="General">
                  <c:v>2.0893000000000001E-3</c:v>
                </c:pt>
                <c:pt idx="333" formatCode="General">
                  <c:v>2.1380000000000001E-3</c:v>
                </c:pt>
                <c:pt idx="334" formatCode="General">
                  <c:v>2.1878000000000002E-3</c:v>
                </c:pt>
                <c:pt idx="335" formatCode="General">
                  <c:v>2.2387000000000002E-3</c:v>
                </c:pt>
                <c:pt idx="336" formatCode="General">
                  <c:v>2.2908999999999998E-3</c:v>
                </c:pt>
                <c:pt idx="337" formatCode="General">
                  <c:v>2.3441999999999998E-3</c:v>
                </c:pt>
                <c:pt idx="338" formatCode="General">
                  <c:v>2.3988E-3</c:v>
                </c:pt>
                <c:pt idx="339" formatCode="General">
                  <c:v>2.4547000000000002E-3</c:v>
                </c:pt>
                <c:pt idx="340" formatCode="General">
                  <c:v>2.5119000000000001E-3</c:v>
                </c:pt>
                <c:pt idx="341" formatCode="General">
                  <c:v>2.5704E-3</c:v>
                </c:pt>
                <c:pt idx="342" formatCode="General">
                  <c:v>2.6302999999999999E-3</c:v>
                </c:pt>
                <c:pt idx="343" formatCode="General">
                  <c:v>2.6914999999999999E-3</c:v>
                </c:pt>
                <c:pt idx="344" formatCode="General">
                  <c:v>2.7542000000000001E-3</c:v>
                </c:pt>
                <c:pt idx="345" formatCode="General">
                  <c:v>2.8184E-3</c:v>
                </c:pt>
                <c:pt idx="346" formatCode="General">
                  <c:v>2.8839999999999998E-3</c:v>
                </c:pt>
                <c:pt idx="347" formatCode="General">
                  <c:v>2.9512000000000002E-3</c:v>
                </c:pt>
                <c:pt idx="348" formatCode="General">
                  <c:v>3.0200000000000001E-3</c:v>
                </c:pt>
                <c:pt idx="349" formatCode="General">
                  <c:v>3.0902999999999998E-3</c:v>
                </c:pt>
                <c:pt idx="350" formatCode="General">
                  <c:v>3.1622999999999998E-3</c:v>
                </c:pt>
                <c:pt idx="351" formatCode="General">
                  <c:v>3.2358999999999999E-3</c:v>
                </c:pt>
                <c:pt idx="352" formatCode="General">
                  <c:v>3.3113000000000001E-3</c:v>
                </c:pt>
                <c:pt idx="353" formatCode="General">
                  <c:v>3.3884000000000002E-3</c:v>
                </c:pt>
                <c:pt idx="354" formatCode="General">
                  <c:v>3.4673999999999998E-3</c:v>
                </c:pt>
                <c:pt idx="355" formatCode="General">
                  <c:v>3.5481000000000002E-3</c:v>
                </c:pt>
                <c:pt idx="356" formatCode="General">
                  <c:v>3.6308E-3</c:v>
                </c:pt>
                <c:pt idx="357" formatCode="General">
                  <c:v>3.7154000000000002E-3</c:v>
                </c:pt>
                <c:pt idx="358" formatCode="General">
                  <c:v>3.8019E-3</c:v>
                </c:pt>
                <c:pt idx="359" formatCode="General">
                  <c:v>3.8904999999999999E-3</c:v>
                </c:pt>
                <c:pt idx="360" formatCode="General">
                  <c:v>3.9810999999999996E-3</c:v>
                </c:pt>
                <c:pt idx="361" formatCode="General">
                  <c:v>4.0737999999999998E-3</c:v>
                </c:pt>
                <c:pt idx="362" formatCode="General">
                  <c:v>4.1687E-3</c:v>
                </c:pt>
                <c:pt idx="363" formatCode="General">
                  <c:v>4.2658000000000001E-3</c:v>
                </c:pt>
                <c:pt idx="364" formatCode="General">
                  <c:v>4.3651999999999996E-3</c:v>
                </c:pt>
                <c:pt idx="365" formatCode="General">
                  <c:v>4.4667999999999999E-3</c:v>
                </c:pt>
                <c:pt idx="366" formatCode="General">
                  <c:v>4.5709000000000001E-3</c:v>
                </c:pt>
                <c:pt idx="367" formatCode="General">
                  <c:v>4.6774E-3</c:v>
                </c:pt>
                <c:pt idx="368" formatCode="General">
                  <c:v>4.7863000000000003E-3</c:v>
                </c:pt>
                <c:pt idx="369" formatCode="General">
                  <c:v>4.8977999999999999E-3</c:v>
                </c:pt>
                <c:pt idx="370" formatCode="General">
                  <c:v>5.0118999999999997E-3</c:v>
                </c:pt>
                <c:pt idx="371" formatCode="General">
                  <c:v>5.1285999999999997E-3</c:v>
                </c:pt>
                <c:pt idx="372" formatCode="General">
                  <c:v>5.2481000000000003E-3</c:v>
                </c:pt>
                <c:pt idx="373" formatCode="General">
                  <c:v>5.3702999999999997E-3</c:v>
                </c:pt>
                <c:pt idx="374" formatCode="General">
                  <c:v>5.4954000000000001E-3</c:v>
                </c:pt>
                <c:pt idx="375" formatCode="General">
                  <c:v>5.6233999999999998E-3</c:v>
                </c:pt>
                <c:pt idx="376" formatCode="General">
                  <c:v>5.7543999999999998E-3</c:v>
                </c:pt>
                <c:pt idx="377" formatCode="General">
                  <c:v>5.8884000000000002E-3</c:v>
                </c:pt>
                <c:pt idx="378" formatCode="General">
                  <c:v>6.0255999999999999E-3</c:v>
                </c:pt>
                <c:pt idx="379" formatCode="General">
                  <c:v>6.1659999999999996E-3</c:v>
                </c:pt>
                <c:pt idx="380" formatCode="General">
                  <c:v>6.3096000000000003E-3</c:v>
                </c:pt>
                <c:pt idx="381" formatCode="General">
                  <c:v>6.4565000000000004E-3</c:v>
                </c:pt>
                <c:pt idx="382" formatCode="General">
                  <c:v>6.6068999999999998E-3</c:v>
                </c:pt>
                <c:pt idx="383" formatCode="General">
                  <c:v>6.7608E-3</c:v>
                </c:pt>
                <c:pt idx="384" formatCode="General">
                  <c:v>6.9182999999999996E-3</c:v>
                </c:pt>
                <c:pt idx="385" formatCode="General">
                  <c:v>7.0794999999999999E-3</c:v>
                </c:pt>
                <c:pt idx="386" formatCode="General">
                  <c:v>7.2443999999999998E-3</c:v>
                </c:pt>
                <c:pt idx="387" formatCode="General">
                  <c:v>7.4130999999999997E-3</c:v>
                </c:pt>
                <c:pt idx="388" formatCode="General">
                  <c:v>7.5858000000000002E-3</c:v>
                </c:pt>
                <c:pt idx="389" formatCode="General">
                  <c:v>7.7625000000000003E-3</c:v>
                </c:pt>
                <c:pt idx="390" formatCode="General">
                  <c:v>7.9433000000000004E-3</c:v>
                </c:pt>
                <c:pt idx="391" formatCode="General">
                  <c:v>8.1282999999999998E-3</c:v>
                </c:pt>
                <c:pt idx="392" formatCode="General">
                  <c:v>8.3175999999999996E-3</c:v>
                </c:pt>
                <c:pt idx="393" formatCode="General">
                  <c:v>8.5114000000000006E-3</c:v>
                </c:pt>
                <c:pt idx="394" formatCode="General">
                  <c:v>8.7095999999999996E-3</c:v>
                </c:pt>
                <c:pt idx="395" formatCode="General">
                  <c:v>8.9125000000000003E-3</c:v>
                </c:pt>
                <c:pt idx="396" formatCode="General">
                  <c:v>9.1201000000000008E-3</c:v>
                </c:pt>
                <c:pt idx="397" formatCode="General">
                  <c:v>9.3325000000000005E-3</c:v>
                </c:pt>
                <c:pt idx="398" formatCode="General">
                  <c:v>9.5499000000000001E-3</c:v>
                </c:pt>
                <c:pt idx="399" formatCode="General">
                  <c:v>9.7724000000000005E-3</c:v>
                </c:pt>
                <c:pt idx="400" formatCode="General">
                  <c:v>0.01</c:v>
                </c:pt>
                <c:pt idx="401" formatCode="General">
                  <c:v>1.0233000000000001E-2</c:v>
                </c:pt>
                <c:pt idx="402" formatCode="General">
                  <c:v>1.0470999999999999E-2</c:v>
                </c:pt>
                <c:pt idx="403" formatCode="General">
                  <c:v>1.0715000000000001E-2</c:v>
                </c:pt>
                <c:pt idx="404" formatCode="General">
                  <c:v>1.0965000000000001E-2</c:v>
                </c:pt>
                <c:pt idx="405" formatCode="General">
                  <c:v>1.1220000000000001E-2</c:v>
                </c:pt>
                <c:pt idx="406" formatCode="General">
                  <c:v>1.1481999999999999E-2</c:v>
                </c:pt>
                <c:pt idx="407" formatCode="General">
                  <c:v>1.1749000000000001E-2</c:v>
                </c:pt>
                <c:pt idx="408" formatCode="General">
                  <c:v>1.2023000000000001E-2</c:v>
                </c:pt>
                <c:pt idx="409" formatCode="General">
                  <c:v>1.2303E-2</c:v>
                </c:pt>
                <c:pt idx="410" formatCode="General">
                  <c:v>1.2588999999999999E-2</c:v>
                </c:pt>
                <c:pt idx="411" formatCode="General">
                  <c:v>1.2881999999999999E-2</c:v>
                </c:pt>
                <c:pt idx="412" formatCode="General">
                  <c:v>1.3183E-2</c:v>
                </c:pt>
                <c:pt idx="413" formatCode="General">
                  <c:v>1.349E-2</c:v>
                </c:pt>
                <c:pt idx="414" formatCode="General">
                  <c:v>1.3804E-2</c:v>
                </c:pt>
                <c:pt idx="415" formatCode="General">
                  <c:v>1.4125E-2</c:v>
                </c:pt>
                <c:pt idx="416" formatCode="General">
                  <c:v>1.4454E-2</c:v>
                </c:pt>
                <c:pt idx="417" formatCode="General">
                  <c:v>1.4791E-2</c:v>
                </c:pt>
                <c:pt idx="418" formatCode="General">
                  <c:v>1.5136E-2</c:v>
                </c:pt>
                <c:pt idx="419" formatCode="General">
                  <c:v>1.5488E-2</c:v>
                </c:pt>
                <c:pt idx="420" formatCode="General">
                  <c:v>1.5848999999999999E-2</c:v>
                </c:pt>
                <c:pt idx="421" formatCode="General">
                  <c:v>1.6218E-2</c:v>
                </c:pt>
                <c:pt idx="422" formatCode="General">
                  <c:v>1.6596E-2</c:v>
                </c:pt>
                <c:pt idx="423" formatCode="General">
                  <c:v>1.6982000000000001E-2</c:v>
                </c:pt>
                <c:pt idx="424" formatCode="General">
                  <c:v>1.7378000000000001E-2</c:v>
                </c:pt>
                <c:pt idx="425" formatCode="General">
                  <c:v>1.7783E-2</c:v>
                </c:pt>
                <c:pt idx="426" formatCode="General">
                  <c:v>1.8197000000000001E-2</c:v>
                </c:pt>
                <c:pt idx="427" formatCode="General">
                  <c:v>1.8620999999999999E-2</c:v>
                </c:pt>
                <c:pt idx="428" formatCode="General">
                  <c:v>1.9054999999999999E-2</c:v>
                </c:pt>
                <c:pt idx="429" formatCode="General">
                  <c:v>1.9498000000000001E-2</c:v>
                </c:pt>
                <c:pt idx="430" formatCode="General">
                  <c:v>1.9952999999999999E-2</c:v>
                </c:pt>
                <c:pt idx="431" formatCode="General">
                  <c:v>2.0417000000000001E-2</c:v>
                </c:pt>
                <c:pt idx="432" formatCode="General">
                  <c:v>2.0892999999999998E-2</c:v>
                </c:pt>
                <c:pt idx="433" formatCode="General">
                  <c:v>2.138E-2</c:v>
                </c:pt>
                <c:pt idx="434" formatCode="General">
                  <c:v>2.1878000000000002E-2</c:v>
                </c:pt>
                <c:pt idx="435" formatCode="General">
                  <c:v>2.2387000000000001E-2</c:v>
                </c:pt>
                <c:pt idx="436" formatCode="General">
                  <c:v>2.2908999999999999E-2</c:v>
                </c:pt>
                <c:pt idx="437" formatCode="General">
                  <c:v>2.3442000000000001E-2</c:v>
                </c:pt>
                <c:pt idx="438" formatCode="General">
                  <c:v>2.3987999999999999E-2</c:v>
                </c:pt>
                <c:pt idx="439" formatCode="General">
                  <c:v>2.4546999999999999E-2</c:v>
                </c:pt>
                <c:pt idx="440" formatCode="General">
                  <c:v>2.5118999999999999E-2</c:v>
                </c:pt>
                <c:pt idx="441" formatCode="General">
                  <c:v>2.5704000000000001E-2</c:v>
                </c:pt>
                <c:pt idx="442" formatCode="General">
                  <c:v>2.6303E-2</c:v>
                </c:pt>
                <c:pt idx="443" formatCode="General">
                  <c:v>2.6915000000000001E-2</c:v>
                </c:pt>
                <c:pt idx="444" formatCode="General">
                  <c:v>2.7542000000000001E-2</c:v>
                </c:pt>
                <c:pt idx="445" formatCode="General">
                  <c:v>2.8184000000000001E-2</c:v>
                </c:pt>
                <c:pt idx="446" formatCode="General">
                  <c:v>2.8840000000000001E-2</c:v>
                </c:pt>
                <c:pt idx="447" formatCode="General">
                  <c:v>2.9512E-2</c:v>
                </c:pt>
                <c:pt idx="448" formatCode="General">
                  <c:v>3.0200000000000001E-2</c:v>
                </c:pt>
                <c:pt idx="449" formatCode="General">
                  <c:v>3.0903E-2</c:v>
                </c:pt>
                <c:pt idx="450" formatCode="General">
                  <c:v>3.1622999999999998E-2</c:v>
                </c:pt>
                <c:pt idx="451" formatCode="General">
                  <c:v>3.2358999999999999E-2</c:v>
                </c:pt>
                <c:pt idx="452" formatCode="General">
                  <c:v>3.3112999999999997E-2</c:v>
                </c:pt>
                <c:pt idx="453" formatCode="General">
                  <c:v>3.3883999999999997E-2</c:v>
                </c:pt>
                <c:pt idx="454" formatCode="General">
                  <c:v>3.4674000000000003E-2</c:v>
                </c:pt>
                <c:pt idx="455" formatCode="General">
                  <c:v>3.5480999999999999E-2</c:v>
                </c:pt>
                <c:pt idx="456" formatCode="General">
                  <c:v>3.6308E-2</c:v>
                </c:pt>
                <c:pt idx="457" formatCode="General">
                  <c:v>3.7154E-2</c:v>
                </c:pt>
                <c:pt idx="458" formatCode="General">
                  <c:v>3.8018999999999997E-2</c:v>
                </c:pt>
                <c:pt idx="459" formatCode="General">
                  <c:v>3.8905000000000002E-2</c:v>
                </c:pt>
                <c:pt idx="460" formatCode="General">
                  <c:v>3.9810999999999999E-2</c:v>
                </c:pt>
                <c:pt idx="461" formatCode="General">
                  <c:v>4.0738000000000003E-2</c:v>
                </c:pt>
                <c:pt idx="462" formatCode="General">
                  <c:v>4.1687000000000002E-2</c:v>
                </c:pt>
                <c:pt idx="463" formatCode="General">
                  <c:v>4.2658000000000001E-2</c:v>
                </c:pt>
                <c:pt idx="464" formatCode="General">
                  <c:v>4.3652000000000003E-2</c:v>
                </c:pt>
                <c:pt idx="465" formatCode="General">
                  <c:v>4.4667999999999999E-2</c:v>
                </c:pt>
                <c:pt idx="466" formatCode="General">
                  <c:v>4.5709E-2</c:v>
                </c:pt>
                <c:pt idx="467" formatCode="General">
                  <c:v>4.6774000000000003E-2</c:v>
                </c:pt>
                <c:pt idx="468" formatCode="General">
                  <c:v>4.7863000000000003E-2</c:v>
                </c:pt>
                <c:pt idx="469" formatCode="General">
                  <c:v>4.8978000000000001E-2</c:v>
                </c:pt>
                <c:pt idx="470" formatCode="General">
                  <c:v>5.0118999999999997E-2</c:v>
                </c:pt>
                <c:pt idx="471" formatCode="General">
                  <c:v>5.1285999999999998E-2</c:v>
                </c:pt>
                <c:pt idx="472" formatCode="General">
                  <c:v>5.2481E-2</c:v>
                </c:pt>
                <c:pt idx="473" formatCode="General">
                  <c:v>5.3703000000000001E-2</c:v>
                </c:pt>
                <c:pt idx="474" formatCode="General">
                  <c:v>5.4954000000000003E-2</c:v>
                </c:pt>
                <c:pt idx="475" formatCode="General">
                  <c:v>5.6233999999999999E-2</c:v>
                </c:pt>
                <c:pt idx="476" formatCode="General">
                  <c:v>5.7543999999999998E-2</c:v>
                </c:pt>
                <c:pt idx="477" formatCode="General">
                  <c:v>5.8883999999999999E-2</c:v>
                </c:pt>
                <c:pt idx="478" formatCode="General">
                  <c:v>6.0255999999999997E-2</c:v>
                </c:pt>
                <c:pt idx="479" formatCode="General">
                  <c:v>6.166E-2</c:v>
                </c:pt>
                <c:pt idx="480" formatCode="General">
                  <c:v>6.3095999999999999E-2</c:v>
                </c:pt>
                <c:pt idx="481" formatCode="General">
                  <c:v>6.4564999999999997E-2</c:v>
                </c:pt>
                <c:pt idx="482" formatCode="General">
                  <c:v>6.6069000000000003E-2</c:v>
                </c:pt>
                <c:pt idx="483" formatCode="General">
                  <c:v>6.7608000000000001E-2</c:v>
                </c:pt>
                <c:pt idx="484" formatCode="General">
                  <c:v>6.9182999999999995E-2</c:v>
                </c:pt>
                <c:pt idx="485" formatCode="General">
                  <c:v>7.0794999999999997E-2</c:v>
                </c:pt>
                <c:pt idx="486" formatCode="General">
                  <c:v>7.2443999999999995E-2</c:v>
                </c:pt>
                <c:pt idx="487" formatCode="General">
                  <c:v>7.4131000000000002E-2</c:v>
                </c:pt>
                <c:pt idx="488" formatCode="General">
                  <c:v>7.5857999999999995E-2</c:v>
                </c:pt>
                <c:pt idx="489" formatCode="General">
                  <c:v>7.7625E-2</c:v>
                </c:pt>
                <c:pt idx="490" formatCode="General">
                  <c:v>7.9433000000000004E-2</c:v>
                </c:pt>
                <c:pt idx="491" formatCode="General">
                  <c:v>8.1282999999999994E-2</c:v>
                </c:pt>
                <c:pt idx="492" formatCode="General">
                  <c:v>8.3176E-2</c:v>
                </c:pt>
                <c:pt idx="493" formatCode="General">
                  <c:v>8.5113999999999995E-2</c:v>
                </c:pt>
                <c:pt idx="494" formatCode="General">
                  <c:v>8.7096000000000007E-2</c:v>
                </c:pt>
                <c:pt idx="495" formatCode="General">
                  <c:v>8.9124999999999996E-2</c:v>
                </c:pt>
                <c:pt idx="496" formatCode="General">
                  <c:v>9.1201000000000004E-2</c:v>
                </c:pt>
                <c:pt idx="497" formatCode="General">
                  <c:v>9.3325000000000005E-2</c:v>
                </c:pt>
                <c:pt idx="498" formatCode="General">
                  <c:v>9.5499000000000001E-2</c:v>
                </c:pt>
                <c:pt idx="499" formatCode="General">
                  <c:v>9.7724000000000005E-2</c:v>
                </c:pt>
                <c:pt idx="500" formatCode="General">
                  <c:v>0.1</c:v>
                </c:pt>
                <c:pt idx="501" formatCode="General">
                  <c:v>0.10233</c:v>
                </c:pt>
                <c:pt idx="502" formatCode="General">
                  <c:v>0.10471</c:v>
                </c:pt>
                <c:pt idx="503" formatCode="General">
                  <c:v>0.10715</c:v>
                </c:pt>
                <c:pt idx="504" formatCode="General">
                  <c:v>0.10965</c:v>
                </c:pt>
                <c:pt idx="505" formatCode="General">
                  <c:v>0.11219999999999999</c:v>
                </c:pt>
                <c:pt idx="506" formatCode="General">
                  <c:v>0.11482000000000001</c:v>
                </c:pt>
                <c:pt idx="507" formatCode="General">
                  <c:v>0.11749</c:v>
                </c:pt>
                <c:pt idx="508" formatCode="General">
                  <c:v>0.12023</c:v>
                </c:pt>
                <c:pt idx="509" formatCode="General">
                  <c:v>0.12303</c:v>
                </c:pt>
                <c:pt idx="510" formatCode="General">
                  <c:v>0.12589</c:v>
                </c:pt>
                <c:pt idx="511" formatCode="General">
                  <c:v>0.12881999999999999</c:v>
                </c:pt>
                <c:pt idx="512" formatCode="General">
                  <c:v>0.13183</c:v>
                </c:pt>
                <c:pt idx="513" formatCode="General">
                  <c:v>0.13489999999999999</c:v>
                </c:pt>
                <c:pt idx="514" formatCode="General">
                  <c:v>0.13804</c:v>
                </c:pt>
                <c:pt idx="515" formatCode="General">
                  <c:v>0.14124999999999999</c:v>
                </c:pt>
                <c:pt idx="516" formatCode="General">
                  <c:v>0.14454</c:v>
                </c:pt>
                <c:pt idx="517" formatCode="General">
                  <c:v>0.14791000000000001</c:v>
                </c:pt>
                <c:pt idx="518" formatCode="General">
                  <c:v>0.15135999999999999</c:v>
                </c:pt>
                <c:pt idx="519" formatCode="General">
                  <c:v>0.15487999999999999</c:v>
                </c:pt>
                <c:pt idx="520" formatCode="General">
                  <c:v>0.15848999999999999</c:v>
                </c:pt>
                <c:pt idx="521" formatCode="General">
                  <c:v>0.16217999999999999</c:v>
                </c:pt>
                <c:pt idx="522" formatCode="General">
                  <c:v>0.16596</c:v>
                </c:pt>
                <c:pt idx="523" formatCode="General">
                  <c:v>0.16982</c:v>
                </c:pt>
                <c:pt idx="524" formatCode="General">
                  <c:v>0.17377999999999999</c:v>
                </c:pt>
                <c:pt idx="525" formatCode="General">
                  <c:v>0.17782999999999999</c:v>
                </c:pt>
                <c:pt idx="526" formatCode="General">
                  <c:v>0.18196999999999999</c:v>
                </c:pt>
                <c:pt idx="527" formatCode="General">
                  <c:v>0.18620999999999999</c:v>
                </c:pt>
                <c:pt idx="528" formatCode="General">
                  <c:v>0.19055</c:v>
                </c:pt>
                <c:pt idx="529" formatCode="General">
                  <c:v>0.19497999999999999</c:v>
                </c:pt>
                <c:pt idx="530" formatCode="General">
                  <c:v>0.19953000000000001</c:v>
                </c:pt>
                <c:pt idx="531" formatCode="General">
                  <c:v>0.20416999999999999</c:v>
                </c:pt>
                <c:pt idx="532" formatCode="General">
                  <c:v>0.20893</c:v>
                </c:pt>
                <c:pt idx="533" formatCode="General">
                  <c:v>0.21379999999999999</c:v>
                </c:pt>
                <c:pt idx="534" formatCode="General">
                  <c:v>0.21878</c:v>
                </c:pt>
                <c:pt idx="535" formatCode="General">
                  <c:v>0.22387000000000001</c:v>
                </c:pt>
                <c:pt idx="536" formatCode="General">
                  <c:v>0.22908999999999999</c:v>
                </c:pt>
                <c:pt idx="537" formatCode="General">
                  <c:v>0.23441999999999999</c:v>
                </c:pt>
                <c:pt idx="538" formatCode="General">
                  <c:v>0.23988000000000001</c:v>
                </c:pt>
                <c:pt idx="539" formatCode="General">
                  <c:v>0.24546999999999999</c:v>
                </c:pt>
                <c:pt idx="540" formatCode="General">
                  <c:v>0.25119000000000002</c:v>
                </c:pt>
                <c:pt idx="541" formatCode="General">
                  <c:v>0.25703999999999999</c:v>
                </c:pt>
                <c:pt idx="542" formatCode="General">
                  <c:v>0.26302999999999999</c:v>
                </c:pt>
                <c:pt idx="543" formatCode="General">
                  <c:v>0.26915</c:v>
                </c:pt>
                <c:pt idx="544" formatCode="General">
                  <c:v>0.27542</c:v>
                </c:pt>
                <c:pt idx="545" formatCode="General">
                  <c:v>0.28183999999999998</c:v>
                </c:pt>
                <c:pt idx="546" formatCode="General">
                  <c:v>0.28839999999999999</c:v>
                </c:pt>
                <c:pt idx="547" formatCode="General">
                  <c:v>0.29511999999999999</c:v>
                </c:pt>
                <c:pt idx="548" formatCode="General">
                  <c:v>0.30199999999999999</c:v>
                </c:pt>
                <c:pt idx="549" formatCode="General">
                  <c:v>0.30903000000000003</c:v>
                </c:pt>
                <c:pt idx="550" formatCode="General">
                  <c:v>0.31623000000000001</c:v>
                </c:pt>
                <c:pt idx="551" formatCode="General">
                  <c:v>0.32358999999999999</c:v>
                </c:pt>
                <c:pt idx="552" formatCode="General">
                  <c:v>0.33112999999999998</c:v>
                </c:pt>
                <c:pt idx="553" formatCode="General">
                  <c:v>0.33883999999999997</c:v>
                </c:pt>
                <c:pt idx="554" formatCode="General">
                  <c:v>0.34673999999999999</c:v>
                </c:pt>
                <c:pt idx="555" formatCode="General">
                  <c:v>0.35481000000000001</c:v>
                </c:pt>
                <c:pt idx="556" formatCode="General">
                  <c:v>0.36308000000000001</c:v>
                </c:pt>
                <c:pt idx="557" formatCode="General">
                  <c:v>0.37153999999999998</c:v>
                </c:pt>
                <c:pt idx="558" formatCode="General">
                  <c:v>0.38018999999999997</c:v>
                </c:pt>
                <c:pt idx="559" formatCode="General">
                  <c:v>0.38905000000000001</c:v>
                </c:pt>
                <c:pt idx="560" formatCode="General">
                  <c:v>0.39811000000000002</c:v>
                </c:pt>
                <c:pt idx="561" formatCode="General">
                  <c:v>0.40738000000000002</c:v>
                </c:pt>
                <c:pt idx="562" formatCode="General">
                  <c:v>0.41687000000000002</c:v>
                </c:pt>
                <c:pt idx="563" formatCode="General">
                  <c:v>0.42658000000000001</c:v>
                </c:pt>
                <c:pt idx="564" formatCode="General">
                  <c:v>0.43652000000000002</c:v>
                </c:pt>
                <c:pt idx="565" formatCode="General">
                  <c:v>0.44668000000000002</c:v>
                </c:pt>
                <c:pt idx="566" formatCode="General">
                  <c:v>0.45709</c:v>
                </c:pt>
                <c:pt idx="567" formatCode="General">
                  <c:v>0.46773999999999999</c:v>
                </c:pt>
                <c:pt idx="568" formatCode="General">
                  <c:v>0.47863</c:v>
                </c:pt>
                <c:pt idx="569" formatCode="General">
                  <c:v>0.48977999999999999</c:v>
                </c:pt>
                <c:pt idx="570" formatCode="General">
                  <c:v>0.50119000000000002</c:v>
                </c:pt>
                <c:pt idx="571" formatCode="General">
                  <c:v>0.51285999999999998</c:v>
                </c:pt>
                <c:pt idx="572" formatCode="General">
                  <c:v>0.52481</c:v>
                </c:pt>
                <c:pt idx="573" formatCode="General">
                  <c:v>0.53703000000000001</c:v>
                </c:pt>
                <c:pt idx="574" formatCode="General">
                  <c:v>0.54954000000000003</c:v>
                </c:pt>
                <c:pt idx="575" formatCode="General">
                  <c:v>0.56233999999999995</c:v>
                </c:pt>
                <c:pt idx="576" formatCode="General">
                  <c:v>0.57543999999999995</c:v>
                </c:pt>
                <c:pt idx="577" formatCode="General">
                  <c:v>0.58884000000000003</c:v>
                </c:pt>
                <c:pt idx="578" formatCode="General">
                  <c:v>0.60255999999999998</c:v>
                </c:pt>
                <c:pt idx="579" formatCode="General">
                  <c:v>0.61660000000000004</c:v>
                </c:pt>
                <c:pt idx="580" formatCode="General">
                  <c:v>0.63095999999999997</c:v>
                </c:pt>
                <c:pt idx="581" formatCode="General">
                  <c:v>0.64564999999999995</c:v>
                </c:pt>
                <c:pt idx="582" formatCode="General">
                  <c:v>0.66069</c:v>
                </c:pt>
                <c:pt idx="583" formatCode="General">
                  <c:v>0.67608000000000001</c:v>
                </c:pt>
                <c:pt idx="584" formatCode="General">
                  <c:v>0.69182999999999995</c:v>
                </c:pt>
                <c:pt idx="585" formatCode="General">
                  <c:v>0.70794999999999997</c:v>
                </c:pt>
                <c:pt idx="586" formatCode="General">
                  <c:v>0.72443999999999997</c:v>
                </c:pt>
                <c:pt idx="587" formatCode="General">
                  <c:v>0.74131000000000002</c:v>
                </c:pt>
                <c:pt idx="588" formatCode="General">
                  <c:v>0.75858000000000003</c:v>
                </c:pt>
                <c:pt idx="589" formatCode="General">
                  <c:v>0.77625</c:v>
                </c:pt>
                <c:pt idx="590" formatCode="General">
                  <c:v>0.79432999999999998</c:v>
                </c:pt>
                <c:pt idx="591" formatCode="General">
                  <c:v>0.81283000000000005</c:v>
                </c:pt>
                <c:pt idx="592" formatCode="General">
                  <c:v>0.83176000000000005</c:v>
                </c:pt>
                <c:pt idx="593" formatCode="General">
                  <c:v>0.85114000000000001</c:v>
                </c:pt>
                <c:pt idx="594" formatCode="General">
                  <c:v>0.87095999999999996</c:v>
                </c:pt>
                <c:pt idx="595" formatCode="General">
                  <c:v>0.89124999999999999</c:v>
                </c:pt>
                <c:pt idx="596" formatCode="General">
                  <c:v>0.91200999999999999</c:v>
                </c:pt>
                <c:pt idx="597" formatCode="General">
                  <c:v>0.93325000000000002</c:v>
                </c:pt>
                <c:pt idx="598" formatCode="General">
                  <c:v>0.95499000000000001</c:v>
                </c:pt>
                <c:pt idx="599" formatCode="General">
                  <c:v>0.97724</c:v>
                </c:pt>
                <c:pt idx="600" formatCode="General">
                  <c:v>1</c:v>
                </c:pt>
                <c:pt idx="601" formatCode="General">
                  <c:v>1.0233000000000001</c:v>
                </c:pt>
                <c:pt idx="602" formatCode="General">
                  <c:v>1.0470999999999999</c:v>
                </c:pt>
                <c:pt idx="603" formatCode="General">
                  <c:v>1.0714999999999999</c:v>
                </c:pt>
                <c:pt idx="604" formatCode="General">
                  <c:v>1.0965</c:v>
                </c:pt>
                <c:pt idx="605" formatCode="General">
                  <c:v>1.1220000000000001</c:v>
                </c:pt>
                <c:pt idx="606" formatCode="General">
                  <c:v>1.1482000000000001</c:v>
                </c:pt>
                <c:pt idx="607" formatCode="General">
                  <c:v>1.1749000000000001</c:v>
                </c:pt>
                <c:pt idx="608" formatCode="General">
                  <c:v>1.2022999999999999</c:v>
                </c:pt>
                <c:pt idx="609" formatCode="General">
                  <c:v>1.2302999999999999</c:v>
                </c:pt>
                <c:pt idx="610" formatCode="General">
                  <c:v>1.2588999999999999</c:v>
                </c:pt>
                <c:pt idx="611" formatCode="General">
                  <c:v>1.2882</c:v>
                </c:pt>
                <c:pt idx="612" formatCode="General">
                  <c:v>1.3183</c:v>
                </c:pt>
                <c:pt idx="613" formatCode="General">
                  <c:v>1.349</c:v>
                </c:pt>
                <c:pt idx="614" formatCode="General">
                  <c:v>1.3804000000000001</c:v>
                </c:pt>
                <c:pt idx="615" formatCode="General">
                  <c:v>1.4125000000000001</c:v>
                </c:pt>
                <c:pt idx="616" formatCode="General">
                  <c:v>1.4454</c:v>
                </c:pt>
                <c:pt idx="617" formatCode="General">
                  <c:v>1.4791000000000001</c:v>
                </c:pt>
                <c:pt idx="618" formatCode="General">
                  <c:v>1.5136000000000001</c:v>
                </c:pt>
                <c:pt idx="619" formatCode="General">
                  <c:v>1.5488</c:v>
                </c:pt>
                <c:pt idx="620" formatCode="General">
                  <c:v>1.5849</c:v>
                </c:pt>
                <c:pt idx="621" formatCode="General">
                  <c:v>1.6217999999999999</c:v>
                </c:pt>
                <c:pt idx="622" formatCode="General">
                  <c:v>1.6596</c:v>
                </c:pt>
                <c:pt idx="623" formatCode="General">
                  <c:v>1.6981999999999999</c:v>
                </c:pt>
                <c:pt idx="624" formatCode="General">
                  <c:v>1.7378</c:v>
                </c:pt>
                <c:pt idx="625" formatCode="General">
                  <c:v>1.7783</c:v>
                </c:pt>
                <c:pt idx="626" formatCode="General">
                  <c:v>1.8197000000000001</c:v>
                </c:pt>
                <c:pt idx="627" formatCode="General">
                  <c:v>1.8621000000000001</c:v>
                </c:pt>
                <c:pt idx="628" formatCode="General">
                  <c:v>1.9055</c:v>
                </c:pt>
                <c:pt idx="629" formatCode="General">
                  <c:v>1.9498</c:v>
                </c:pt>
                <c:pt idx="630" formatCode="General">
                  <c:v>1.9953000000000001</c:v>
                </c:pt>
                <c:pt idx="631" formatCode="General">
                  <c:v>2.0417000000000001</c:v>
                </c:pt>
                <c:pt idx="632" formatCode="General">
                  <c:v>2.0893000000000002</c:v>
                </c:pt>
                <c:pt idx="633" formatCode="General">
                  <c:v>2.1379999999999999</c:v>
                </c:pt>
                <c:pt idx="634" formatCode="General">
                  <c:v>2.1878000000000002</c:v>
                </c:pt>
                <c:pt idx="635" formatCode="General">
                  <c:v>2.2387000000000001</c:v>
                </c:pt>
                <c:pt idx="636" formatCode="General">
                  <c:v>2.2909000000000002</c:v>
                </c:pt>
                <c:pt idx="637" formatCode="General">
                  <c:v>2.3441999999999998</c:v>
                </c:pt>
                <c:pt idx="638" formatCode="General">
                  <c:v>2.3988</c:v>
                </c:pt>
                <c:pt idx="639" formatCode="General">
                  <c:v>2.4546999999999999</c:v>
                </c:pt>
                <c:pt idx="640" formatCode="General">
                  <c:v>2.5118999999999998</c:v>
                </c:pt>
                <c:pt idx="641" formatCode="General">
                  <c:v>2.5703999999999998</c:v>
                </c:pt>
                <c:pt idx="642" formatCode="General">
                  <c:v>2.6303000000000001</c:v>
                </c:pt>
                <c:pt idx="643" formatCode="General">
                  <c:v>2.6915</c:v>
                </c:pt>
                <c:pt idx="644" formatCode="General">
                  <c:v>2.7542</c:v>
                </c:pt>
                <c:pt idx="645" formatCode="General">
                  <c:v>2.8184</c:v>
                </c:pt>
                <c:pt idx="646" formatCode="General">
                  <c:v>2.8839999999999999</c:v>
                </c:pt>
                <c:pt idx="647" formatCode="General">
                  <c:v>2.9512</c:v>
                </c:pt>
                <c:pt idx="648" formatCode="General">
                  <c:v>3.02</c:v>
                </c:pt>
                <c:pt idx="649" formatCode="General">
                  <c:v>3.0903</c:v>
                </c:pt>
                <c:pt idx="650" formatCode="General">
                  <c:v>3.1623000000000001</c:v>
                </c:pt>
                <c:pt idx="651" formatCode="General">
                  <c:v>3.2359</c:v>
                </c:pt>
                <c:pt idx="652" formatCode="General">
                  <c:v>3.3113000000000001</c:v>
                </c:pt>
                <c:pt idx="653" formatCode="General">
                  <c:v>3.3883999999999999</c:v>
                </c:pt>
                <c:pt idx="654" formatCode="General">
                  <c:v>3.4674</c:v>
                </c:pt>
                <c:pt idx="655" formatCode="General">
                  <c:v>3.5480999999999998</c:v>
                </c:pt>
                <c:pt idx="656" formatCode="General">
                  <c:v>3.6307999999999998</c:v>
                </c:pt>
                <c:pt idx="657" formatCode="General">
                  <c:v>3.7153999999999998</c:v>
                </c:pt>
                <c:pt idx="658" formatCode="General">
                  <c:v>3.8018999999999998</c:v>
                </c:pt>
                <c:pt idx="659" formatCode="General">
                  <c:v>3.8904999999999998</c:v>
                </c:pt>
                <c:pt idx="660" formatCode="General">
                  <c:v>3.9811000000000001</c:v>
                </c:pt>
                <c:pt idx="661" formatCode="General">
                  <c:v>4.0738000000000003</c:v>
                </c:pt>
                <c:pt idx="662" formatCode="General">
                  <c:v>4.1687000000000003</c:v>
                </c:pt>
                <c:pt idx="663" formatCode="General">
                  <c:v>4.2657999999999996</c:v>
                </c:pt>
                <c:pt idx="664" formatCode="General">
                  <c:v>4.3651999999999997</c:v>
                </c:pt>
                <c:pt idx="665" formatCode="General">
                  <c:v>4.4668000000000001</c:v>
                </c:pt>
                <c:pt idx="666" formatCode="General">
                  <c:v>4.5709</c:v>
                </c:pt>
                <c:pt idx="667" formatCode="General">
                  <c:v>4.6773999999999996</c:v>
                </c:pt>
                <c:pt idx="668" formatCode="General">
                  <c:v>4.7862999999999998</c:v>
                </c:pt>
                <c:pt idx="669" formatCode="General">
                  <c:v>4.8978000000000002</c:v>
                </c:pt>
                <c:pt idx="670" formatCode="General">
                  <c:v>5.0118999999999998</c:v>
                </c:pt>
                <c:pt idx="671" formatCode="General">
                  <c:v>5.1285999999999996</c:v>
                </c:pt>
                <c:pt idx="672" formatCode="General">
                  <c:v>5.2481</c:v>
                </c:pt>
                <c:pt idx="673" formatCode="General">
                  <c:v>5.3703000000000003</c:v>
                </c:pt>
                <c:pt idx="674" formatCode="General">
                  <c:v>5.4954000000000001</c:v>
                </c:pt>
                <c:pt idx="675" formatCode="General">
                  <c:v>5.6234000000000002</c:v>
                </c:pt>
                <c:pt idx="676" formatCode="General">
                  <c:v>5.7544000000000004</c:v>
                </c:pt>
                <c:pt idx="677" formatCode="General">
                  <c:v>5.8883999999999999</c:v>
                </c:pt>
                <c:pt idx="678" formatCode="General">
                  <c:v>6.0255999999999998</c:v>
                </c:pt>
                <c:pt idx="679" formatCode="General">
                  <c:v>6.1660000000000004</c:v>
                </c:pt>
                <c:pt idx="680" formatCode="General">
                  <c:v>6.3095999999999997</c:v>
                </c:pt>
                <c:pt idx="681" formatCode="General">
                  <c:v>6.4565000000000001</c:v>
                </c:pt>
                <c:pt idx="682" formatCode="General">
                  <c:v>6.6069000000000004</c:v>
                </c:pt>
                <c:pt idx="683" formatCode="General">
                  <c:v>6.7607999999999997</c:v>
                </c:pt>
                <c:pt idx="684" formatCode="General">
                  <c:v>6.9183000000000003</c:v>
                </c:pt>
                <c:pt idx="685" formatCode="General">
                  <c:v>7.0795000000000003</c:v>
                </c:pt>
                <c:pt idx="686" formatCode="General">
                  <c:v>7.2443999999999997</c:v>
                </c:pt>
                <c:pt idx="687" formatCode="General">
                  <c:v>7.4131</c:v>
                </c:pt>
                <c:pt idx="688" formatCode="General">
                  <c:v>7.5857999999999999</c:v>
                </c:pt>
                <c:pt idx="689" formatCode="General">
                  <c:v>7.7625000000000002</c:v>
                </c:pt>
                <c:pt idx="690" formatCode="General">
                  <c:v>7.9432999999999998</c:v>
                </c:pt>
                <c:pt idx="691" formatCode="General">
                  <c:v>8.1282999999999994</c:v>
                </c:pt>
                <c:pt idx="692" formatCode="General">
                  <c:v>8.3176000000000005</c:v>
                </c:pt>
                <c:pt idx="693" formatCode="General">
                  <c:v>8.5114000000000001</c:v>
                </c:pt>
                <c:pt idx="694" formatCode="General">
                  <c:v>8.7096</c:v>
                </c:pt>
                <c:pt idx="695" formatCode="General">
                  <c:v>8.9124999999999996</c:v>
                </c:pt>
                <c:pt idx="696" formatCode="General">
                  <c:v>9.1201000000000008</c:v>
                </c:pt>
                <c:pt idx="697" formatCode="General">
                  <c:v>9.3324999999999996</c:v>
                </c:pt>
                <c:pt idx="698" formatCode="General">
                  <c:v>9.5498999999999992</c:v>
                </c:pt>
                <c:pt idx="699" formatCode="General">
                  <c:v>9.7723999999999993</c:v>
                </c:pt>
                <c:pt idx="700" formatCode="General">
                  <c:v>10</c:v>
                </c:pt>
                <c:pt idx="701" formatCode="General">
                  <c:v>10.233000000000001</c:v>
                </c:pt>
                <c:pt idx="702" formatCode="General">
                  <c:v>10.471</c:v>
                </c:pt>
                <c:pt idx="703" formatCode="General">
                  <c:v>10.715</c:v>
                </c:pt>
                <c:pt idx="704" formatCode="General">
                  <c:v>10.965</c:v>
                </c:pt>
                <c:pt idx="705" formatCode="General">
                  <c:v>11.22</c:v>
                </c:pt>
                <c:pt idx="706" formatCode="General">
                  <c:v>11.481999999999999</c:v>
                </c:pt>
                <c:pt idx="707" formatCode="General">
                  <c:v>11.749000000000001</c:v>
                </c:pt>
                <c:pt idx="708" formatCode="General">
                  <c:v>12.023</c:v>
                </c:pt>
                <c:pt idx="709" formatCode="General">
                  <c:v>12.303000000000001</c:v>
                </c:pt>
                <c:pt idx="710" formatCode="General">
                  <c:v>12.589</c:v>
                </c:pt>
                <c:pt idx="711" formatCode="General">
                  <c:v>12.882</c:v>
                </c:pt>
                <c:pt idx="712" formatCode="General">
                  <c:v>13.183</c:v>
                </c:pt>
                <c:pt idx="713" formatCode="General">
                  <c:v>13.49</c:v>
                </c:pt>
                <c:pt idx="714" formatCode="General">
                  <c:v>13.804</c:v>
                </c:pt>
                <c:pt idx="715" formatCode="General">
                  <c:v>14.125</c:v>
                </c:pt>
                <c:pt idx="716" formatCode="General">
                  <c:v>14.454000000000001</c:v>
                </c:pt>
                <c:pt idx="717" formatCode="General">
                  <c:v>14.791</c:v>
                </c:pt>
                <c:pt idx="718" formatCode="General">
                  <c:v>15.135999999999999</c:v>
                </c:pt>
                <c:pt idx="719" formatCode="General">
                  <c:v>15.488</c:v>
                </c:pt>
                <c:pt idx="720" formatCode="General">
                  <c:v>15.849</c:v>
                </c:pt>
                <c:pt idx="721" formatCode="General">
                  <c:v>16.218</c:v>
                </c:pt>
                <c:pt idx="722" formatCode="General">
                  <c:v>16.596</c:v>
                </c:pt>
                <c:pt idx="723" formatCode="General">
                  <c:v>16.981999999999999</c:v>
                </c:pt>
                <c:pt idx="724" formatCode="General">
                  <c:v>17.378</c:v>
                </c:pt>
                <c:pt idx="725" formatCode="General">
                  <c:v>17.783000000000001</c:v>
                </c:pt>
                <c:pt idx="726" formatCode="General">
                  <c:v>18.196999999999999</c:v>
                </c:pt>
                <c:pt idx="727" formatCode="General">
                  <c:v>18.620999999999999</c:v>
                </c:pt>
                <c:pt idx="728" formatCode="General">
                  <c:v>19.055</c:v>
                </c:pt>
                <c:pt idx="729" formatCode="General">
                  <c:v>19.498000000000001</c:v>
                </c:pt>
                <c:pt idx="730" formatCode="General">
                  <c:v>19.952999999999999</c:v>
                </c:pt>
                <c:pt idx="731" formatCode="General">
                  <c:v>20.417000000000002</c:v>
                </c:pt>
                <c:pt idx="732" formatCode="General">
                  <c:v>20.893000000000001</c:v>
                </c:pt>
                <c:pt idx="733" formatCode="General">
                  <c:v>21.38</c:v>
                </c:pt>
                <c:pt idx="734" formatCode="General">
                  <c:v>21.878</c:v>
                </c:pt>
                <c:pt idx="735" formatCode="General">
                  <c:v>22.387</c:v>
                </c:pt>
                <c:pt idx="736" formatCode="General">
                  <c:v>22.908999999999999</c:v>
                </c:pt>
                <c:pt idx="737" formatCode="General">
                  <c:v>23.442</c:v>
                </c:pt>
                <c:pt idx="738" formatCode="General">
                  <c:v>23.988</c:v>
                </c:pt>
                <c:pt idx="739" formatCode="General">
                  <c:v>24.547000000000001</c:v>
                </c:pt>
                <c:pt idx="740" formatCode="General">
                  <c:v>25.119</c:v>
                </c:pt>
                <c:pt idx="741" formatCode="General">
                  <c:v>25.704000000000001</c:v>
                </c:pt>
                <c:pt idx="742" formatCode="General">
                  <c:v>26.303000000000001</c:v>
                </c:pt>
                <c:pt idx="743" formatCode="General">
                  <c:v>26.914999999999999</c:v>
                </c:pt>
                <c:pt idx="744" formatCode="General">
                  <c:v>27.542000000000002</c:v>
                </c:pt>
                <c:pt idx="745" formatCode="General">
                  <c:v>28.184000000000001</c:v>
                </c:pt>
                <c:pt idx="746" formatCode="General">
                  <c:v>28.84</c:v>
                </c:pt>
                <c:pt idx="747" formatCode="General">
                  <c:v>29.512</c:v>
                </c:pt>
                <c:pt idx="748" formatCode="General">
                  <c:v>30.2</c:v>
                </c:pt>
                <c:pt idx="749" formatCode="General">
                  <c:v>30.902999999999999</c:v>
                </c:pt>
                <c:pt idx="750" formatCode="General">
                  <c:v>31.623000000000001</c:v>
                </c:pt>
                <c:pt idx="751" formatCode="General">
                  <c:v>32.359000000000002</c:v>
                </c:pt>
                <c:pt idx="752" formatCode="General">
                  <c:v>33.113</c:v>
                </c:pt>
                <c:pt idx="753" formatCode="General">
                  <c:v>33.884</c:v>
                </c:pt>
                <c:pt idx="754" formatCode="General">
                  <c:v>34.673999999999999</c:v>
                </c:pt>
                <c:pt idx="755" formatCode="General">
                  <c:v>35.481000000000002</c:v>
                </c:pt>
                <c:pt idx="756" formatCode="General">
                  <c:v>36.308</c:v>
                </c:pt>
                <c:pt idx="757" formatCode="General">
                  <c:v>37.154000000000003</c:v>
                </c:pt>
                <c:pt idx="758" formatCode="General">
                  <c:v>38.018999999999998</c:v>
                </c:pt>
                <c:pt idx="759" formatCode="General">
                  <c:v>38.905000000000001</c:v>
                </c:pt>
                <c:pt idx="760" formatCode="General">
                  <c:v>39.811</c:v>
                </c:pt>
                <c:pt idx="761" formatCode="General">
                  <c:v>40.738</c:v>
                </c:pt>
                <c:pt idx="762" formatCode="General">
                  <c:v>41.686999999999998</c:v>
                </c:pt>
                <c:pt idx="763" formatCode="General">
                  <c:v>42.658000000000001</c:v>
                </c:pt>
                <c:pt idx="764" formatCode="General">
                  <c:v>43.652000000000001</c:v>
                </c:pt>
                <c:pt idx="765" formatCode="General">
                  <c:v>44.667999999999999</c:v>
                </c:pt>
                <c:pt idx="766" formatCode="General">
                  <c:v>45.709000000000003</c:v>
                </c:pt>
                <c:pt idx="767" formatCode="General">
                  <c:v>46.774000000000001</c:v>
                </c:pt>
                <c:pt idx="768" formatCode="General">
                  <c:v>47.863</c:v>
                </c:pt>
                <c:pt idx="769" formatCode="General">
                  <c:v>48.978000000000002</c:v>
                </c:pt>
                <c:pt idx="770" formatCode="General">
                  <c:v>50.119</c:v>
                </c:pt>
                <c:pt idx="771" formatCode="General">
                  <c:v>51.286000000000001</c:v>
                </c:pt>
                <c:pt idx="772" formatCode="General">
                  <c:v>52.481000000000002</c:v>
                </c:pt>
                <c:pt idx="773" formatCode="General">
                  <c:v>53.703000000000003</c:v>
                </c:pt>
                <c:pt idx="774" formatCode="General">
                  <c:v>54.954000000000001</c:v>
                </c:pt>
                <c:pt idx="775" formatCode="General">
                  <c:v>56.234000000000002</c:v>
                </c:pt>
                <c:pt idx="776" formatCode="General">
                  <c:v>57.543999999999997</c:v>
                </c:pt>
                <c:pt idx="777" formatCode="General">
                  <c:v>58.884</c:v>
                </c:pt>
                <c:pt idx="778" formatCode="General">
                  <c:v>60.256</c:v>
                </c:pt>
                <c:pt idx="779" formatCode="General">
                  <c:v>61.66</c:v>
                </c:pt>
                <c:pt idx="780" formatCode="General">
                  <c:v>63.095999999999997</c:v>
                </c:pt>
                <c:pt idx="781" formatCode="General">
                  <c:v>64.564999999999998</c:v>
                </c:pt>
                <c:pt idx="782" formatCode="General">
                  <c:v>66.069000000000003</c:v>
                </c:pt>
                <c:pt idx="783" formatCode="General">
                  <c:v>67.608000000000004</c:v>
                </c:pt>
                <c:pt idx="784" formatCode="General">
                  <c:v>69.183000000000007</c:v>
                </c:pt>
                <c:pt idx="785" formatCode="General">
                  <c:v>70.795000000000002</c:v>
                </c:pt>
                <c:pt idx="786" formatCode="General">
                  <c:v>72.444000000000003</c:v>
                </c:pt>
                <c:pt idx="787" formatCode="General">
                  <c:v>74.131</c:v>
                </c:pt>
                <c:pt idx="788" formatCode="General">
                  <c:v>75.858000000000004</c:v>
                </c:pt>
                <c:pt idx="789" formatCode="General">
                  <c:v>77.625</c:v>
                </c:pt>
                <c:pt idx="790" formatCode="General">
                  <c:v>79.433000000000007</c:v>
                </c:pt>
                <c:pt idx="791" formatCode="General">
                  <c:v>81.283000000000001</c:v>
                </c:pt>
                <c:pt idx="792" formatCode="General">
                  <c:v>83.176000000000002</c:v>
                </c:pt>
                <c:pt idx="793" formatCode="General">
                  <c:v>85.114000000000004</c:v>
                </c:pt>
                <c:pt idx="794" formatCode="General">
                  <c:v>87.096000000000004</c:v>
                </c:pt>
                <c:pt idx="795" formatCode="General">
                  <c:v>89.125</c:v>
                </c:pt>
                <c:pt idx="796" formatCode="General">
                  <c:v>91.200999999999993</c:v>
                </c:pt>
                <c:pt idx="797" formatCode="General">
                  <c:v>93.325000000000003</c:v>
                </c:pt>
                <c:pt idx="798" formatCode="General">
                  <c:v>95.498999999999995</c:v>
                </c:pt>
                <c:pt idx="799" formatCode="General">
                  <c:v>97.724000000000004</c:v>
                </c:pt>
                <c:pt idx="800" formatCode="General">
                  <c:v>100</c:v>
                </c:pt>
              </c:numCache>
            </c:numRef>
          </c:xVal>
          <c:yVal>
            <c:numRef>
              <c:f>'Time-varying'!$J$2:$J$802</c:f>
              <c:numCache>
                <c:formatCode>0.00</c:formatCode>
                <c:ptCount val="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1.5519997516786279E-4</c:v>
                </c:pt>
                <c:pt idx="8">
                  <c:v>1.5519997516786279E-4</c:v>
                </c:pt>
                <c:pt idx="9">
                  <c:v>1.5519997516786279E-4</c:v>
                </c:pt>
                <c:pt idx="10">
                  <c:v>1.5519997516786279E-4</c:v>
                </c:pt>
                <c:pt idx="11">
                  <c:v>1.5519997516786279E-4</c:v>
                </c:pt>
                <c:pt idx="12">
                  <c:v>1.5519997516786279E-4</c:v>
                </c:pt>
                <c:pt idx="13">
                  <c:v>1.5519997516786279E-4</c:v>
                </c:pt>
                <c:pt idx="14">
                  <c:v>3.1039995033572558E-4</c:v>
                </c:pt>
                <c:pt idx="15">
                  <c:v>3.1039995033572558E-4</c:v>
                </c:pt>
                <c:pt idx="16">
                  <c:v>3.1039995033572558E-4</c:v>
                </c:pt>
                <c:pt idx="17">
                  <c:v>3.1039995033572558E-4</c:v>
                </c:pt>
                <c:pt idx="18">
                  <c:v>3.1039995033572558E-4</c:v>
                </c:pt>
                <c:pt idx="19">
                  <c:v>3.1039995033572558E-4</c:v>
                </c:pt>
                <c:pt idx="20">
                  <c:v>4.6559992550402951E-4</c:v>
                </c:pt>
                <c:pt idx="21">
                  <c:v>4.6559992550402951E-4</c:v>
                </c:pt>
                <c:pt idx="22">
                  <c:v>4.6559992550402951E-4</c:v>
                </c:pt>
                <c:pt idx="23">
                  <c:v>4.6559992550402951E-4</c:v>
                </c:pt>
                <c:pt idx="24">
                  <c:v>4.6559992550402951E-4</c:v>
                </c:pt>
                <c:pt idx="25">
                  <c:v>6.2079990067189232E-4</c:v>
                </c:pt>
                <c:pt idx="26">
                  <c:v>6.2079990067189232E-4</c:v>
                </c:pt>
                <c:pt idx="27">
                  <c:v>6.2079990067189232E-4</c:v>
                </c:pt>
                <c:pt idx="28">
                  <c:v>6.2079990067189232E-4</c:v>
                </c:pt>
                <c:pt idx="29">
                  <c:v>6.2079990067189232E-4</c:v>
                </c:pt>
                <c:pt idx="30">
                  <c:v>7.7599987583975509E-4</c:v>
                </c:pt>
                <c:pt idx="31">
                  <c:v>7.7599987583975509E-4</c:v>
                </c:pt>
                <c:pt idx="32">
                  <c:v>7.7599987583975509E-4</c:v>
                </c:pt>
                <c:pt idx="33">
                  <c:v>7.7599987583975509E-4</c:v>
                </c:pt>
                <c:pt idx="34">
                  <c:v>9.3119985100805901E-4</c:v>
                </c:pt>
                <c:pt idx="35">
                  <c:v>9.3119985100805901E-4</c:v>
                </c:pt>
                <c:pt idx="36">
                  <c:v>9.3119985100805901E-4</c:v>
                </c:pt>
                <c:pt idx="37">
                  <c:v>9.3119985100805901E-4</c:v>
                </c:pt>
                <c:pt idx="38">
                  <c:v>1.0863998261759218E-3</c:v>
                </c:pt>
                <c:pt idx="39">
                  <c:v>1.0863998261759218E-3</c:v>
                </c:pt>
                <c:pt idx="40">
                  <c:v>1.0863998261759218E-3</c:v>
                </c:pt>
                <c:pt idx="41">
                  <c:v>1.0863998261759218E-3</c:v>
                </c:pt>
                <c:pt idx="42">
                  <c:v>1.2415998013437846E-3</c:v>
                </c:pt>
                <c:pt idx="43">
                  <c:v>1.2415998013437846E-3</c:v>
                </c:pt>
                <c:pt idx="44">
                  <c:v>1.2415998013437846E-3</c:v>
                </c:pt>
                <c:pt idx="45">
                  <c:v>1.2415998013437846E-3</c:v>
                </c:pt>
                <c:pt idx="46">
                  <c:v>1.3967997765116475E-3</c:v>
                </c:pt>
                <c:pt idx="47">
                  <c:v>1.3967997765116475E-3</c:v>
                </c:pt>
                <c:pt idx="48">
                  <c:v>1.3967997765116475E-3</c:v>
                </c:pt>
                <c:pt idx="49">
                  <c:v>1.5519997516799514E-3</c:v>
                </c:pt>
                <c:pt idx="50">
                  <c:v>1.5519997516799514E-3</c:v>
                </c:pt>
                <c:pt idx="51">
                  <c:v>1.5519997516799514E-3</c:v>
                </c:pt>
                <c:pt idx="52">
                  <c:v>1.7071997268478141E-3</c:v>
                </c:pt>
                <c:pt idx="53">
                  <c:v>1.7071997268478141E-3</c:v>
                </c:pt>
                <c:pt idx="54">
                  <c:v>1.7071997268478141E-3</c:v>
                </c:pt>
                <c:pt idx="55">
                  <c:v>1.862399702015677E-3</c:v>
                </c:pt>
                <c:pt idx="56">
                  <c:v>1.862399702015677E-3</c:v>
                </c:pt>
                <c:pt idx="57">
                  <c:v>1.862399702015677E-3</c:v>
                </c:pt>
                <c:pt idx="58">
                  <c:v>2.0175996771839809E-3</c:v>
                </c:pt>
                <c:pt idx="59">
                  <c:v>2.0175996771839809E-3</c:v>
                </c:pt>
                <c:pt idx="60">
                  <c:v>2.1727996523518435E-3</c:v>
                </c:pt>
                <c:pt idx="61">
                  <c:v>2.1727996523518435E-3</c:v>
                </c:pt>
                <c:pt idx="62">
                  <c:v>2.1727996523518435E-3</c:v>
                </c:pt>
                <c:pt idx="63">
                  <c:v>2.3279996275197066E-3</c:v>
                </c:pt>
                <c:pt idx="64">
                  <c:v>2.3279996275197066E-3</c:v>
                </c:pt>
                <c:pt idx="65">
                  <c:v>2.4831996026880103E-3</c:v>
                </c:pt>
                <c:pt idx="66">
                  <c:v>2.4831996026880103E-3</c:v>
                </c:pt>
                <c:pt idx="67">
                  <c:v>2.4831996026880103E-3</c:v>
                </c:pt>
                <c:pt idx="68">
                  <c:v>2.638399577855873E-3</c:v>
                </c:pt>
                <c:pt idx="69">
                  <c:v>2.638399577855873E-3</c:v>
                </c:pt>
                <c:pt idx="70">
                  <c:v>2.7935995530237361E-3</c:v>
                </c:pt>
                <c:pt idx="71">
                  <c:v>2.7935995530237361E-3</c:v>
                </c:pt>
                <c:pt idx="72">
                  <c:v>2.9487995281920398E-3</c:v>
                </c:pt>
                <c:pt idx="73">
                  <c:v>2.9487995281920398E-3</c:v>
                </c:pt>
                <c:pt idx="74">
                  <c:v>3.1039995033599029E-3</c:v>
                </c:pt>
                <c:pt idx="75">
                  <c:v>3.1039995033599029E-3</c:v>
                </c:pt>
                <c:pt idx="76">
                  <c:v>3.2591994785279859E-3</c:v>
                </c:pt>
                <c:pt idx="77">
                  <c:v>3.2591994785279859E-3</c:v>
                </c:pt>
                <c:pt idx="78">
                  <c:v>3.4143994536958489E-3</c:v>
                </c:pt>
                <c:pt idx="79">
                  <c:v>3.4143994536958489E-3</c:v>
                </c:pt>
                <c:pt idx="80">
                  <c:v>3.5695994288639323E-3</c:v>
                </c:pt>
                <c:pt idx="81">
                  <c:v>3.7247994040320157E-3</c:v>
                </c:pt>
                <c:pt idx="82">
                  <c:v>3.7247994040320157E-3</c:v>
                </c:pt>
                <c:pt idx="83">
                  <c:v>3.8799993791998784E-3</c:v>
                </c:pt>
                <c:pt idx="84">
                  <c:v>4.0351993543679618E-3</c:v>
                </c:pt>
                <c:pt idx="85">
                  <c:v>4.0351993543679618E-3</c:v>
                </c:pt>
                <c:pt idx="86">
                  <c:v>4.1903993295358249E-3</c:v>
                </c:pt>
                <c:pt idx="87">
                  <c:v>4.1903993295358249E-3</c:v>
                </c:pt>
                <c:pt idx="88">
                  <c:v>4.3455993047039083E-3</c:v>
                </c:pt>
                <c:pt idx="89">
                  <c:v>4.5007992798719908E-3</c:v>
                </c:pt>
                <c:pt idx="90">
                  <c:v>4.5007992798719908E-3</c:v>
                </c:pt>
                <c:pt idx="91">
                  <c:v>4.6559992550398539E-3</c:v>
                </c:pt>
                <c:pt idx="92">
                  <c:v>4.8111992302079373E-3</c:v>
                </c:pt>
                <c:pt idx="93">
                  <c:v>4.8111992302079373E-3</c:v>
                </c:pt>
                <c:pt idx="94">
                  <c:v>4.9663992053760207E-3</c:v>
                </c:pt>
                <c:pt idx="95">
                  <c:v>5.1215991805438838E-3</c:v>
                </c:pt>
                <c:pt idx="96">
                  <c:v>5.2767991557119672E-3</c:v>
                </c:pt>
                <c:pt idx="97">
                  <c:v>5.2767991557119672E-3</c:v>
                </c:pt>
                <c:pt idx="98">
                  <c:v>5.4319991308800506E-3</c:v>
                </c:pt>
                <c:pt idx="99">
                  <c:v>5.5871991060479128E-3</c:v>
                </c:pt>
                <c:pt idx="100">
                  <c:v>5.7423990812159962E-3</c:v>
                </c:pt>
                <c:pt idx="101">
                  <c:v>5.8975990563840796E-3</c:v>
                </c:pt>
                <c:pt idx="102">
                  <c:v>5.8975990563840796E-3</c:v>
                </c:pt>
                <c:pt idx="103">
                  <c:v>6.0527990315519427E-3</c:v>
                </c:pt>
                <c:pt idx="104">
                  <c:v>6.2079990067200261E-3</c:v>
                </c:pt>
                <c:pt idx="105">
                  <c:v>6.3631989818878883E-3</c:v>
                </c:pt>
                <c:pt idx="106">
                  <c:v>6.5183989570559717E-3</c:v>
                </c:pt>
                <c:pt idx="107">
                  <c:v>6.6735989322240551E-3</c:v>
                </c:pt>
                <c:pt idx="108">
                  <c:v>6.8287989073919182E-3</c:v>
                </c:pt>
                <c:pt idx="109">
                  <c:v>6.9839988825600016E-3</c:v>
                </c:pt>
                <c:pt idx="110">
                  <c:v>7.139198857728085E-3</c:v>
                </c:pt>
                <c:pt idx="111">
                  <c:v>7.2943988328959481E-3</c:v>
                </c:pt>
                <c:pt idx="112">
                  <c:v>7.4495988080640315E-3</c:v>
                </c:pt>
                <c:pt idx="113">
                  <c:v>7.6047987832321149E-3</c:v>
                </c:pt>
                <c:pt idx="114">
                  <c:v>7.7599987583999771E-3</c:v>
                </c:pt>
                <c:pt idx="115">
                  <c:v>7.9151987335680605E-3</c:v>
                </c:pt>
                <c:pt idx="116">
                  <c:v>8.0703987087359236E-3</c:v>
                </c:pt>
                <c:pt idx="117">
                  <c:v>8.225598683904007E-3</c:v>
                </c:pt>
                <c:pt idx="118">
                  <c:v>8.3807986590720904E-3</c:v>
                </c:pt>
                <c:pt idx="119">
                  <c:v>8.5359986342399535E-3</c:v>
                </c:pt>
                <c:pt idx="120">
                  <c:v>8.8463985845761203E-3</c:v>
                </c:pt>
                <c:pt idx="121">
                  <c:v>9.0015985597439816E-3</c:v>
                </c:pt>
                <c:pt idx="122">
                  <c:v>9.156798534912065E-3</c:v>
                </c:pt>
                <c:pt idx="123">
                  <c:v>9.3119985100801484E-3</c:v>
                </c:pt>
                <c:pt idx="124">
                  <c:v>9.4671984852480115E-3</c:v>
                </c:pt>
                <c:pt idx="125">
                  <c:v>9.7775984355841783E-3</c:v>
                </c:pt>
                <c:pt idx="126">
                  <c:v>9.9327984107520414E-3</c:v>
                </c:pt>
                <c:pt idx="127">
                  <c:v>1.0087998385920125E-2</c:v>
                </c:pt>
                <c:pt idx="128">
                  <c:v>1.0398398336256071E-2</c:v>
                </c:pt>
                <c:pt idx="129">
                  <c:v>1.0553598311424155E-2</c:v>
                </c:pt>
                <c:pt idx="130">
                  <c:v>1.0708798286592018E-2</c:v>
                </c:pt>
                <c:pt idx="131">
                  <c:v>1.1019198236928185E-2</c:v>
                </c:pt>
                <c:pt idx="132">
                  <c:v>1.1174398212096046E-2</c:v>
                </c:pt>
                <c:pt idx="133">
                  <c:v>1.1484798162432213E-2</c:v>
                </c:pt>
                <c:pt idx="134">
                  <c:v>1.1639998137600076E-2</c:v>
                </c:pt>
                <c:pt idx="135">
                  <c:v>1.1950398087936022E-2</c:v>
                </c:pt>
                <c:pt idx="136">
                  <c:v>1.2260798038272189E-2</c:v>
                </c:pt>
                <c:pt idx="137">
                  <c:v>1.2415998013440052E-2</c:v>
                </c:pt>
                <c:pt idx="138">
                  <c:v>1.2726397963776219E-2</c:v>
                </c:pt>
                <c:pt idx="139">
                  <c:v>1.3036797914112165E-2</c:v>
                </c:pt>
                <c:pt idx="140">
                  <c:v>1.3191997889280249E-2</c:v>
                </c:pt>
                <c:pt idx="141">
                  <c:v>1.3502397839616194E-2</c:v>
                </c:pt>
                <c:pt idx="142">
                  <c:v>1.3657597814784277E-2</c:v>
                </c:pt>
                <c:pt idx="143">
                  <c:v>1.3967997765120223E-2</c:v>
                </c:pt>
                <c:pt idx="144">
                  <c:v>1.4123197740288087E-2</c:v>
                </c:pt>
                <c:pt idx="145">
                  <c:v>1.4433597690624253E-2</c:v>
                </c:pt>
                <c:pt idx="146">
                  <c:v>1.47439976409602E-2</c:v>
                </c:pt>
                <c:pt idx="147">
                  <c:v>1.4899197616128283E-2</c:v>
                </c:pt>
                <c:pt idx="148">
                  <c:v>1.520959756646423E-2</c:v>
                </c:pt>
                <c:pt idx="149">
                  <c:v>1.5519997516800174E-2</c:v>
                </c:pt>
                <c:pt idx="150">
                  <c:v>1.5830397467136121E-2</c:v>
                </c:pt>
                <c:pt idx="151">
                  <c:v>1.6140797417472288E-2</c:v>
                </c:pt>
                <c:pt idx="152">
                  <c:v>1.6451197367808233E-2</c:v>
                </c:pt>
                <c:pt idx="153">
                  <c:v>1.6761597318144181E-2</c:v>
                </c:pt>
                <c:pt idx="154">
                  <c:v>1.7071997268480348E-2</c:v>
                </c:pt>
                <c:pt idx="155">
                  <c:v>1.7382397218816292E-2</c:v>
                </c:pt>
                <c:pt idx="156">
                  <c:v>1.7692797169152241E-2</c:v>
                </c:pt>
                <c:pt idx="157">
                  <c:v>1.8003197119488185E-2</c:v>
                </c:pt>
                <c:pt idx="158">
                  <c:v>1.8313597069824352E-2</c:v>
                </c:pt>
                <c:pt idx="159">
                  <c:v>1.8623997020160297E-2</c:v>
                </c:pt>
                <c:pt idx="160">
                  <c:v>1.9089596945664328E-2</c:v>
                </c:pt>
                <c:pt idx="161">
                  <c:v>1.9399996896000273E-2</c:v>
                </c:pt>
                <c:pt idx="162">
                  <c:v>1.9710396846336221E-2</c:v>
                </c:pt>
                <c:pt idx="163">
                  <c:v>2.017599677184025E-2</c:v>
                </c:pt>
                <c:pt idx="164">
                  <c:v>2.0486396722176416E-2</c:v>
                </c:pt>
                <c:pt idx="165">
                  <c:v>2.0951996647680445E-2</c:v>
                </c:pt>
                <c:pt idx="166">
                  <c:v>2.1417596573184476E-2</c:v>
                </c:pt>
                <c:pt idx="167">
                  <c:v>2.1727996523520421E-2</c:v>
                </c:pt>
                <c:pt idx="168">
                  <c:v>2.2193596449024452E-2</c:v>
                </c:pt>
                <c:pt idx="169">
                  <c:v>2.2659196374528481E-2</c:v>
                </c:pt>
                <c:pt idx="170">
                  <c:v>2.2969596324864425E-2</c:v>
                </c:pt>
                <c:pt idx="171">
                  <c:v>2.3279996275200374E-2</c:v>
                </c:pt>
                <c:pt idx="172">
                  <c:v>2.3590396225536318E-2</c:v>
                </c:pt>
                <c:pt idx="173">
                  <c:v>2.405599615104035E-2</c:v>
                </c:pt>
                <c:pt idx="174">
                  <c:v>2.4366396101376517E-2</c:v>
                </c:pt>
                <c:pt idx="175">
                  <c:v>2.4676796051712462E-2</c:v>
                </c:pt>
                <c:pt idx="176">
                  <c:v>2.514239597721649E-2</c:v>
                </c:pt>
                <c:pt idx="177">
                  <c:v>2.5452795927552438E-2</c:v>
                </c:pt>
                <c:pt idx="178">
                  <c:v>2.5918395853056466E-2</c:v>
                </c:pt>
                <c:pt idx="179">
                  <c:v>2.6383995778560498E-2</c:v>
                </c:pt>
                <c:pt idx="180">
                  <c:v>2.6694395728896442E-2</c:v>
                </c:pt>
                <c:pt idx="181">
                  <c:v>2.7159995654400471E-2</c:v>
                </c:pt>
                <c:pt idx="182">
                  <c:v>2.7625595579904502E-2</c:v>
                </c:pt>
                <c:pt idx="183">
                  <c:v>2.809119550540853E-2</c:v>
                </c:pt>
                <c:pt idx="184">
                  <c:v>2.8556795430912562E-2</c:v>
                </c:pt>
                <c:pt idx="185">
                  <c:v>2.902239535641659E-2</c:v>
                </c:pt>
                <c:pt idx="186">
                  <c:v>2.9487995281920618E-2</c:v>
                </c:pt>
                <c:pt idx="187">
                  <c:v>2.995359520742465E-2</c:v>
                </c:pt>
                <c:pt idx="188">
                  <c:v>3.0574395108096543E-2</c:v>
                </c:pt>
                <c:pt idx="189">
                  <c:v>3.1039995033600571E-2</c:v>
                </c:pt>
                <c:pt idx="190">
                  <c:v>3.1505594959104599E-2</c:v>
                </c:pt>
                <c:pt idx="191">
                  <c:v>3.2126394859776711E-2</c:v>
                </c:pt>
                <c:pt idx="192">
                  <c:v>3.2591994785280742E-2</c:v>
                </c:pt>
                <c:pt idx="193">
                  <c:v>3.3212794685952632E-2</c:v>
                </c:pt>
                <c:pt idx="194">
                  <c:v>3.383359458662475E-2</c:v>
                </c:pt>
                <c:pt idx="195">
                  <c:v>3.445439448729664E-2</c:v>
                </c:pt>
                <c:pt idx="196">
                  <c:v>3.5075194387968751E-2</c:v>
                </c:pt>
                <c:pt idx="197">
                  <c:v>3.5695994288640648E-2</c:v>
                </c:pt>
                <c:pt idx="198">
                  <c:v>3.6316794189312759E-2</c:v>
                </c:pt>
                <c:pt idx="199">
                  <c:v>3.6782394114816791E-2</c:v>
                </c:pt>
                <c:pt idx="200">
                  <c:v>3.7247994040320816E-2</c:v>
                </c:pt>
                <c:pt idx="201">
                  <c:v>3.7868793940992712E-2</c:v>
                </c:pt>
                <c:pt idx="202">
                  <c:v>3.8334393866496737E-2</c:v>
                </c:pt>
                <c:pt idx="203">
                  <c:v>3.8799993792000768E-2</c:v>
                </c:pt>
                <c:pt idx="204">
                  <c:v>3.942079369267288E-2</c:v>
                </c:pt>
                <c:pt idx="205">
                  <c:v>4.0041593593344776E-2</c:v>
                </c:pt>
                <c:pt idx="206">
                  <c:v>4.0507193518848801E-2</c:v>
                </c:pt>
                <c:pt idx="207">
                  <c:v>4.112799341952092E-2</c:v>
                </c:pt>
                <c:pt idx="208">
                  <c:v>4.1748793320192809E-2</c:v>
                </c:pt>
                <c:pt idx="209">
                  <c:v>4.2369593220864921E-2</c:v>
                </c:pt>
                <c:pt idx="210">
                  <c:v>4.2990393121536817E-2</c:v>
                </c:pt>
                <c:pt idx="211">
                  <c:v>4.3611193022208929E-2</c:v>
                </c:pt>
                <c:pt idx="212">
                  <c:v>4.423199292288104E-2</c:v>
                </c:pt>
                <c:pt idx="213">
                  <c:v>4.485279282355293E-2</c:v>
                </c:pt>
                <c:pt idx="214">
                  <c:v>4.5628792699392906E-2</c:v>
                </c:pt>
                <c:pt idx="215">
                  <c:v>4.6249592600065018E-2</c:v>
                </c:pt>
                <c:pt idx="216">
                  <c:v>4.7025592475904994E-2</c:v>
                </c:pt>
                <c:pt idx="217">
                  <c:v>4.7646392376577106E-2</c:v>
                </c:pt>
                <c:pt idx="218">
                  <c:v>4.8422392252417082E-2</c:v>
                </c:pt>
                <c:pt idx="219">
                  <c:v>4.9198392128257058E-2</c:v>
                </c:pt>
                <c:pt idx="220">
                  <c:v>4.9974392004097035E-2</c:v>
                </c:pt>
                <c:pt idx="221">
                  <c:v>5.0750391879937011E-2</c:v>
                </c:pt>
                <c:pt idx="222">
                  <c:v>5.1681591730945067E-2</c:v>
                </c:pt>
                <c:pt idx="223">
                  <c:v>5.2457591606785266E-2</c:v>
                </c:pt>
                <c:pt idx="224">
                  <c:v>5.3388791457793107E-2</c:v>
                </c:pt>
                <c:pt idx="225">
                  <c:v>5.4164791333633298E-2</c:v>
                </c:pt>
                <c:pt idx="226">
                  <c:v>5.509599118464114E-2</c:v>
                </c:pt>
                <c:pt idx="227">
                  <c:v>5.6027191035649196E-2</c:v>
                </c:pt>
                <c:pt idx="228">
                  <c:v>5.6958390886657259E-2</c:v>
                </c:pt>
                <c:pt idx="229">
                  <c:v>5.7734390762497236E-2</c:v>
                </c:pt>
                <c:pt idx="230">
                  <c:v>5.8510390638337212E-2</c:v>
                </c:pt>
                <c:pt idx="231">
                  <c:v>5.9131190539009323E-2</c:v>
                </c:pt>
                <c:pt idx="232">
                  <c:v>5.99071904148493E-2</c:v>
                </c:pt>
                <c:pt idx="233">
                  <c:v>6.0683190290689276E-2</c:v>
                </c:pt>
                <c:pt idx="234">
                  <c:v>6.1459190166529468E-2</c:v>
                </c:pt>
                <c:pt idx="235">
                  <c:v>6.2235190042369444E-2</c:v>
                </c:pt>
                <c:pt idx="236">
                  <c:v>6.31663898933775E-2</c:v>
                </c:pt>
                <c:pt idx="237">
                  <c:v>6.3942389769217484E-2</c:v>
                </c:pt>
                <c:pt idx="238">
                  <c:v>6.4873589620225533E-2</c:v>
                </c:pt>
                <c:pt idx="239">
                  <c:v>6.5649589496065516E-2</c:v>
                </c:pt>
                <c:pt idx="240">
                  <c:v>6.658078934707358E-2</c:v>
                </c:pt>
                <c:pt idx="241">
                  <c:v>6.7511989198081629E-2</c:v>
                </c:pt>
                <c:pt idx="242">
                  <c:v>6.844318904908947E-2</c:v>
                </c:pt>
                <c:pt idx="243">
                  <c:v>6.9374388900097533E-2</c:v>
                </c:pt>
                <c:pt idx="244">
                  <c:v>7.0460788726273677E-2</c:v>
                </c:pt>
                <c:pt idx="245">
                  <c:v>7.1391988577281726E-2</c:v>
                </c:pt>
                <c:pt idx="246">
                  <c:v>7.2478388403457647E-2</c:v>
                </c:pt>
                <c:pt idx="247">
                  <c:v>7.356478822963379E-2</c:v>
                </c:pt>
                <c:pt idx="248">
                  <c:v>7.4651188055809711E-2</c:v>
                </c:pt>
                <c:pt idx="249">
                  <c:v>7.5737587881985854E-2</c:v>
                </c:pt>
                <c:pt idx="250">
                  <c:v>7.6823987708161776E-2</c:v>
                </c:pt>
                <c:pt idx="251">
                  <c:v>7.8065587509505791E-2</c:v>
                </c:pt>
                <c:pt idx="252">
                  <c:v>7.9151987335681934E-2</c:v>
                </c:pt>
                <c:pt idx="253">
                  <c:v>8.0393587137025935E-2</c:v>
                </c:pt>
                <c:pt idx="254">
                  <c:v>8.1635186938369936E-2</c:v>
                </c:pt>
                <c:pt idx="255">
                  <c:v>8.2876786739713951E-2</c:v>
                </c:pt>
                <c:pt idx="256">
                  <c:v>8.4273586516226032E-2</c:v>
                </c:pt>
                <c:pt idx="257">
                  <c:v>8.5515186317570033E-2</c:v>
                </c:pt>
                <c:pt idx="258">
                  <c:v>8.6911986094082128E-2</c:v>
                </c:pt>
                <c:pt idx="259">
                  <c:v>8.7998385920258049E-2</c:v>
                </c:pt>
                <c:pt idx="260">
                  <c:v>8.9084785746434192E-2</c:v>
                </c:pt>
                <c:pt idx="261">
                  <c:v>9.0171185572610113E-2</c:v>
                </c:pt>
                <c:pt idx="262">
                  <c:v>9.1257585398786256E-2</c:v>
                </c:pt>
                <c:pt idx="263">
                  <c:v>9.2343985224962177E-2</c:v>
                </c:pt>
                <c:pt idx="264">
                  <c:v>9.3430385051138098E-2</c:v>
                </c:pt>
                <c:pt idx="265">
                  <c:v>9.4671984852482322E-2</c:v>
                </c:pt>
                <c:pt idx="266">
                  <c:v>9.5913584653826336E-2</c:v>
                </c:pt>
                <c:pt idx="267">
                  <c:v>9.7155184455170338E-2</c:v>
                </c:pt>
                <c:pt idx="268">
                  <c:v>9.8396784256514339E-2</c:v>
                </c:pt>
                <c:pt idx="269">
                  <c:v>9.963838405785834E-2</c:v>
                </c:pt>
                <c:pt idx="270">
                  <c:v>0.10087998385920235</c:v>
                </c:pt>
                <c:pt idx="271">
                  <c:v>0.10227678363571444</c:v>
                </c:pt>
                <c:pt idx="272">
                  <c:v>0.10367358341222653</c:v>
                </c:pt>
                <c:pt idx="273">
                  <c:v>0.10507038318873839</c:v>
                </c:pt>
                <c:pt idx="274">
                  <c:v>0.10646718296525048</c:v>
                </c:pt>
                <c:pt idx="275">
                  <c:v>0.10786398274176258</c:v>
                </c:pt>
                <c:pt idx="276">
                  <c:v>0.10941598249344252</c:v>
                </c:pt>
                <c:pt idx="277">
                  <c:v>0.11096798224512269</c:v>
                </c:pt>
                <c:pt idx="278">
                  <c:v>0.11251998199680265</c:v>
                </c:pt>
                <c:pt idx="279">
                  <c:v>0.11422718172365068</c:v>
                </c:pt>
                <c:pt idx="280">
                  <c:v>0.11577918147533085</c:v>
                </c:pt>
                <c:pt idx="281">
                  <c:v>0.11748638120217889</c:v>
                </c:pt>
                <c:pt idx="282">
                  <c:v>0.11919358092902692</c:v>
                </c:pt>
                <c:pt idx="283">
                  <c:v>0.12105598063104282</c:v>
                </c:pt>
                <c:pt idx="284">
                  <c:v>0.12276318035789086</c:v>
                </c:pt>
                <c:pt idx="285">
                  <c:v>0.12462558005990697</c:v>
                </c:pt>
                <c:pt idx="286">
                  <c:v>0.12648797976192308</c:v>
                </c:pt>
                <c:pt idx="287">
                  <c:v>0.12850557943910706</c:v>
                </c:pt>
                <c:pt idx="288">
                  <c:v>0.13052317911629105</c:v>
                </c:pt>
                <c:pt idx="289">
                  <c:v>0.13207517886797124</c:v>
                </c:pt>
                <c:pt idx="290">
                  <c:v>0.13362717861965118</c:v>
                </c:pt>
                <c:pt idx="291">
                  <c:v>0.13517917837133134</c:v>
                </c:pt>
                <c:pt idx="292">
                  <c:v>0.1367311781230113</c:v>
                </c:pt>
                <c:pt idx="293">
                  <c:v>0.13828317787469124</c:v>
                </c:pt>
                <c:pt idx="294">
                  <c:v>0.13999037760153929</c:v>
                </c:pt>
                <c:pt idx="295">
                  <c:v>0.14169757732838753</c:v>
                </c:pt>
                <c:pt idx="296">
                  <c:v>0.14340477705523558</c:v>
                </c:pt>
                <c:pt idx="297">
                  <c:v>0.14511197678208362</c:v>
                </c:pt>
                <c:pt idx="298">
                  <c:v>0.1469743764840995</c:v>
                </c:pt>
                <c:pt idx="299">
                  <c:v>0.14883677618611563</c:v>
                </c:pt>
                <c:pt idx="300">
                  <c:v>0.15069917588813175</c:v>
                </c:pt>
                <c:pt idx="301">
                  <c:v>0.15271677556531574</c:v>
                </c:pt>
                <c:pt idx="302">
                  <c:v>0.15457917526733184</c:v>
                </c:pt>
                <c:pt idx="303">
                  <c:v>0.15659677494451582</c:v>
                </c:pt>
                <c:pt idx="304">
                  <c:v>0.15876957459686789</c:v>
                </c:pt>
                <c:pt idx="305">
                  <c:v>0.16094237424921995</c:v>
                </c:pt>
                <c:pt idx="306">
                  <c:v>0.16311517390157201</c:v>
                </c:pt>
                <c:pt idx="307">
                  <c:v>0.16528797355392408</c:v>
                </c:pt>
                <c:pt idx="308">
                  <c:v>0.167615973181444</c:v>
                </c:pt>
                <c:pt idx="309">
                  <c:v>0.16994397280896414</c:v>
                </c:pt>
                <c:pt idx="310">
                  <c:v>0.17227197243648432</c:v>
                </c:pt>
                <c:pt idx="311">
                  <c:v>0.17475517203917232</c:v>
                </c:pt>
                <c:pt idx="312">
                  <c:v>0.17723837164186032</c:v>
                </c:pt>
                <c:pt idx="313">
                  <c:v>0.17972157124454832</c:v>
                </c:pt>
                <c:pt idx="314">
                  <c:v>0.18235997082240443</c:v>
                </c:pt>
                <c:pt idx="315">
                  <c:v>0.18499837040026051</c:v>
                </c:pt>
                <c:pt idx="316">
                  <c:v>0.1877919699532847</c:v>
                </c:pt>
                <c:pt idx="317">
                  <c:v>0.19058556950630864</c:v>
                </c:pt>
                <c:pt idx="318">
                  <c:v>0.19337916905933283</c:v>
                </c:pt>
                <c:pt idx="319">
                  <c:v>0.19586236866202084</c:v>
                </c:pt>
                <c:pt idx="320">
                  <c:v>0.1980351683143729</c:v>
                </c:pt>
                <c:pt idx="321">
                  <c:v>0.20036316794189282</c:v>
                </c:pt>
                <c:pt idx="322">
                  <c:v>0.20253596759424489</c:v>
                </c:pt>
                <c:pt idx="323">
                  <c:v>0.20501916719693314</c:v>
                </c:pt>
                <c:pt idx="324">
                  <c:v>0.20734716682445306</c:v>
                </c:pt>
                <c:pt idx="325">
                  <c:v>0.20983036642714106</c:v>
                </c:pt>
                <c:pt idx="326">
                  <c:v>0.21231356602982929</c:v>
                </c:pt>
                <c:pt idx="327">
                  <c:v>0.2149519656076854</c:v>
                </c:pt>
                <c:pt idx="328">
                  <c:v>0.2174351652103734</c:v>
                </c:pt>
                <c:pt idx="329">
                  <c:v>0.22022876476339737</c:v>
                </c:pt>
                <c:pt idx="330">
                  <c:v>0.22302236431642153</c:v>
                </c:pt>
                <c:pt idx="331">
                  <c:v>0.2258159638694455</c:v>
                </c:pt>
                <c:pt idx="332">
                  <c:v>0.22860956342246966</c:v>
                </c:pt>
                <c:pt idx="333">
                  <c:v>0.23155836295066171</c:v>
                </c:pt>
                <c:pt idx="334">
                  <c:v>0.23466236245402183</c:v>
                </c:pt>
                <c:pt idx="335">
                  <c:v>0.23776636195738196</c:v>
                </c:pt>
                <c:pt idx="336">
                  <c:v>0.24087036146074187</c:v>
                </c:pt>
                <c:pt idx="337">
                  <c:v>0.24412956093927007</c:v>
                </c:pt>
                <c:pt idx="338">
                  <c:v>0.24738876041779806</c:v>
                </c:pt>
                <c:pt idx="339">
                  <c:v>0.2508031598714941</c:v>
                </c:pt>
                <c:pt idx="340">
                  <c:v>0.25421755932519041</c:v>
                </c:pt>
                <c:pt idx="341">
                  <c:v>0.25778715875405434</c:v>
                </c:pt>
                <c:pt idx="342">
                  <c:v>0.26135675818291848</c:v>
                </c:pt>
                <c:pt idx="343">
                  <c:v>0.26508155758695051</c:v>
                </c:pt>
                <c:pt idx="344">
                  <c:v>0.26896155696615059</c:v>
                </c:pt>
                <c:pt idx="345">
                  <c:v>0.27284155634535073</c:v>
                </c:pt>
                <c:pt idx="346">
                  <c:v>0.27672155572455082</c:v>
                </c:pt>
                <c:pt idx="347">
                  <c:v>0.28091195505408706</c:v>
                </c:pt>
                <c:pt idx="348">
                  <c:v>0.28510235438362314</c:v>
                </c:pt>
                <c:pt idx="349">
                  <c:v>0.28898235376282322</c:v>
                </c:pt>
                <c:pt idx="350">
                  <c:v>0.29255195319168736</c:v>
                </c:pt>
                <c:pt idx="351">
                  <c:v>0.29612155262055129</c:v>
                </c:pt>
                <c:pt idx="352">
                  <c:v>0.29984635202458354</c:v>
                </c:pt>
                <c:pt idx="353">
                  <c:v>0.30372635140378362</c:v>
                </c:pt>
                <c:pt idx="354">
                  <c:v>0.30760635078298376</c:v>
                </c:pt>
                <c:pt idx="355">
                  <c:v>0.31164155013735167</c:v>
                </c:pt>
                <c:pt idx="356">
                  <c:v>0.31583194946688797</c:v>
                </c:pt>
                <c:pt idx="357">
                  <c:v>0.32002234879642399</c:v>
                </c:pt>
                <c:pt idx="358">
                  <c:v>0.32421274812596007</c:v>
                </c:pt>
                <c:pt idx="359">
                  <c:v>0.32871354740583225</c:v>
                </c:pt>
                <c:pt idx="360">
                  <c:v>0.33321434668570427</c:v>
                </c:pt>
                <c:pt idx="361">
                  <c:v>0.33771514596557645</c:v>
                </c:pt>
                <c:pt idx="362">
                  <c:v>0.34252634519578462</c:v>
                </c:pt>
                <c:pt idx="363">
                  <c:v>0.34733754442599279</c:v>
                </c:pt>
                <c:pt idx="364">
                  <c:v>0.3523039436313688</c:v>
                </c:pt>
                <c:pt idx="365">
                  <c:v>0.3572703428367448</c:v>
                </c:pt>
                <c:pt idx="366">
                  <c:v>0.36254714199245702</c:v>
                </c:pt>
                <c:pt idx="367">
                  <c:v>0.36689274129716115</c:v>
                </c:pt>
                <c:pt idx="368">
                  <c:v>0.37108314062669717</c:v>
                </c:pt>
                <c:pt idx="369">
                  <c:v>0.37558393990656941</c:v>
                </c:pt>
                <c:pt idx="370">
                  <c:v>0.38008473918644159</c:v>
                </c:pt>
                <c:pt idx="371">
                  <c:v>0.38474073844148171</c:v>
                </c:pt>
                <c:pt idx="372">
                  <c:v>0.38939673769652178</c:v>
                </c:pt>
                <c:pt idx="373">
                  <c:v>0.39436313690189778</c:v>
                </c:pt>
                <c:pt idx="374">
                  <c:v>0.39932953610727401</c:v>
                </c:pt>
                <c:pt idx="375">
                  <c:v>0.40429593531265007</c:v>
                </c:pt>
                <c:pt idx="376">
                  <c:v>0.40957273446836223</c:v>
                </c:pt>
                <c:pt idx="377">
                  <c:v>0.4148495336240744</c:v>
                </c:pt>
                <c:pt idx="378">
                  <c:v>0.42028153275495445</c:v>
                </c:pt>
                <c:pt idx="379">
                  <c:v>0.4258687318610026</c:v>
                </c:pt>
                <c:pt idx="380">
                  <c:v>0.43161113094221881</c:v>
                </c:pt>
                <c:pt idx="381">
                  <c:v>0.43735353002343502</c:v>
                </c:pt>
                <c:pt idx="382">
                  <c:v>0.4433908090574703</c:v>
                </c:pt>
                <c:pt idx="383">
                  <c:v>0.44950568807908975</c:v>
                </c:pt>
                <c:pt idx="384">
                  <c:v>0.45574472708084351</c:v>
                </c:pt>
                <c:pt idx="385">
                  <c:v>0.46213896605776517</c:v>
                </c:pt>
                <c:pt idx="386">
                  <c:v>0.46868840500985492</c:v>
                </c:pt>
                <c:pt idx="387">
                  <c:v>0.47539304393711268</c:v>
                </c:pt>
                <c:pt idx="388">
                  <c:v>0.48223736284202173</c:v>
                </c:pt>
                <c:pt idx="389">
                  <c:v>0.48844536184874199</c:v>
                </c:pt>
                <c:pt idx="390">
                  <c:v>0.4944671208852604</c:v>
                </c:pt>
                <c:pt idx="391">
                  <c:v>0.50062855989943023</c:v>
                </c:pt>
                <c:pt idx="392">
                  <c:v>0.50692967889125107</c:v>
                </c:pt>
                <c:pt idx="393">
                  <c:v>0.51337047786072332</c:v>
                </c:pt>
                <c:pt idx="394">
                  <c:v>0.51998199680288026</c:v>
                </c:pt>
                <c:pt idx="395">
                  <c:v>0.52673319572268851</c:v>
                </c:pt>
                <c:pt idx="396">
                  <c:v>0.53363959461766464</c:v>
                </c:pt>
                <c:pt idx="397">
                  <c:v>0.54071671348532557</c:v>
                </c:pt>
                <c:pt idx="398">
                  <c:v>0.54794903232815451</c:v>
                </c:pt>
                <c:pt idx="399">
                  <c:v>0.55535207114366836</c:v>
                </c:pt>
                <c:pt idx="400">
                  <c:v>0.56292582993186691</c:v>
                </c:pt>
                <c:pt idx="401">
                  <c:v>0.57068582869026718</c:v>
                </c:pt>
                <c:pt idx="402">
                  <c:v>0.57861654742135205</c:v>
                </c:pt>
                <c:pt idx="403">
                  <c:v>0.58654726615243724</c:v>
                </c:pt>
                <c:pt idx="404">
                  <c:v>0.59291046513432533</c:v>
                </c:pt>
                <c:pt idx="405">
                  <c:v>0.59941334409386471</c:v>
                </c:pt>
                <c:pt idx="406">
                  <c:v>0.60607142302857209</c:v>
                </c:pt>
                <c:pt idx="407">
                  <c:v>0.61290022193596416</c:v>
                </c:pt>
                <c:pt idx="408">
                  <c:v>0.61986870082100753</c:v>
                </c:pt>
                <c:pt idx="409">
                  <c:v>0.62700789967873582</c:v>
                </c:pt>
                <c:pt idx="410">
                  <c:v>0.63431781850914892</c:v>
                </c:pt>
                <c:pt idx="411">
                  <c:v>0.6417829373147298</c:v>
                </c:pt>
                <c:pt idx="412">
                  <c:v>0.64943429609051229</c:v>
                </c:pt>
                <c:pt idx="413">
                  <c:v>0.65725637483897981</c:v>
                </c:pt>
                <c:pt idx="414">
                  <c:v>0.66528021355516553</c:v>
                </c:pt>
                <c:pt idx="415">
                  <c:v>0.67347477224403618</c:v>
                </c:pt>
                <c:pt idx="416">
                  <c:v>0.68185557090310833</c:v>
                </c:pt>
                <c:pt idx="417">
                  <c:v>0.69043812952989914</c:v>
                </c:pt>
                <c:pt idx="418">
                  <c:v>0.69922244812440792</c:v>
                </c:pt>
                <c:pt idx="419">
                  <c:v>0.70820852668663548</c:v>
                </c:pt>
                <c:pt idx="420">
                  <c:v>0.71739636521658134</c:v>
                </c:pt>
                <c:pt idx="421">
                  <c:v>0.72681700370927915</c:v>
                </c:pt>
                <c:pt idx="422">
                  <c:v>0.7364394021696955</c:v>
                </c:pt>
                <c:pt idx="423">
                  <c:v>0.74528580075427164</c:v>
                </c:pt>
                <c:pt idx="424">
                  <c:v>0.753185479490323</c:v>
                </c:pt>
                <c:pt idx="425">
                  <c:v>0.76128691819409289</c:v>
                </c:pt>
                <c:pt idx="426">
                  <c:v>0.76957459686806418</c:v>
                </c:pt>
                <c:pt idx="427">
                  <c:v>0.7780485155122373</c:v>
                </c:pt>
                <c:pt idx="428">
                  <c:v>0.78670867412661183</c:v>
                </c:pt>
                <c:pt idx="429">
                  <c:v>0.7955861127062217</c:v>
                </c:pt>
                <c:pt idx="430">
                  <c:v>0.80466531125355001</c:v>
                </c:pt>
                <c:pt idx="431">
                  <c:v>0.81396178976611333</c:v>
                </c:pt>
                <c:pt idx="432">
                  <c:v>0.82347554824391189</c:v>
                </c:pt>
                <c:pt idx="433">
                  <c:v>0.83320658668694592</c:v>
                </c:pt>
                <c:pt idx="434">
                  <c:v>0.84317042509273177</c:v>
                </c:pt>
                <c:pt idx="435">
                  <c:v>0.85335154346375286</c:v>
                </c:pt>
                <c:pt idx="436">
                  <c:v>0.86376546179752578</c:v>
                </c:pt>
                <c:pt idx="437">
                  <c:v>0.87230146043176604</c:v>
                </c:pt>
                <c:pt idx="438">
                  <c:v>0.88102369903620781</c:v>
                </c:pt>
                <c:pt idx="439">
                  <c:v>0.88996321760588493</c:v>
                </c:pt>
                <c:pt idx="440">
                  <c:v>0.89910449614328036</c:v>
                </c:pt>
                <c:pt idx="441">
                  <c:v>0.90844753464839423</c:v>
                </c:pt>
                <c:pt idx="442">
                  <c:v>0.91802337311625992</c:v>
                </c:pt>
                <c:pt idx="443">
                  <c:v>0.92781649154936097</c:v>
                </c:pt>
                <c:pt idx="444">
                  <c:v>0.93782688994769736</c:v>
                </c:pt>
                <c:pt idx="445">
                  <c:v>0.94808560830630251</c:v>
                </c:pt>
                <c:pt idx="446">
                  <c:v>0.95857712662765937</c:v>
                </c:pt>
                <c:pt idx="447">
                  <c:v>0.96872720500364695</c:v>
                </c:pt>
                <c:pt idx="448">
                  <c:v>0.97873760340198313</c:v>
                </c:pt>
                <c:pt idx="449">
                  <c:v>0.98881008179038665</c:v>
                </c:pt>
                <c:pt idx="450">
                  <c:v>0.9989291201713405</c:v>
                </c:pt>
                <c:pt idx="451">
                  <c:v>1.0090947185448449</c:v>
                </c:pt>
                <c:pt idx="452">
                  <c:v>1.0192913569133826</c:v>
                </c:pt>
                <c:pt idx="453">
                  <c:v>1.0295190352769539</c:v>
                </c:pt>
                <c:pt idx="454">
                  <c:v>1.0397622336380423</c:v>
                </c:pt>
                <c:pt idx="455">
                  <c:v>1.0500054319991305</c:v>
                </c:pt>
                <c:pt idx="456">
                  <c:v>1.0602331103627021</c:v>
                </c:pt>
                <c:pt idx="457">
                  <c:v>1.0704607887262734</c:v>
                </c:pt>
                <c:pt idx="458">
                  <c:v>1.0806419070972946</c:v>
                </c:pt>
                <c:pt idx="459">
                  <c:v>1.0907919854732819</c:v>
                </c:pt>
                <c:pt idx="460">
                  <c:v>1.1008799838592023</c:v>
                </c:pt>
                <c:pt idx="461">
                  <c:v>1.1108903822575384</c:v>
                </c:pt>
                <c:pt idx="462">
                  <c:v>1.1209163006533915</c:v>
                </c:pt>
                <c:pt idx="463">
                  <c:v>1.1309422190492446</c:v>
                </c:pt>
                <c:pt idx="464">
                  <c:v>1.1409060574550305</c:v>
                </c:pt>
                <c:pt idx="465">
                  <c:v>1.1507457358806819</c:v>
                </c:pt>
                <c:pt idx="466">
                  <c:v>1.160461254326199</c:v>
                </c:pt>
                <c:pt idx="467">
                  <c:v>1.1700370927940646</c:v>
                </c:pt>
                <c:pt idx="468">
                  <c:v>1.179442211289246</c:v>
                </c:pt>
                <c:pt idx="469">
                  <c:v>1.1886766098117421</c:v>
                </c:pt>
                <c:pt idx="470">
                  <c:v>1.1976937283690032</c:v>
                </c:pt>
                <c:pt idx="471">
                  <c:v>1.2064625269659954</c:v>
                </c:pt>
                <c:pt idx="472">
                  <c:v>1.2149830056027189</c:v>
                </c:pt>
                <c:pt idx="473">
                  <c:v>1.2234724442444087</c:v>
                </c:pt>
                <c:pt idx="474">
                  <c:v>1.2327378827619384</c:v>
                </c:pt>
                <c:pt idx="475">
                  <c:v>1.241956761286918</c:v>
                </c:pt>
                <c:pt idx="476">
                  <c:v>1.2510825198267965</c:v>
                </c:pt>
                <c:pt idx="477">
                  <c:v>1.2601151583815742</c:v>
                </c:pt>
                <c:pt idx="478">
                  <c:v>1.2690391569537345</c:v>
                </c:pt>
                <c:pt idx="479">
                  <c:v>1.2778234755482436</c:v>
                </c:pt>
                <c:pt idx="480">
                  <c:v>1.2864681141651015</c:v>
                </c:pt>
                <c:pt idx="481">
                  <c:v>1.2949420328092744</c:v>
                </c:pt>
                <c:pt idx="482">
                  <c:v>1.3032141914857291</c:v>
                </c:pt>
                <c:pt idx="483">
                  <c:v>1.3112845901944652</c:v>
                </c:pt>
                <c:pt idx="484">
                  <c:v>1.3191066689429327</c:v>
                </c:pt>
                <c:pt idx="485">
                  <c:v>1.3266649077336146</c:v>
                </c:pt>
                <c:pt idx="486">
                  <c:v>1.3339282665714769</c:v>
                </c:pt>
                <c:pt idx="487">
                  <c:v>1.3408812254590037</c:v>
                </c:pt>
                <c:pt idx="488">
                  <c:v>1.3474772244036437</c:v>
                </c:pt>
                <c:pt idx="489">
                  <c:v>1.3536852234103638</c:v>
                </c:pt>
                <c:pt idx="490">
                  <c:v>1.3607623422780251</c:v>
                </c:pt>
                <c:pt idx="491">
                  <c:v>1.3678084211506523</c:v>
                </c:pt>
                <c:pt idx="492">
                  <c:v>1.3746372200580446</c:v>
                </c:pt>
                <c:pt idx="493">
                  <c:v>1.381202179007651</c:v>
                </c:pt>
                <c:pt idx="494">
                  <c:v>1.3874877780019552</c:v>
                </c:pt>
                <c:pt idx="495">
                  <c:v>1.3934784970434402</c:v>
                </c:pt>
                <c:pt idx="496">
                  <c:v>1.3991277761395555</c:v>
                </c:pt>
                <c:pt idx="497">
                  <c:v>1.4044200952927843</c:v>
                </c:pt>
                <c:pt idx="498">
                  <c:v>1.4093088945105765</c:v>
                </c:pt>
                <c:pt idx="499">
                  <c:v>1.4137786537954151</c:v>
                </c:pt>
                <c:pt idx="500">
                  <c:v>1.4178759331398505</c:v>
                </c:pt>
                <c:pt idx="501">
                  <c:v>1.4230906523054954</c:v>
                </c:pt>
                <c:pt idx="502">
                  <c:v>1.4281501714959721</c:v>
                </c:pt>
                <c:pt idx="503">
                  <c:v>1.4330389707137643</c:v>
                </c:pt>
                <c:pt idx="504">
                  <c:v>1.437726009963838</c:v>
                </c:pt>
                <c:pt idx="505">
                  <c:v>1.4421802492511597</c:v>
                </c:pt>
                <c:pt idx="506">
                  <c:v>1.4464172085732463</c:v>
                </c:pt>
                <c:pt idx="507">
                  <c:v>1.4503748079400305</c:v>
                </c:pt>
                <c:pt idx="508">
                  <c:v>1.454068567349029</c:v>
                </c:pt>
                <c:pt idx="509">
                  <c:v>1.4577933667530609</c:v>
                </c:pt>
                <c:pt idx="510">
                  <c:v>1.4618751260999794</c:v>
                </c:pt>
                <c:pt idx="511">
                  <c:v>1.4658482454642803</c:v>
                </c:pt>
                <c:pt idx="512">
                  <c:v>1.4696972048484469</c:v>
                </c:pt>
                <c:pt idx="513">
                  <c:v>1.4734064842549621</c:v>
                </c:pt>
                <c:pt idx="514">
                  <c:v>1.4769760836838264</c:v>
                </c:pt>
                <c:pt idx="515">
                  <c:v>1.4803749631400056</c:v>
                </c:pt>
                <c:pt idx="516">
                  <c:v>1.4837117626061178</c:v>
                </c:pt>
                <c:pt idx="517">
                  <c:v>1.4873744820200825</c:v>
                </c:pt>
                <c:pt idx="518">
                  <c:v>1.4910216814365307</c:v>
                </c:pt>
                <c:pt idx="519">
                  <c:v>1.494637840857945</c:v>
                </c:pt>
                <c:pt idx="520">
                  <c:v>1.4981919202892924</c:v>
                </c:pt>
                <c:pt idx="521">
                  <c:v>1.5017149597256061</c:v>
                </c:pt>
                <c:pt idx="522">
                  <c:v>1.5051759191718526</c:v>
                </c:pt>
                <c:pt idx="523">
                  <c:v>1.5085747986280318</c:v>
                </c:pt>
                <c:pt idx="524">
                  <c:v>1.511911598094144</c:v>
                </c:pt>
                <c:pt idx="525">
                  <c:v>1.5151552775751553</c:v>
                </c:pt>
                <c:pt idx="526">
                  <c:v>1.5183058370710658</c:v>
                </c:pt>
                <c:pt idx="527">
                  <c:v>1.5213632765818752</c:v>
                </c:pt>
                <c:pt idx="528">
                  <c:v>1.524498316080269</c:v>
                </c:pt>
                <c:pt idx="529">
                  <c:v>1.5276488755761795</c:v>
                </c:pt>
                <c:pt idx="530">
                  <c:v>1.5307373550820229</c:v>
                </c:pt>
                <c:pt idx="531">
                  <c:v>1.5337327146027655</c:v>
                </c:pt>
                <c:pt idx="532">
                  <c:v>1.5366659941334406</c:v>
                </c:pt>
                <c:pt idx="533">
                  <c:v>1.5394906336814982</c:v>
                </c:pt>
                <c:pt idx="534">
                  <c:v>1.5422066332469382</c:v>
                </c:pt>
                <c:pt idx="535">
                  <c:v>1.5448139928297608</c:v>
                </c:pt>
                <c:pt idx="536">
                  <c:v>1.5472816724349321</c:v>
                </c:pt>
                <c:pt idx="537">
                  <c:v>1.5498735120202376</c:v>
                </c:pt>
                <c:pt idx="538">
                  <c:v>1.5526826315707785</c:v>
                </c:pt>
                <c:pt idx="539">
                  <c:v>1.5554607111262859</c:v>
                </c:pt>
                <c:pt idx="540">
                  <c:v>1.5582077506867595</c:v>
                </c:pt>
                <c:pt idx="541">
                  <c:v>1.5609392702497165</c:v>
                </c:pt>
                <c:pt idx="542">
                  <c:v>1.5636242298201231</c:v>
                </c:pt>
                <c:pt idx="543">
                  <c:v>1.5662626293979789</c:v>
                </c:pt>
                <c:pt idx="544">
                  <c:v>1.5688544689832846</c:v>
                </c:pt>
                <c:pt idx="545">
                  <c:v>1.5713842285785231</c:v>
                </c:pt>
                <c:pt idx="546">
                  <c:v>1.5738674281812113</c:v>
                </c:pt>
                <c:pt idx="547">
                  <c:v>1.5762730277963153</c:v>
                </c:pt>
                <c:pt idx="548">
                  <c:v>1.5786010274238351</c:v>
                </c:pt>
                <c:pt idx="549">
                  <c:v>1.5808359070662545</c:v>
                </c:pt>
                <c:pt idx="550">
                  <c:v>1.5829931867210898</c:v>
                </c:pt>
                <c:pt idx="551">
                  <c:v>1.5847624664380051</c:v>
                </c:pt>
                <c:pt idx="552">
                  <c:v>1.5862523861996178</c:v>
                </c:pt>
                <c:pt idx="553">
                  <c:v>1.5877888659537811</c:v>
                </c:pt>
                <c:pt idx="554">
                  <c:v>1.5893719057004947</c:v>
                </c:pt>
                <c:pt idx="555">
                  <c:v>1.5909704654447252</c:v>
                </c:pt>
                <c:pt idx="556">
                  <c:v>1.592631105179023</c:v>
                </c:pt>
                <c:pt idx="557">
                  <c:v>1.5943072649108372</c:v>
                </c:pt>
                <c:pt idx="558">
                  <c:v>1.5960299846352022</c:v>
                </c:pt>
                <c:pt idx="559">
                  <c:v>1.5977992643521175</c:v>
                </c:pt>
                <c:pt idx="560">
                  <c:v>1.5995995840640662</c:v>
                </c:pt>
                <c:pt idx="561">
                  <c:v>1.6014464637685655</c:v>
                </c:pt>
                <c:pt idx="562">
                  <c:v>1.602967423525212</c:v>
                </c:pt>
                <c:pt idx="563">
                  <c:v>1.6045039032793751</c:v>
                </c:pt>
                <c:pt idx="564">
                  <c:v>1.6060869430260887</c:v>
                </c:pt>
                <c:pt idx="565">
                  <c:v>1.6077010227678359</c:v>
                </c:pt>
                <c:pt idx="566">
                  <c:v>1.6093461425046169</c:v>
                </c:pt>
                <c:pt idx="567">
                  <c:v>1.6110378222339481</c:v>
                </c:pt>
                <c:pt idx="568">
                  <c:v>1.6127760619558298</c:v>
                </c:pt>
                <c:pt idx="569">
                  <c:v>1.6145453416727449</c:v>
                </c:pt>
                <c:pt idx="570">
                  <c:v>1.6160663014293914</c:v>
                </c:pt>
                <c:pt idx="571">
                  <c:v>1.617338941225769</c:v>
                </c:pt>
                <c:pt idx="572">
                  <c:v>1.6186271010196636</c:v>
                </c:pt>
                <c:pt idx="573">
                  <c:v>1.6199463008085915</c:v>
                </c:pt>
                <c:pt idx="574">
                  <c:v>1.6212965405925532</c:v>
                </c:pt>
                <c:pt idx="575">
                  <c:v>1.6226778203715484</c:v>
                </c:pt>
                <c:pt idx="576">
                  <c:v>1.6240901401455772</c:v>
                </c:pt>
                <c:pt idx="577">
                  <c:v>1.6255334999146396</c:v>
                </c:pt>
                <c:pt idx="578">
                  <c:v>1.6270234196762525</c:v>
                </c:pt>
                <c:pt idx="579">
                  <c:v>1.6285288594353819</c:v>
                </c:pt>
                <c:pt idx="580">
                  <c:v>1.6300808591870621</c:v>
                </c:pt>
                <c:pt idx="581">
                  <c:v>1.6316638989337757</c:v>
                </c:pt>
                <c:pt idx="582">
                  <c:v>1.6332934986730399</c:v>
                </c:pt>
                <c:pt idx="583">
                  <c:v>1.6347213384445853</c:v>
                </c:pt>
                <c:pt idx="584">
                  <c:v>1.6356214983005599</c:v>
                </c:pt>
                <c:pt idx="585">
                  <c:v>1.6365371781540512</c:v>
                </c:pt>
                <c:pt idx="586">
                  <c:v>1.6374838980025759</c:v>
                </c:pt>
                <c:pt idx="587">
                  <c:v>1.6384461378486177</c:v>
                </c:pt>
                <c:pt idx="588">
                  <c:v>1.639423897692176</c:v>
                </c:pt>
                <c:pt idx="589">
                  <c:v>1.6404326975307681</c:v>
                </c:pt>
                <c:pt idx="590">
                  <c:v>1.6414725373643937</c:v>
                </c:pt>
                <c:pt idx="591">
                  <c:v>1.6425278971955359</c:v>
                </c:pt>
                <c:pt idx="592">
                  <c:v>1.6435987770241953</c:v>
                </c:pt>
                <c:pt idx="593">
                  <c:v>1.644716216845405</c:v>
                </c:pt>
                <c:pt idx="594">
                  <c:v>1.6458336566666147</c:v>
                </c:pt>
                <c:pt idx="595">
                  <c:v>1.6469976564803746</c:v>
                </c:pt>
                <c:pt idx="596">
                  <c:v>1.6481771762916515</c:v>
                </c:pt>
                <c:pt idx="597">
                  <c:v>1.6493877360979619</c:v>
                </c:pt>
                <c:pt idx="598">
                  <c:v>1.6506293358993058</c:v>
                </c:pt>
                <c:pt idx="599">
                  <c:v>1.6519019756956834</c:v>
                </c:pt>
                <c:pt idx="600">
                  <c:v>1.6532056554870946</c:v>
                </c:pt>
                <c:pt idx="601">
                  <c:v>1.654524855276023</c:v>
                </c:pt>
                <c:pt idx="602">
                  <c:v>1.6552698151568292</c:v>
                </c:pt>
                <c:pt idx="603">
                  <c:v>1.6560147750376355</c:v>
                </c:pt>
                <c:pt idx="604">
                  <c:v>1.6567752549159589</c:v>
                </c:pt>
                <c:pt idx="605">
                  <c:v>1.6575512547917988</c:v>
                </c:pt>
                <c:pt idx="606">
                  <c:v>1.6583582946626723</c:v>
                </c:pt>
                <c:pt idx="607">
                  <c:v>1.6591808545310629</c:v>
                </c:pt>
                <c:pt idx="608">
                  <c:v>1.6600189343969702</c:v>
                </c:pt>
                <c:pt idx="609">
                  <c:v>1.6608725342603941</c:v>
                </c:pt>
                <c:pt idx="610">
                  <c:v>1.661741654121335</c:v>
                </c:pt>
                <c:pt idx="611">
                  <c:v>1.6626418139773094</c:v>
                </c:pt>
                <c:pt idx="612">
                  <c:v>1.6635730138283176</c:v>
                </c:pt>
                <c:pt idx="613">
                  <c:v>1.6645042136793256</c:v>
                </c:pt>
                <c:pt idx="614">
                  <c:v>1.6653733335402663</c:v>
                </c:pt>
                <c:pt idx="615">
                  <c:v>1.6657458134806695</c:v>
                </c:pt>
                <c:pt idx="616">
                  <c:v>1.6661338134185895</c:v>
                </c:pt>
                <c:pt idx="617">
                  <c:v>1.6665373333540263</c:v>
                </c:pt>
                <c:pt idx="618">
                  <c:v>1.6669408532894632</c:v>
                </c:pt>
                <c:pt idx="619">
                  <c:v>1.6673598932224167</c:v>
                </c:pt>
                <c:pt idx="620">
                  <c:v>1.6677789331553705</c:v>
                </c:pt>
                <c:pt idx="621">
                  <c:v>1.6682134930858408</c:v>
                </c:pt>
                <c:pt idx="622">
                  <c:v>1.6686635730138282</c:v>
                </c:pt>
                <c:pt idx="623">
                  <c:v>1.6691291729393321</c:v>
                </c:pt>
                <c:pt idx="624">
                  <c:v>1.6695947728648359</c:v>
                </c:pt>
                <c:pt idx="625">
                  <c:v>1.67006037279034</c:v>
                </c:pt>
                <c:pt idx="626">
                  <c:v>1.6705570127108775</c:v>
                </c:pt>
                <c:pt idx="627">
                  <c:v>1.6710536526314153</c:v>
                </c:pt>
                <c:pt idx="628">
                  <c:v>1.6715658125494697</c:v>
                </c:pt>
                <c:pt idx="629">
                  <c:v>1.6720934924650408</c:v>
                </c:pt>
                <c:pt idx="630">
                  <c:v>1.6726211723806121</c:v>
                </c:pt>
                <c:pt idx="631">
                  <c:v>1.6731798922912169</c:v>
                </c:pt>
                <c:pt idx="632">
                  <c:v>1.6736610122142377</c:v>
                </c:pt>
                <c:pt idx="633">
                  <c:v>1.6738782921794728</c:v>
                </c:pt>
                <c:pt idx="634">
                  <c:v>1.6741110921422251</c:v>
                </c:pt>
                <c:pt idx="635">
                  <c:v>1.6743438921049767</c:v>
                </c:pt>
                <c:pt idx="636">
                  <c:v>1.674576692067729</c:v>
                </c:pt>
                <c:pt idx="637">
                  <c:v>1.6748250120279977</c:v>
                </c:pt>
                <c:pt idx="638">
                  <c:v>1.6750733319882667</c:v>
                </c:pt>
                <c:pt idx="639">
                  <c:v>1.6753216519485352</c:v>
                </c:pt>
                <c:pt idx="640">
                  <c:v>1.6755854919063211</c:v>
                </c:pt>
                <c:pt idx="641">
                  <c:v>1.6758493318641066</c:v>
                </c:pt>
                <c:pt idx="642">
                  <c:v>1.6761286918194089</c:v>
                </c:pt>
                <c:pt idx="643">
                  <c:v>1.6764080517747113</c:v>
                </c:pt>
                <c:pt idx="644">
                  <c:v>1.6766874117300139</c:v>
                </c:pt>
                <c:pt idx="645">
                  <c:v>1.6768581317026985</c:v>
                </c:pt>
                <c:pt idx="646">
                  <c:v>1.6769357316902824</c:v>
                </c:pt>
                <c:pt idx="647">
                  <c:v>1.6770133316778668</c:v>
                </c:pt>
                <c:pt idx="648">
                  <c:v>1.6770909316654508</c:v>
                </c:pt>
                <c:pt idx="649">
                  <c:v>1.6771840516505512</c:v>
                </c:pt>
                <c:pt idx="650">
                  <c:v>1.6772616516381351</c:v>
                </c:pt>
                <c:pt idx="651">
                  <c:v>1.6773547716232364</c:v>
                </c:pt>
                <c:pt idx="652">
                  <c:v>1.6774323716108204</c:v>
                </c:pt>
                <c:pt idx="653">
                  <c:v>1.677525491595921</c:v>
                </c:pt>
                <c:pt idx="654">
                  <c:v>1.6776186115810219</c:v>
                </c:pt>
                <c:pt idx="655">
                  <c:v>1.6777117315661227</c:v>
                </c:pt>
                <c:pt idx="656">
                  <c:v>1.6778048515512234</c:v>
                </c:pt>
                <c:pt idx="657">
                  <c:v>1.6778979715363243</c:v>
                </c:pt>
                <c:pt idx="658">
                  <c:v>1.6780066115189416</c:v>
                </c:pt>
                <c:pt idx="659">
                  <c:v>1.6780997315040427</c:v>
                </c:pt>
                <c:pt idx="660">
                  <c:v>1.6782083714866605</c:v>
                </c:pt>
                <c:pt idx="661">
                  <c:v>1.6783170114692778</c:v>
                </c:pt>
                <c:pt idx="662">
                  <c:v>1.6784256514518954</c:v>
                </c:pt>
                <c:pt idx="663">
                  <c:v>1.6784566914469292</c:v>
                </c:pt>
                <c:pt idx="664">
                  <c:v>1.6784722114444459</c:v>
                </c:pt>
                <c:pt idx="665">
                  <c:v>1.6784877314419624</c:v>
                </c:pt>
                <c:pt idx="666">
                  <c:v>1.6785032514394793</c:v>
                </c:pt>
                <c:pt idx="667">
                  <c:v>1.6785342914345132</c:v>
                </c:pt>
                <c:pt idx="668">
                  <c:v>1.6785498114320299</c:v>
                </c:pt>
                <c:pt idx="669">
                  <c:v>1.6785653314295463</c:v>
                </c:pt>
                <c:pt idx="670">
                  <c:v>1.6785808514270637</c:v>
                </c:pt>
                <c:pt idx="671">
                  <c:v>1.6785963714245802</c:v>
                </c:pt>
                <c:pt idx="672">
                  <c:v>1.6786274114196138</c:v>
                </c:pt>
                <c:pt idx="673">
                  <c:v>1.6786429314171307</c:v>
                </c:pt>
                <c:pt idx="674">
                  <c:v>1.6786584514146476</c:v>
                </c:pt>
                <c:pt idx="675">
                  <c:v>1.6786894914096808</c:v>
                </c:pt>
                <c:pt idx="676">
                  <c:v>1.6787050114071977</c:v>
                </c:pt>
                <c:pt idx="677">
                  <c:v>1.6787205314047147</c:v>
                </c:pt>
                <c:pt idx="678">
                  <c:v>1.6787515713997481</c:v>
                </c:pt>
                <c:pt idx="679">
                  <c:v>1.6787670913972652</c:v>
                </c:pt>
                <c:pt idx="680">
                  <c:v>1.6787981313922986</c:v>
                </c:pt>
                <c:pt idx="681">
                  <c:v>1.6788136513898155</c:v>
                </c:pt>
                <c:pt idx="682">
                  <c:v>1.6788446913848492</c:v>
                </c:pt>
                <c:pt idx="683">
                  <c:v>1.6788757313798826</c:v>
                </c:pt>
                <c:pt idx="684">
                  <c:v>1.6788912513773995</c:v>
                </c:pt>
                <c:pt idx="685">
                  <c:v>1.6789067713749162</c:v>
                </c:pt>
                <c:pt idx="686">
                  <c:v>1.6789222913724331</c:v>
                </c:pt>
                <c:pt idx="687">
                  <c:v>1.6789222913724331</c:v>
                </c:pt>
                <c:pt idx="688">
                  <c:v>1.6789222913724331</c:v>
                </c:pt>
                <c:pt idx="689">
                  <c:v>1.6789222913724331</c:v>
                </c:pt>
                <c:pt idx="690">
                  <c:v>1.6789378113699496</c:v>
                </c:pt>
                <c:pt idx="691">
                  <c:v>1.6789378113699496</c:v>
                </c:pt>
                <c:pt idx="692">
                  <c:v>1.6789378113699496</c:v>
                </c:pt>
                <c:pt idx="693">
                  <c:v>1.6789533313674669</c:v>
                </c:pt>
                <c:pt idx="694">
                  <c:v>1.6789533313674669</c:v>
                </c:pt>
                <c:pt idx="695">
                  <c:v>1.6789533313674669</c:v>
                </c:pt>
                <c:pt idx="696">
                  <c:v>1.6789688513649834</c:v>
                </c:pt>
                <c:pt idx="697">
                  <c:v>1.6789688513649834</c:v>
                </c:pt>
                <c:pt idx="698">
                  <c:v>1.6789688513649834</c:v>
                </c:pt>
                <c:pt idx="699">
                  <c:v>1.6789843713625001</c:v>
                </c:pt>
                <c:pt idx="700">
                  <c:v>1.6789843713625001</c:v>
                </c:pt>
                <c:pt idx="701">
                  <c:v>1.6789843713625001</c:v>
                </c:pt>
                <c:pt idx="702">
                  <c:v>1.678999891360017</c:v>
                </c:pt>
                <c:pt idx="703">
                  <c:v>1.678999891360017</c:v>
                </c:pt>
                <c:pt idx="704">
                  <c:v>1.678999891360017</c:v>
                </c:pt>
                <c:pt idx="705">
                  <c:v>1.679015411357534</c:v>
                </c:pt>
                <c:pt idx="706">
                  <c:v>1.679015411357534</c:v>
                </c:pt>
                <c:pt idx="707">
                  <c:v>1.6790309313550509</c:v>
                </c:pt>
                <c:pt idx="708">
                  <c:v>1.6790309313550509</c:v>
                </c:pt>
                <c:pt idx="709">
                  <c:v>1.6790464513525674</c:v>
                </c:pt>
                <c:pt idx="710">
                  <c:v>1.6790464513525674</c:v>
                </c:pt>
                <c:pt idx="711">
                  <c:v>1.6790464513525674</c:v>
                </c:pt>
                <c:pt idx="712">
                  <c:v>1.6790464513525674</c:v>
                </c:pt>
                <c:pt idx="713">
                  <c:v>1.6790464513525674</c:v>
                </c:pt>
                <c:pt idx="714">
                  <c:v>1.6790464513525674</c:v>
                </c:pt>
                <c:pt idx="715">
                  <c:v>1.6790464513525674</c:v>
                </c:pt>
                <c:pt idx="716">
                  <c:v>1.6790309313550509</c:v>
                </c:pt>
                <c:pt idx="717">
                  <c:v>1.6790309313550509</c:v>
                </c:pt>
                <c:pt idx="718">
                  <c:v>1.6790309313550509</c:v>
                </c:pt>
                <c:pt idx="719">
                  <c:v>1.6790309313550509</c:v>
                </c:pt>
                <c:pt idx="720">
                  <c:v>1.6790309313550509</c:v>
                </c:pt>
                <c:pt idx="721">
                  <c:v>1.6790309313550509</c:v>
                </c:pt>
                <c:pt idx="722">
                  <c:v>1.6790309313550509</c:v>
                </c:pt>
                <c:pt idx="723">
                  <c:v>1.6790309313550509</c:v>
                </c:pt>
                <c:pt idx="724">
                  <c:v>1.6790309313550509</c:v>
                </c:pt>
                <c:pt idx="725">
                  <c:v>1.679015411357534</c:v>
                </c:pt>
                <c:pt idx="726">
                  <c:v>1.679015411357534</c:v>
                </c:pt>
                <c:pt idx="727">
                  <c:v>1.679015411357534</c:v>
                </c:pt>
                <c:pt idx="728">
                  <c:v>1.679015411357534</c:v>
                </c:pt>
                <c:pt idx="729">
                  <c:v>1.679015411357534</c:v>
                </c:pt>
                <c:pt idx="730">
                  <c:v>1.679015411357534</c:v>
                </c:pt>
                <c:pt idx="731">
                  <c:v>1.679015411357534</c:v>
                </c:pt>
                <c:pt idx="732">
                  <c:v>1.679015411357534</c:v>
                </c:pt>
                <c:pt idx="733">
                  <c:v>1.678999891360017</c:v>
                </c:pt>
                <c:pt idx="734">
                  <c:v>1.678999891360017</c:v>
                </c:pt>
                <c:pt idx="735">
                  <c:v>1.678999891360017</c:v>
                </c:pt>
                <c:pt idx="736">
                  <c:v>1.678999891360017</c:v>
                </c:pt>
                <c:pt idx="737">
                  <c:v>1.678999891360017</c:v>
                </c:pt>
                <c:pt idx="738">
                  <c:v>1.678999891360017</c:v>
                </c:pt>
                <c:pt idx="739">
                  <c:v>1.678999891360017</c:v>
                </c:pt>
                <c:pt idx="740">
                  <c:v>1.6789843713625001</c:v>
                </c:pt>
                <c:pt idx="741">
                  <c:v>1.6789843713625001</c:v>
                </c:pt>
                <c:pt idx="742">
                  <c:v>1.6789843713625001</c:v>
                </c:pt>
                <c:pt idx="743">
                  <c:v>1.6789843713625001</c:v>
                </c:pt>
                <c:pt idx="744">
                  <c:v>1.6789843713625001</c:v>
                </c:pt>
                <c:pt idx="745">
                  <c:v>1.6789843713625001</c:v>
                </c:pt>
                <c:pt idx="746">
                  <c:v>1.6789843713625001</c:v>
                </c:pt>
                <c:pt idx="747">
                  <c:v>1.6789688513649834</c:v>
                </c:pt>
                <c:pt idx="748">
                  <c:v>1.6789688513649834</c:v>
                </c:pt>
                <c:pt idx="749">
                  <c:v>1.6789688513649834</c:v>
                </c:pt>
                <c:pt idx="750">
                  <c:v>1.6789688513649834</c:v>
                </c:pt>
                <c:pt idx="751">
                  <c:v>1.6789688513649834</c:v>
                </c:pt>
                <c:pt idx="752">
                  <c:v>1.6789688513649834</c:v>
                </c:pt>
                <c:pt idx="753">
                  <c:v>1.6789688513649834</c:v>
                </c:pt>
                <c:pt idx="754">
                  <c:v>1.6789688513649834</c:v>
                </c:pt>
                <c:pt idx="755">
                  <c:v>1.6789688513649834</c:v>
                </c:pt>
                <c:pt idx="756">
                  <c:v>1.6789688513649834</c:v>
                </c:pt>
                <c:pt idx="757">
                  <c:v>1.6789688513649834</c:v>
                </c:pt>
                <c:pt idx="758">
                  <c:v>1.6789688513649834</c:v>
                </c:pt>
                <c:pt idx="759">
                  <c:v>1.6789688513649834</c:v>
                </c:pt>
                <c:pt idx="760">
                  <c:v>1.6789688513649834</c:v>
                </c:pt>
                <c:pt idx="761">
                  <c:v>1.6789533313674669</c:v>
                </c:pt>
                <c:pt idx="762">
                  <c:v>1.6789533313674669</c:v>
                </c:pt>
                <c:pt idx="763">
                  <c:v>1.6789533313674669</c:v>
                </c:pt>
                <c:pt idx="764">
                  <c:v>1.6789533313674669</c:v>
                </c:pt>
                <c:pt idx="765">
                  <c:v>1.6789533313674669</c:v>
                </c:pt>
                <c:pt idx="766">
                  <c:v>1.6789533313674669</c:v>
                </c:pt>
                <c:pt idx="767">
                  <c:v>1.6789688513649834</c:v>
                </c:pt>
                <c:pt idx="768">
                  <c:v>1.6789688513649834</c:v>
                </c:pt>
                <c:pt idx="769">
                  <c:v>1.6789688513649834</c:v>
                </c:pt>
                <c:pt idx="770">
                  <c:v>1.6789688513649834</c:v>
                </c:pt>
                <c:pt idx="771">
                  <c:v>1.6789688513649834</c:v>
                </c:pt>
                <c:pt idx="772">
                  <c:v>1.6789688513649834</c:v>
                </c:pt>
                <c:pt idx="773">
                  <c:v>1.6789688513649834</c:v>
                </c:pt>
                <c:pt idx="774">
                  <c:v>1.6789688513649834</c:v>
                </c:pt>
                <c:pt idx="775">
                  <c:v>1.6789688513649834</c:v>
                </c:pt>
                <c:pt idx="776">
                  <c:v>1.6789688513649834</c:v>
                </c:pt>
                <c:pt idx="777">
                  <c:v>1.6789688513649834</c:v>
                </c:pt>
                <c:pt idx="778">
                  <c:v>1.6789688513649834</c:v>
                </c:pt>
                <c:pt idx="779">
                  <c:v>1.6789688513649834</c:v>
                </c:pt>
                <c:pt idx="780">
                  <c:v>1.6789688513649834</c:v>
                </c:pt>
                <c:pt idx="781">
                  <c:v>1.6789688513649834</c:v>
                </c:pt>
                <c:pt idx="782">
                  <c:v>1.6789688513649834</c:v>
                </c:pt>
                <c:pt idx="783">
                  <c:v>1.6789688513649834</c:v>
                </c:pt>
                <c:pt idx="784">
                  <c:v>1.6789688513649834</c:v>
                </c:pt>
                <c:pt idx="785">
                  <c:v>1.6789688513649834</c:v>
                </c:pt>
                <c:pt idx="786">
                  <c:v>1.6789688513649834</c:v>
                </c:pt>
                <c:pt idx="787">
                  <c:v>1.6789688513649834</c:v>
                </c:pt>
                <c:pt idx="788">
                  <c:v>1.6789688513649834</c:v>
                </c:pt>
                <c:pt idx="789">
                  <c:v>1.6789688513649834</c:v>
                </c:pt>
                <c:pt idx="790">
                  <c:v>1.6789688513649834</c:v>
                </c:pt>
                <c:pt idx="791">
                  <c:v>1.6789688513649834</c:v>
                </c:pt>
                <c:pt idx="792">
                  <c:v>1.6789688513649834</c:v>
                </c:pt>
                <c:pt idx="793">
                  <c:v>1.6789688513649834</c:v>
                </c:pt>
                <c:pt idx="794">
                  <c:v>1.6789688513649834</c:v>
                </c:pt>
                <c:pt idx="795">
                  <c:v>1.6789688513649834</c:v>
                </c:pt>
                <c:pt idx="796">
                  <c:v>1.6789688513649834</c:v>
                </c:pt>
                <c:pt idx="797">
                  <c:v>1.6789688513649834</c:v>
                </c:pt>
                <c:pt idx="798">
                  <c:v>1.6789688513649834</c:v>
                </c:pt>
                <c:pt idx="799">
                  <c:v>1.6789688513649834</c:v>
                </c:pt>
                <c:pt idx="800">
                  <c:v>1.6789688513649834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29-4E10-A3A2-0F817C39157D}"/>
            </c:ext>
          </c:extLst>
        </c:ser>
        <c:ser>
          <c:idx val="1"/>
          <c:order val="1"/>
          <c:tx>
            <c:v>Experimental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'Time-varying'!$L$3:$L$163</c:f>
              <c:numCache>
                <c:formatCode>0.00E+00</c:formatCode>
                <c:ptCount val="161"/>
                <c:pt idx="0">
                  <c:v>1.1220184543000001E-6</c:v>
                </c:pt>
                <c:pt idx="1">
                  <c:v>1.25892541179E-6</c:v>
                </c:pt>
                <c:pt idx="2">
                  <c:v>1.41253754462E-6</c:v>
                </c:pt>
                <c:pt idx="3">
                  <c:v>1.58489319246E-6</c:v>
                </c:pt>
                <c:pt idx="4">
                  <c:v>1.7782794100399999E-6</c:v>
                </c:pt>
                <c:pt idx="5">
                  <c:v>1.9952623149700002E-6</c:v>
                </c:pt>
                <c:pt idx="6">
                  <c:v>2.2387211385699999E-6</c:v>
                </c:pt>
                <c:pt idx="7">
                  <c:v>2.5118864315099999E-6</c:v>
                </c:pt>
                <c:pt idx="8">
                  <c:v>2.8183829312600002E-6</c:v>
                </c:pt>
                <c:pt idx="9">
                  <c:v>3.16227766017E-6</c:v>
                </c:pt>
                <c:pt idx="10">
                  <c:v>3.54813389234E-6</c:v>
                </c:pt>
                <c:pt idx="11">
                  <c:v>3.9810717055300004E-6</c:v>
                </c:pt>
                <c:pt idx="12">
                  <c:v>4.4668359215099997E-6</c:v>
                </c:pt>
                <c:pt idx="13">
                  <c:v>5.0118723362700001E-6</c:v>
                </c:pt>
                <c:pt idx="14">
                  <c:v>5.6234132518999997E-6</c:v>
                </c:pt>
                <c:pt idx="15">
                  <c:v>6.3095734448000001E-6</c:v>
                </c:pt>
                <c:pt idx="16">
                  <c:v>7.0794578438400003E-6</c:v>
                </c:pt>
                <c:pt idx="17">
                  <c:v>7.9432823472399994E-6</c:v>
                </c:pt>
                <c:pt idx="18">
                  <c:v>8.9125093813400006E-6</c:v>
                </c:pt>
                <c:pt idx="19">
                  <c:v>1.0000000000000001E-5</c:v>
                </c:pt>
                <c:pt idx="20">
                  <c:v>1.1220184542999999E-5</c:v>
                </c:pt>
                <c:pt idx="21">
                  <c:v>1.2589254117900001E-5</c:v>
                </c:pt>
                <c:pt idx="22">
                  <c:v>1.4125375446199999E-5</c:v>
                </c:pt>
                <c:pt idx="23">
                  <c:v>1.5848931924600001E-5</c:v>
                </c:pt>
                <c:pt idx="24">
                  <c:v>1.77827941004E-5</c:v>
                </c:pt>
                <c:pt idx="25">
                  <c:v>1.9952623149700001E-5</c:v>
                </c:pt>
                <c:pt idx="26">
                  <c:v>2.2387211385700001E-5</c:v>
                </c:pt>
                <c:pt idx="27">
                  <c:v>2.5118864315099999E-5</c:v>
                </c:pt>
                <c:pt idx="28">
                  <c:v>2.8183829312600002E-5</c:v>
                </c:pt>
                <c:pt idx="29">
                  <c:v>3.1622776601699997E-5</c:v>
                </c:pt>
                <c:pt idx="30">
                  <c:v>3.54813389234E-5</c:v>
                </c:pt>
                <c:pt idx="31">
                  <c:v>3.9810717055299997E-5</c:v>
                </c:pt>
                <c:pt idx="32">
                  <c:v>4.4668359215100001E-5</c:v>
                </c:pt>
                <c:pt idx="33">
                  <c:v>5.0118723362699997E-5</c:v>
                </c:pt>
                <c:pt idx="34">
                  <c:v>5.6234132519000002E-5</c:v>
                </c:pt>
                <c:pt idx="35">
                  <c:v>6.3095734447999994E-5</c:v>
                </c:pt>
                <c:pt idx="36">
                  <c:v>7.0794578438400003E-5</c:v>
                </c:pt>
                <c:pt idx="37">
                  <c:v>7.9432823472400004E-5</c:v>
                </c:pt>
                <c:pt idx="38">
                  <c:v>8.9125093813399999E-5</c:v>
                </c:pt>
                <c:pt idx="39">
                  <c:v>1E-4</c:v>
                </c:pt>
                <c:pt idx="40" formatCode="General">
                  <c:v>1.1220184543000001E-4</c:v>
                </c:pt>
                <c:pt idx="41" formatCode="General">
                  <c:v>1.25892541179E-4</c:v>
                </c:pt>
                <c:pt idx="42" formatCode="General">
                  <c:v>1.4125375446199999E-4</c:v>
                </c:pt>
                <c:pt idx="43" formatCode="General">
                  <c:v>1.5848931924599999E-4</c:v>
                </c:pt>
                <c:pt idx="44" formatCode="General">
                  <c:v>1.7782794100400001E-4</c:v>
                </c:pt>
                <c:pt idx="45" formatCode="General">
                  <c:v>1.9952623149700001E-4</c:v>
                </c:pt>
                <c:pt idx="46" formatCode="General">
                  <c:v>2.2387211385699999E-4</c:v>
                </c:pt>
                <c:pt idx="47" formatCode="General">
                  <c:v>2.5118864315100002E-4</c:v>
                </c:pt>
                <c:pt idx="48" formatCode="General">
                  <c:v>2.81838293126E-4</c:v>
                </c:pt>
                <c:pt idx="49" formatCode="General">
                  <c:v>3.1622776601699997E-4</c:v>
                </c:pt>
                <c:pt idx="50" formatCode="General">
                  <c:v>3.54813389234E-4</c:v>
                </c:pt>
                <c:pt idx="51" formatCode="General">
                  <c:v>3.9810717055299997E-4</c:v>
                </c:pt>
                <c:pt idx="52" formatCode="General">
                  <c:v>4.4668359215100002E-4</c:v>
                </c:pt>
                <c:pt idx="53" formatCode="General">
                  <c:v>5.0118723362699996E-4</c:v>
                </c:pt>
                <c:pt idx="54" formatCode="General">
                  <c:v>5.6234132518999998E-4</c:v>
                </c:pt>
                <c:pt idx="55" formatCode="General">
                  <c:v>6.3095734448E-4</c:v>
                </c:pt>
                <c:pt idx="56" formatCode="General">
                  <c:v>7.07945784384E-4</c:v>
                </c:pt>
                <c:pt idx="57" formatCode="General">
                  <c:v>7.9432823472399996E-4</c:v>
                </c:pt>
                <c:pt idx="58" formatCode="General">
                  <c:v>8.9125093813399996E-4</c:v>
                </c:pt>
                <c:pt idx="59" formatCode="General">
                  <c:v>1E-3</c:v>
                </c:pt>
                <c:pt idx="60" formatCode="General">
                  <c:v>1.1220184543E-3</c:v>
                </c:pt>
                <c:pt idx="61" formatCode="General">
                  <c:v>1.25892541179E-3</c:v>
                </c:pt>
                <c:pt idx="62" formatCode="General">
                  <c:v>1.4125375446200001E-3</c:v>
                </c:pt>
                <c:pt idx="63" formatCode="General">
                  <c:v>1.58489319246E-3</c:v>
                </c:pt>
                <c:pt idx="64" formatCode="General">
                  <c:v>1.77827941004E-3</c:v>
                </c:pt>
                <c:pt idx="65" formatCode="General">
                  <c:v>1.99526231497E-3</c:v>
                </c:pt>
                <c:pt idx="66" formatCode="General">
                  <c:v>2.23872113857E-3</c:v>
                </c:pt>
                <c:pt idx="67" formatCode="General">
                  <c:v>2.5118864315100001E-3</c:v>
                </c:pt>
                <c:pt idx="68" formatCode="General">
                  <c:v>2.81838293126E-3</c:v>
                </c:pt>
                <c:pt idx="69" formatCode="General">
                  <c:v>3.1622776601700001E-3</c:v>
                </c:pt>
                <c:pt idx="70" formatCode="General">
                  <c:v>3.5481338923399998E-3</c:v>
                </c:pt>
                <c:pt idx="71" formatCode="General">
                  <c:v>3.98107170553E-3</c:v>
                </c:pt>
                <c:pt idx="72" formatCode="General">
                  <c:v>4.46683592151E-3</c:v>
                </c:pt>
                <c:pt idx="73" formatCode="General">
                  <c:v>5.0118723362700002E-3</c:v>
                </c:pt>
                <c:pt idx="74" formatCode="General">
                  <c:v>5.6234132518999998E-3</c:v>
                </c:pt>
                <c:pt idx="75" formatCode="General">
                  <c:v>6.3095734448000004E-3</c:v>
                </c:pt>
                <c:pt idx="76" formatCode="General">
                  <c:v>7.0794578438400004E-3</c:v>
                </c:pt>
                <c:pt idx="77" formatCode="General">
                  <c:v>7.9432823472400001E-3</c:v>
                </c:pt>
                <c:pt idx="78" formatCode="General">
                  <c:v>8.9125093813400003E-3</c:v>
                </c:pt>
                <c:pt idx="79" formatCode="General">
                  <c:v>0.01</c:v>
                </c:pt>
                <c:pt idx="80" formatCode="General">
                  <c:v>1.1220184543E-2</c:v>
                </c:pt>
                <c:pt idx="81" formatCode="General">
                  <c:v>1.25892541179E-2</c:v>
                </c:pt>
                <c:pt idx="82" formatCode="General">
                  <c:v>1.41253754462E-2</c:v>
                </c:pt>
                <c:pt idx="83" formatCode="General">
                  <c:v>1.5848931924600001E-2</c:v>
                </c:pt>
                <c:pt idx="84" formatCode="General">
                  <c:v>1.7782794100399998E-2</c:v>
                </c:pt>
                <c:pt idx="85" formatCode="General">
                  <c:v>1.9952623149700002E-2</c:v>
                </c:pt>
                <c:pt idx="86" formatCode="General">
                  <c:v>2.23872113857E-2</c:v>
                </c:pt>
                <c:pt idx="87" formatCode="General">
                  <c:v>2.5118864315099999E-2</c:v>
                </c:pt>
                <c:pt idx="88" formatCode="General">
                  <c:v>2.8183829312599998E-2</c:v>
                </c:pt>
                <c:pt idx="89" formatCode="General">
                  <c:v>3.1622776601700001E-2</c:v>
                </c:pt>
                <c:pt idx="90" formatCode="General">
                  <c:v>3.5481338923400003E-2</c:v>
                </c:pt>
                <c:pt idx="91" formatCode="General">
                  <c:v>3.9810717055300003E-2</c:v>
                </c:pt>
                <c:pt idx="92" formatCode="General">
                  <c:v>4.4668359215099998E-2</c:v>
                </c:pt>
                <c:pt idx="93" formatCode="General">
                  <c:v>5.0118723362699999E-2</c:v>
                </c:pt>
                <c:pt idx="94" formatCode="General">
                  <c:v>5.6234132519000002E-2</c:v>
                </c:pt>
                <c:pt idx="95" formatCode="General">
                  <c:v>6.3095734447999999E-2</c:v>
                </c:pt>
                <c:pt idx="96" formatCode="General">
                  <c:v>7.0794578438399994E-2</c:v>
                </c:pt>
                <c:pt idx="97" formatCode="General">
                  <c:v>7.9432823472399994E-2</c:v>
                </c:pt>
                <c:pt idx="98" formatCode="General">
                  <c:v>8.9125093813400003E-2</c:v>
                </c:pt>
                <c:pt idx="99" formatCode="General">
                  <c:v>0.1</c:v>
                </c:pt>
                <c:pt idx="100" formatCode="General">
                  <c:v>0.11220184543</c:v>
                </c:pt>
                <c:pt idx="101" formatCode="General">
                  <c:v>0.12589254117900001</c:v>
                </c:pt>
                <c:pt idx="102" formatCode="General">
                  <c:v>0.141253754462</c:v>
                </c:pt>
                <c:pt idx="103" formatCode="General">
                  <c:v>0.15848931924599999</c:v>
                </c:pt>
                <c:pt idx="104" formatCode="General">
                  <c:v>0.17782794100400001</c:v>
                </c:pt>
                <c:pt idx="105" formatCode="General">
                  <c:v>0.199526231497</c:v>
                </c:pt>
                <c:pt idx="106" formatCode="General">
                  <c:v>0.22387211385700001</c:v>
                </c:pt>
                <c:pt idx="107" formatCode="General">
                  <c:v>0.25118864315099998</c:v>
                </c:pt>
                <c:pt idx="108" formatCode="General">
                  <c:v>0.28183829312600001</c:v>
                </c:pt>
                <c:pt idx="109" formatCode="General">
                  <c:v>0.31622776601699998</c:v>
                </c:pt>
                <c:pt idx="110" formatCode="General">
                  <c:v>0.35481338923400002</c:v>
                </c:pt>
                <c:pt idx="111" formatCode="General">
                  <c:v>0.39810717055299999</c:v>
                </c:pt>
                <c:pt idx="112" formatCode="General">
                  <c:v>0.44668359215100001</c:v>
                </c:pt>
                <c:pt idx="113" formatCode="General">
                  <c:v>0.50118723362700002</c:v>
                </c:pt>
                <c:pt idx="114" formatCode="General">
                  <c:v>0.56234132519000002</c:v>
                </c:pt>
                <c:pt idx="115" formatCode="General">
                  <c:v>0.63095734447999996</c:v>
                </c:pt>
                <c:pt idx="116" formatCode="General">
                  <c:v>0.70794578438400002</c:v>
                </c:pt>
                <c:pt idx="117" formatCode="General">
                  <c:v>0.79432823472400005</c:v>
                </c:pt>
                <c:pt idx="118" formatCode="General">
                  <c:v>0.89125093813400003</c:v>
                </c:pt>
                <c:pt idx="119" formatCode="General">
                  <c:v>1</c:v>
                </c:pt>
                <c:pt idx="120" formatCode="General">
                  <c:v>1.1220184543</c:v>
                </c:pt>
                <c:pt idx="121" formatCode="General">
                  <c:v>1.2589254117899999</c:v>
                </c:pt>
                <c:pt idx="122" formatCode="General">
                  <c:v>1.4125375446199999</c:v>
                </c:pt>
                <c:pt idx="123" formatCode="General">
                  <c:v>1.58489319246</c:v>
                </c:pt>
                <c:pt idx="124" formatCode="General">
                  <c:v>1.7782794100399999</c:v>
                </c:pt>
                <c:pt idx="125" formatCode="General">
                  <c:v>1.99526231497</c:v>
                </c:pt>
                <c:pt idx="126" formatCode="General">
                  <c:v>2.2387211385699999</c:v>
                </c:pt>
                <c:pt idx="127" formatCode="General">
                  <c:v>2.5118864315099998</c:v>
                </c:pt>
                <c:pt idx="128" formatCode="General">
                  <c:v>2.8183829312599999</c:v>
                </c:pt>
                <c:pt idx="129" formatCode="General">
                  <c:v>3.16227766017</c:v>
                </c:pt>
                <c:pt idx="130" formatCode="General">
                  <c:v>3.5481338923400001</c:v>
                </c:pt>
                <c:pt idx="131" formatCode="General">
                  <c:v>3.9810717055299998</c:v>
                </c:pt>
                <c:pt idx="132" formatCode="General">
                  <c:v>4.4668359215100004</c:v>
                </c:pt>
                <c:pt idx="133" formatCode="General">
                  <c:v>5.0118723362699997</c:v>
                </c:pt>
                <c:pt idx="134" formatCode="General">
                  <c:v>5.6234132518999997</c:v>
                </c:pt>
                <c:pt idx="135" formatCode="General">
                  <c:v>6.3095734447999998</c:v>
                </c:pt>
                <c:pt idx="136" formatCode="General">
                  <c:v>7.0794578438400002</c:v>
                </c:pt>
                <c:pt idx="137" formatCode="General">
                  <c:v>7.9432823472400003</c:v>
                </c:pt>
                <c:pt idx="138" formatCode="General">
                  <c:v>8.9125093813399996</c:v>
                </c:pt>
                <c:pt idx="139" formatCode="General">
                  <c:v>10</c:v>
                </c:pt>
                <c:pt idx="140" formatCode="General">
                  <c:v>11.220184543</c:v>
                </c:pt>
                <c:pt idx="141" formatCode="General">
                  <c:v>12.589254117899999</c:v>
                </c:pt>
                <c:pt idx="142" formatCode="General">
                  <c:v>14.1253754462</c:v>
                </c:pt>
                <c:pt idx="143" formatCode="General">
                  <c:v>15.8489319246</c:v>
                </c:pt>
                <c:pt idx="144" formatCode="General">
                  <c:v>17.7827941004</c:v>
                </c:pt>
                <c:pt idx="145" formatCode="General">
                  <c:v>19.952623149699999</c:v>
                </c:pt>
                <c:pt idx="146" formatCode="General">
                  <c:v>22.387211385699999</c:v>
                </c:pt>
                <c:pt idx="147" formatCode="General">
                  <c:v>25.118864315100002</c:v>
                </c:pt>
                <c:pt idx="148" formatCode="General">
                  <c:v>28.1838293126</c:v>
                </c:pt>
                <c:pt idx="149" formatCode="General">
                  <c:v>31.6227766017</c:v>
                </c:pt>
                <c:pt idx="150" formatCode="General">
                  <c:v>35.481338923400003</c:v>
                </c:pt>
                <c:pt idx="151" formatCode="General">
                  <c:v>39.810717055300003</c:v>
                </c:pt>
                <c:pt idx="152" formatCode="General">
                  <c:v>44.668359215099997</c:v>
                </c:pt>
                <c:pt idx="153" formatCode="General">
                  <c:v>50.118723362700003</c:v>
                </c:pt>
                <c:pt idx="154" formatCode="General">
                  <c:v>56.234132518999999</c:v>
                </c:pt>
                <c:pt idx="155" formatCode="General">
                  <c:v>63.095734448000002</c:v>
                </c:pt>
                <c:pt idx="156" formatCode="General">
                  <c:v>70.794578438399995</c:v>
                </c:pt>
                <c:pt idx="157" formatCode="General">
                  <c:v>79.432823472400003</c:v>
                </c:pt>
                <c:pt idx="158" formatCode="General">
                  <c:v>89.125093813399999</c:v>
                </c:pt>
                <c:pt idx="159" formatCode="General">
                  <c:v>100</c:v>
                </c:pt>
                <c:pt idx="160" formatCode="General">
                  <c:v>112.20184543000001</c:v>
                </c:pt>
              </c:numCache>
            </c:numRef>
          </c:xVal>
          <c:yVal>
            <c:numRef>
              <c:f>'Time-varying'!$M$3:$M$163</c:f>
              <c:numCache>
                <c:formatCode>0.00E+00</c:formatCode>
                <c:ptCount val="161"/>
                <c:pt idx="0">
                  <c:v>2.8580126176399998E-6</c:v>
                </c:pt>
                <c:pt idx="1">
                  <c:v>8.5740378529299999E-6</c:v>
                </c:pt>
                <c:pt idx="2">
                  <c:v>1.42900630882E-5</c:v>
                </c:pt>
                <c:pt idx="3">
                  <c:v>2.0006088323500001E-5</c:v>
                </c:pt>
                <c:pt idx="4">
                  <c:v>2.57221135588E-5</c:v>
                </c:pt>
                <c:pt idx="5">
                  <c:v>3.1438138794099999E-5</c:v>
                </c:pt>
                <c:pt idx="6">
                  <c:v>3.71541640293E-5</c:v>
                </c:pt>
                <c:pt idx="7">
                  <c:v>4.2870189264599999E-5</c:v>
                </c:pt>
                <c:pt idx="8">
                  <c:v>4.8586214499899998E-5</c:v>
                </c:pt>
                <c:pt idx="9">
                  <c:v>5.4302239735199997E-5</c:v>
                </c:pt>
                <c:pt idx="10">
                  <c:v>6.0018264970500003E-5</c:v>
                </c:pt>
                <c:pt idx="11">
                  <c:v>6.5734290205800002E-5</c:v>
                </c:pt>
                <c:pt idx="12">
                  <c:v>7.14503154411E-5</c:v>
                </c:pt>
                <c:pt idx="13">
                  <c:v>7.7166340676299995E-5</c:v>
                </c:pt>
                <c:pt idx="14">
                  <c:v>8.2882365911599994E-5</c:v>
                </c:pt>
                <c:pt idx="15">
                  <c:v>8.8598391146900007E-5</c:v>
                </c:pt>
                <c:pt idx="16">
                  <c:v>9.4314416382200005E-5</c:v>
                </c:pt>
                <c:pt idx="17" formatCode="General">
                  <c:v>1.00030441617E-4</c:v>
                </c:pt>
                <c:pt idx="18" formatCode="General">
                  <c:v>1.05746466853E-4</c:v>
                </c:pt>
                <c:pt idx="19" formatCode="General">
                  <c:v>1.11462492088E-4</c:v>
                </c:pt>
                <c:pt idx="20" formatCode="General">
                  <c:v>1.17178517323E-4</c:v>
                </c:pt>
                <c:pt idx="21" formatCode="General">
                  <c:v>1.22894542559E-4</c:v>
                </c:pt>
                <c:pt idx="22" formatCode="General">
                  <c:v>1.28610567794E-4</c:v>
                </c:pt>
                <c:pt idx="23" formatCode="General">
                  <c:v>1.34326593029E-4</c:v>
                </c:pt>
                <c:pt idx="24" formatCode="General">
                  <c:v>1.40042618264E-4</c:v>
                </c:pt>
                <c:pt idx="25" formatCode="General">
                  <c:v>1.4575864350000001E-4</c:v>
                </c:pt>
                <c:pt idx="26" formatCode="General">
                  <c:v>1.5147466873500001E-4</c:v>
                </c:pt>
                <c:pt idx="27" formatCode="General">
                  <c:v>1.5719069397000001E-4</c:v>
                </c:pt>
                <c:pt idx="28" formatCode="General">
                  <c:v>1.62906719206E-4</c:v>
                </c:pt>
                <c:pt idx="29" formatCode="General">
                  <c:v>1.68622744441E-4</c:v>
                </c:pt>
                <c:pt idx="30" formatCode="General">
                  <c:v>1.74338769676E-4</c:v>
                </c:pt>
                <c:pt idx="31" formatCode="General">
                  <c:v>1.80054794911E-4</c:v>
                </c:pt>
                <c:pt idx="32" formatCode="General">
                  <c:v>1.8577082014699999E-4</c:v>
                </c:pt>
                <c:pt idx="33" formatCode="General">
                  <c:v>1.9148684538199999E-4</c:v>
                </c:pt>
                <c:pt idx="34" formatCode="General">
                  <c:v>1.9720287061699999E-4</c:v>
                </c:pt>
                <c:pt idx="35" formatCode="General">
                  <c:v>2.02918895853E-4</c:v>
                </c:pt>
                <c:pt idx="36" formatCode="General">
                  <c:v>2.08634921088E-4</c:v>
                </c:pt>
                <c:pt idx="37" formatCode="General">
                  <c:v>2.14350946323E-4</c:v>
                </c:pt>
                <c:pt idx="38" formatCode="General">
                  <c:v>2.20066971558E-4</c:v>
                </c:pt>
                <c:pt idx="39" formatCode="General">
                  <c:v>2.2578299679399999E-4</c:v>
                </c:pt>
                <c:pt idx="40" formatCode="General">
                  <c:v>2.3149902202899999E-4</c:v>
                </c:pt>
                <c:pt idx="41" formatCode="General">
                  <c:v>2.3721504726399999E-4</c:v>
                </c:pt>
                <c:pt idx="42" formatCode="General">
                  <c:v>2.429310725E-4</c:v>
                </c:pt>
                <c:pt idx="43" formatCode="General">
                  <c:v>2.48647097735E-4</c:v>
                </c:pt>
                <c:pt idx="44" formatCode="General">
                  <c:v>2.5436312296999998E-4</c:v>
                </c:pt>
                <c:pt idx="45" formatCode="General">
                  <c:v>6.9518338793699995E-4</c:v>
                </c:pt>
                <c:pt idx="46" formatCode="General">
                  <c:v>2.1285501108500001E-3</c:v>
                </c:pt>
                <c:pt idx="47" formatCode="General">
                  <c:v>4.5328122888199998E-3</c:v>
                </c:pt>
                <c:pt idx="48" formatCode="General">
                  <c:v>7.3620048470399999E-3</c:v>
                </c:pt>
                <c:pt idx="49" formatCode="General">
                  <c:v>1.00829933193E-2</c:v>
                </c:pt>
                <c:pt idx="50" formatCode="General">
                  <c:v>1.3049560779E-2</c:v>
                </c:pt>
                <c:pt idx="51" formatCode="General">
                  <c:v>1.6542484384400001E-2</c:v>
                </c:pt>
                <c:pt idx="52" formatCode="General">
                  <c:v>2.0387400536300001E-2</c:v>
                </c:pt>
                <c:pt idx="53" formatCode="General">
                  <c:v>2.47395787615E-2</c:v>
                </c:pt>
                <c:pt idx="54" formatCode="General">
                  <c:v>2.9670660163699999E-2</c:v>
                </c:pt>
                <c:pt idx="55" formatCode="General">
                  <c:v>3.4746548118900003E-2</c:v>
                </c:pt>
                <c:pt idx="56" formatCode="General">
                  <c:v>4.0040557510399997E-2</c:v>
                </c:pt>
                <c:pt idx="57" formatCode="General">
                  <c:v>4.5729787381400003E-2</c:v>
                </c:pt>
                <c:pt idx="58" formatCode="General">
                  <c:v>5.1703514305400003E-2</c:v>
                </c:pt>
                <c:pt idx="59" formatCode="General">
                  <c:v>5.8294589897200003E-2</c:v>
                </c:pt>
                <c:pt idx="60" formatCode="General">
                  <c:v>6.5406020041000004E-2</c:v>
                </c:pt>
                <c:pt idx="61" formatCode="General">
                  <c:v>7.2948173822599993E-2</c:v>
                </c:pt>
                <c:pt idx="62" formatCode="General">
                  <c:v>8.1100121862700006E-2</c:v>
                </c:pt>
                <c:pt idx="63" formatCode="General">
                  <c:v>8.9860836549699993E-2</c:v>
                </c:pt>
                <c:pt idx="64" formatCode="General">
                  <c:v>9.9245629834399995E-2</c:v>
                </c:pt>
                <c:pt idx="65" formatCode="General">
                  <c:v>0.10916698035400001</c:v>
                </c:pt>
                <c:pt idx="66" formatCode="General">
                  <c:v>0.11979568058700001</c:v>
                </c:pt>
                <c:pt idx="67" formatCode="General">
                  <c:v>0.13132433951299999</c:v>
                </c:pt>
                <c:pt idx="68" formatCode="General">
                  <c:v>0.143695456734</c:v>
                </c:pt>
                <c:pt idx="69" formatCode="General">
                  <c:v>0.156883759012</c:v>
                </c:pt>
                <c:pt idx="70" formatCode="General">
                  <c:v>0.17082517555900001</c:v>
                </c:pt>
                <c:pt idx="71" formatCode="General">
                  <c:v>0.185738658577</c:v>
                </c:pt>
                <c:pt idx="72" formatCode="General">
                  <c:v>0.20197331133300001</c:v>
                </c:pt>
                <c:pt idx="73" formatCode="General">
                  <c:v>0.21959158437099999</c:v>
                </c:pt>
                <c:pt idx="74" formatCode="General">
                  <c:v>0.23838261552000001</c:v>
                </c:pt>
                <c:pt idx="75" formatCode="General">
                  <c:v>0.25842071795400001</c:v>
                </c:pt>
                <c:pt idx="76" formatCode="General">
                  <c:v>0.28006635819699999</c:v>
                </c:pt>
                <c:pt idx="77" formatCode="General">
                  <c:v>0.30328164561400001</c:v>
                </c:pt>
                <c:pt idx="78" formatCode="General">
                  <c:v>0.328051491167</c:v>
                </c:pt>
                <c:pt idx="79" formatCode="General">
                  <c:v>0.35487647305600001</c:v>
                </c:pt>
                <c:pt idx="80" formatCode="General">
                  <c:v>0.38371298373399998</c:v>
                </c:pt>
                <c:pt idx="81" formatCode="General">
                  <c:v>0.41449396626000001</c:v>
                </c:pt>
                <c:pt idx="82" formatCode="General">
                  <c:v>0.44769456401199997</c:v>
                </c:pt>
                <c:pt idx="83" formatCode="General">
                  <c:v>0.483426858184</c:v>
                </c:pt>
                <c:pt idx="84" formatCode="General">
                  <c:v>0.52143339852299997</c:v>
                </c:pt>
                <c:pt idx="85" formatCode="General">
                  <c:v>0.56155391244800001</c:v>
                </c:pt>
                <c:pt idx="86" formatCode="General">
                  <c:v>0.60392946699100003</c:v>
                </c:pt>
                <c:pt idx="87" formatCode="General">
                  <c:v>0.648565010301</c:v>
                </c:pt>
                <c:pt idx="88" formatCode="General">
                  <c:v>0.69551370936699997</c:v>
                </c:pt>
                <c:pt idx="89" formatCode="General">
                  <c:v>0.74468363557899997</c:v>
                </c:pt>
                <c:pt idx="90" formatCode="General">
                  <c:v>0.79541386550899995</c:v>
                </c:pt>
                <c:pt idx="91" formatCode="General">
                  <c:v>0.84776298259000005</c:v>
                </c:pt>
                <c:pt idx="92" formatCode="General">
                  <c:v>0.90186997897400001</c:v>
                </c:pt>
                <c:pt idx="93" formatCode="General">
                  <c:v>0.95718217492299995</c:v>
                </c:pt>
                <c:pt idx="94" formatCode="General">
                  <c:v>1.01340148809</c:v>
                </c:pt>
                <c:pt idx="95" formatCode="General">
                  <c:v>1.07029310259</c:v>
                </c:pt>
                <c:pt idx="96" formatCode="General">
                  <c:v>1.1271875443499999</c:v>
                </c:pt>
                <c:pt idx="97" formatCode="General">
                  <c:v>1.1837615101000001</c:v>
                </c:pt>
                <c:pt idx="98" formatCode="General">
                  <c:v>1.2399189991299999</c:v>
                </c:pt>
                <c:pt idx="99" formatCode="General">
                  <c:v>1.2946912510499999</c:v>
                </c:pt>
                <c:pt idx="100" formatCode="General">
                  <c:v>1.3476117519699999</c:v>
                </c:pt>
                <c:pt idx="101" formatCode="General">
                  <c:v>1.39893329331</c:v>
                </c:pt>
                <c:pt idx="102" formatCode="General">
                  <c:v>1.4486645898599999</c:v>
                </c:pt>
                <c:pt idx="103" formatCode="General">
                  <c:v>1.49636549185</c:v>
                </c:pt>
                <c:pt idx="104" formatCode="General">
                  <c:v>1.54174829393</c:v>
                </c:pt>
                <c:pt idx="105" formatCode="General">
                  <c:v>1.58461488059</c:v>
                </c:pt>
                <c:pt idx="106" formatCode="General">
                  <c:v>1.62505972205</c:v>
                </c:pt>
                <c:pt idx="107" formatCode="General">
                  <c:v>1.66343183377</c:v>
                </c:pt>
                <c:pt idx="108" formatCode="General">
                  <c:v>1.69954226129</c:v>
                </c:pt>
                <c:pt idx="109" formatCode="General">
                  <c:v>1.7336141029000001</c:v>
                </c:pt>
                <c:pt idx="110" formatCode="General">
                  <c:v>1.76599758762</c:v>
                </c:pt>
                <c:pt idx="111" formatCode="General">
                  <c:v>1.7964604981700001</c:v>
                </c:pt>
                <c:pt idx="112" formatCode="General">
                  <c:v>1.82506498504</c:v>
                </c:pt>
                <c:pt idx="113" formatCode="General">
                  <c:v>1.8520048811600001</c:v>
                </c:pt>
                <c:pt idx="114" formatCode="General">
                  <c:v>1.87707799174</c:v>
                </c:pt>
                <c:pt idx="115" formatCode="General">
                  <c:v>1.9004914425899999</c:v>
                </c:pt>
                <c:pt idx="116" formatCode="General">
                  <c:v>1.9225706015199999</c:v>
                </c:pt>
                <c:pt idx="117" formatCode="General">
                  <c:v>1.9432698368700001</c:v>
                </c:pt>
                <c:pt idx="118" formatCode="General">
                  <c:v>1.96268756788</c:v>
                </c:pt>
                <c:pt idx="119" formatCode="General">
                  <c:v>1.9807242869699999</c:v>
                </c:pt>
                <c:pt idx="120" formatCode="General">
                  <c:v>1.9973426305599999</c:v>
                </c:pt>
                <c:pt idx="121" formatCode="General">
                  <c:v>2.01275522132</c:v>
                </c:pt>
                <c:pt idx="122" formatCode="General">
                  <c:v>2.0271768894500002</c:v>
                </c:pt>
                <c:pt idx="123" formatCode="General">
                  <c:v>2.0406870154500001</c:v>
                </c:pt>
                <c:pt idx="124" formatCode="General">
                  <c:v>2.0530822558000001</c:v>
                </c:pt>
                <c:pt idx="125" formatCode="General">
                  <c:v>2.0644437135899998</c:v>
                </c:pt>
                <c:pt idx="126" formatCode="General">
                  <c:v>2.0748655019100002</c:v>
                </c:pt>
                <c:pt idx="127" formatCode="General">
                  <c:v>2.0844010483900002</c:v>
                </c:pt>
                <c:pt idx="128" formatCode="General">
                  <c:v>2.0932923587599999</c:v>
                </c:pt>
                <c:pt idx="129" formatCode="General">
                  <c:v>2.1015094832100001</c:v>
                </c:pt>
                <c:pt idx="130" formatCode="General">
                  <c:v>2.1091125392199999</c:v>
                </c:pt>
                <c:pt idx="131" formatCode="General">
                  <c:v>2.1162617135400001</c:v>
                </c:pt>
                <c:pt idx="132" formatCode="General">
                  <c:v>2.1228362872100002</c:v>
                </c:pt>
                <c:pt idx="133" formatCode="General">
                  <c:v>2.12890700104</c:v>
                </c:pt>
                <c:pt idx="134" formatCode="General">
                  <c:v>2.1345293730099999</c:v>
                </c:pt>
                <c:pt idx="135" formatCode="General">
                  <c:v>2.13981191331</c:v>
                </c:pt>
                <c:pt idx="136" formatCode="General">
                  <c:v>2.1447936382599999</c:v>
                </c:pt>
                <c:pt idx="137" formatCode="General">
                  <c:v>2.1491868486399999</c:v>
                </c:pt>
                <c:pt idx="138" formatCode="General">
                  <c:v>2.15325181551</c:v>
                </c:pt>
                <c:pt idx="139" formatCode="General">
                  <c:v>2.1573146727600001</c:v>
                </c:pt>
                <c:pt idx="140" formatCode="General">
                  <c:v>2.1612772313100002</c:v>
                </c:pt>
                <c:pt idx="141" formatCode="General">
                  <c:v>2.1649966940500001</c:v>
                </c:pt>
                <c:pt idx="142" formatCode="General">
                  <c:v>2.1683854408799998</c:v>
                </c:pt>
                <c:pt idx="143" formatCode="General">
                  <c:v>2.1714740404200001</c:v>
                </c:pt>
                <c:pt idx="144" formatCode="General">
                  <c:v>2.1742013994499998</c:v>
                </c:pt>
                <c:pt idx="145" formatCode="General">
                  <c:v>2.1766957096600001</c:v>
                </c:pt>
                <c:pt idx="146" formatCode="General">
                  <c:v>2.1791648078999999</c:v>
                </c:pt>
                <c:pt idx="147" formatCode="General">
                  <c:v>2.1815100433299999</c:v>
                </c:pt>
                <c:pt idx="148" formatCode="General">
                  <c:v>2.1836960313099998</c:v>
                </c:pt>
                <c:pt idx="149" formatCode="General">
                  <c:v>2.1857069675199998</c:v>
                </c:pt>
                <c:pt idx="150" formatCode="General">
                  <c:v>2.1873707447899999</c:v>
                </c:pt>
                <c:pt idx="151" formatCode="General">
                  <c:v>2.18884814843</c:v>
                </c:pt>
                <c:pt idx="152" formatCode="General">
                  <c:v>2.1902847096700002</c:v>
                </c:pt>
                <c:pt idx="153" formatCode="General">
                  <c:v>2.1915717299800002</c:v>
                </c:pt>
                <c:pt idx="154" formatCode="General">
                  <c:v>2.1927155458800001</c:v>
                </c:pt>
                <c:pt idx="155" formatCode="General">
                  <c:v>2.1937955851700002</c:v>
                </c:pt>
                <c:pt idx="156" formatCode="General">
                  <c:v>2.1947708835999999</c:v>
                </c:pt>
                <c:pt idx="157" formatCode="General">
                  <c:v>2.1956559626800001</c:v>
                </c:pt>
                <c:pt idx="158" formatCode="General">
                  <c:v>2.1964858851</c:v>
                </c:pt>
                <c:pt idx="159" formatCode="General">
                  <c:v>2.1972001375699999</c:v>
                </c:pt>
                <c:pt idx="160" formatCode="General">
                  <c:v>2.1975658145599999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29-4E10-A3A2-0F817C39157D}"/>
            </c:ext>
          </c:extLst>
        </c:ser>
        <c:ser>
          <c:idx val="2"/>
          <c:order val="2"/>
          <c:tx>
            <c:v>New Computed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'Time-varying'!$AA$2:$AA$802</c:f>
              <c:numCache>
                <c:formatCode>0.00E+00</c:formatCode>
                <c:ptCount val="801"/>
                <c:pt idx="0">
                  <c:v>9.9999999999999995E-7</c:v>
                </c:pt>
                <c:pt idx="1">
                  <c:v>1.0233E-6</c:v>
                </c:pt>
                <c:pt idx="2">
                  <c:v>1.0471000000000001E-6</c:v>
                </c:pt>
                <c:pt idx="3">
                  <c:v>1.0715E-6</c:v>
                </c:pt>
                <c:pt idx="4">
                  <c:v>1.0965E-6</c:v>
                </c:pt>
                <c:pt idx="5">
                  <c:v>1.122E-6</c:v>
                </c:pt>
                <c:pt idx="6">
                  <c:v>1.1482000000000001E-6</c:v>
                </c:pt>
                <c:pt idx="7">
                  <c:v>1.1749E-6</c:v>
                </c:pt>
                <c:pt idx="8">
                  <c:v>1.2022999999999999E-6</c:v>
                </c:pt>
                <c:pt idx="9">
                  <c:v>1.2303000000000001E-6</c:v>
                </c:pt>
                <c:pt idx="10">
                  <c:v>1.2588999999999999E-6</c:v>
                </c:pt>
                <c:pt idx="11">
                  <c:v>1.2882E-6</c:v>
                </c:pt>
                <c:pt idx="12">
                  <c:v>1.3182999999999999E-6</c:v>
                </c:pt>
                <c:pt idx="13">
                  <c:v>1.3489999999999999E-6</c:v>
                </c:pt>
                <c:pt idx="14">
                  <c:v>1.3803999999999999E-6</c:v>
                </c:pt>
                <c:pt idx="15">
                  <c:v>1.4125E-6</c:v>
                </c:pt>
                <c:pt idx="16">
                  <c:v>1.4454E-6</c:v>
                </c:pt>
                <c:pt idx="17">
                  <c:v>1.4791E-6</c:v>
                </c:pt>
                <c:pt idx="18">
                  <c:v>1.5136E-6</c:v>
                </c:pt>
                <c:pt idx="19">
                  <c:v>1.5488000000000001E-6</c:v>
                </c:pt>
                <c:pt idx="20">
                  <c:v>1.5849000000000001E-6</c:v>
                </c:pt>
                <c:pt idx="21">
                  <c:v>1.6218000000000001E-6</c:v>
                </c:pt>
                <c:pt idx="22">
                  <c:v>1.6596E-6</c:v>
                </c:pt>
                <c:pt idx="23">
                  <c:v>1.6982000000000001E-6</c:v>
                </c:pt>
                <c:pt idx="24">
                  <c:v>1.7377999999999999E-6</c:v>
                </c:pt>
                <c:pt idx="25">
                  <c:v>1.7783E-6</c:v>
                </c:pt>
                <c:pt idx="26">
                  <c:v>1.8196999999999999E-6</c:v>
                </c:pt>
                <c:pt idx="27">
                  <c:v>1.8620999999999999E-6</c:v>
                </c:pt>
                <c:pt idx="28">
                  <c:v>1.9055E-6</c:v>
                </c:pt>
                <c:pt idx="29">
                  <c:v>1.9497999999999999E-6</c:v>
                </c:pt>
                <c:pt idx="30">
                  <c:v>1.9953000000000002E-6</c:v>
                </c:pt>
                <c:pt idx="31">
                  <c:v>2.0416999999999999E-6</c:v>
                </c:pt>
                <c:pt idx="32">
                  <c:v>2.0893000000000001E-6</c:v>
                </c:pt>
                <c:pt idx="33">
                  <c:v>2.1380000000000001E-6</c:v>
                </c:pt>
                <c:pt idx="34">
                  <c:v>2.1878E-6</c:v>
                </c:pt>
                <c:pt idx="35">
                  <c:v>2.2386999999999998E-6</c:v>
                </c:pt>
                <c:pt idx="36">
                  <c:v>2.2909E-6</c:v>
                </c:pt>
                <c:pt idx="37">
                  <c:v>2.3441999999999999E-6</c:v>
                </c:pt>
                <c:pt idx="38">
                  <c:v>2.3987999999999998E-6</c:v>
                </c:pt>
                <c:pt idx="39">
                  <c:v>2.4547E-6</c:v>
                </c:pt>
                <c:pt idx="40">
                  <c:v>2.5119E-6</c:v>
                </c:pt>
                <c:pt idx="41">
                  <c:v>2.5704E-6</c:v>
                </c:pt>
                <c:pt idx="42">
                  <c:v>2.6303E-6</c:v>
                </c:pt>
                <c:pt idx="43">
                  <c:v>2.6915E-6</c:v>
                </c:pt>
                <c:pt idx="44">
                  <c:v>2.7541999999999998E-6</c:v>
                </c:pt>
                <c:pt idx="45">
                  <c:v>2.8184E-6</c:v>
                </c:pt>
                <c:pt idx="46">
                  <c:v>2.8839999999999998E-6</c:v>
                </c:pt>
                <c:pt idx="47">
                  <c:v>2.9511999999999998E-6</c:v>
                </c:pt>
                <c:pt idx="48">
                  <c:v>3.0199999999999999E-6</c:v>
                </c:pt>
                <c:pt idx="49">
                  <c:v>3.0902999999999999E-6</c:v>
                </c:pt>
                <c:pt idx="50">
                  <c:v>3.1623000000000002E-6</c:v>
                </c:pt>
                <c:pt idx="51">
                  <c:v>3.2358999999999998E-6</c:v>
                </c:pt>
                <c:pt idx="52">
                  <c:v>3.3113E-6</c:v>
                </c:pt>
                <c:pt idx="53">
                  <c:v>3.3884E-6</c:v>
                </c:pt>
                <c:pt idx="54">
                  <c:v>3.4674E-6</c:v>
                </c:pt>
                <c:pt idx="55">
                  <c:v>3.5481E-6</c:v>
                </c:pt>
                <c:pt idx="56">
                  <c:v>3.6308E-6</c:v>
                </c:pt>
                <c:pt idx="57">
                  <c:v>3.7154E-6</c:v>
                </c:pt>
                <c:pt idx="58">
                  <c:v>3.8019E-6</c:v>
                </c:pt>
                <c:pt idx="59">
                  <c:v>3.8905000000000003E-6</c:v>
                </c:pt>
                <c:pt idx="60">
                  <c:v>3.9810999999999999E-6</c:v>
                </c:pt>
                <c:pt idx="61">
                  <c:v>4.0737999999999999E-6</c:v>
                </c:pt>
                <c:pt idx="62">
                  <c:v>4.1687000000000004E-6</c:v>
                </c:pt>
                <c:pt idx="63">
                  <c:v>4.2657999999999999E-6</c:v>
                </c:pt>
                <c:pt idx="64">
                  <c:v>4.3652000000000002E-6</c:v>
                </c:pt>
                <c:pt idx="65">
                  <c:v>4.4668000000000002E-6</c:v>
                </c:pt>
                <c:pt idx="66">
                  <c:v>4.5708999999999997E-6</c:v>
                </c:pt>
                <c:pt idx="67">
                  <c:v>4.6774000000000003E-6</c:v>
                </c:pt>
                <c:pt idx="68">
                  <c:v>4.7863000000000002E-6</c:v>
                </c:pt>
                <c:pt idx="69">
                  <c:v>4.8977999999999999E-6</c:v>
                </c:pt>
                <c:pt idx="70">
                  <c:v>5.0119000000000002E-6</c:v>
                </c:pt>
                <c:pt idx="71">
                  <c:v>5.1286000000000003E-6</c:v>
                </c:pt>
                <c:pt idx="72">
                  <c:v>5.2480999999999998E-6</c:v>
                </c:pt>
                <c:pt idx="73">
                  <c:v>5.3703000000000001E-6</c:v>
                </c:pt>
                <c:pt idx="74">
                  <c:v>5.4953999999999999E-6</c:v>
                </c:pt>
                <c:pt idx="75">
                  <c:v>5.6234000000000002E-6</c:v>
                </c:pt>
                <c:pt idx="76">
                  <c:v>5.7544000000000003E-6</c:v>
                </c:pt>
                <c:pt idx="77">
                  <c:v>5.8884000000000002E-6</c:v>
                </c:pt>
                <c:pt idx="78">
                  <c:v>6.0256000000000004E-6</c:v>
                </c:pt>
                <c:pt idx="79">
                  <c:v>6.1659999999999999E-6</c:v>
                </c:pt>
                <c:pt idx="80">
                  <c:v>6.3095999999999997E-6</c:v>
                </c:pt>
                <c:pt idx="81">
                  <c:v>6.4564999999999999E-6</c:v>
                </c:pt>
                <c:pt idx="82">
                  <c:v>6.6069000000000002E-6</c:v>
                </c:pt>
                <c:pt idx="83">
                  <c:v>6.7607999999999997E-6</c:v>
                </c:pt>
                <c:pt idx="84">
                  <c:v>6.9183000000000003E-6</c:v>
                </c:pt>
                <c:pt idx="85">
                  <c:v>7.0794999999999997E-6</c:v>
                </c:pt>
                <c:pt idx="86">
                  <c:v>7.2443999999999996E-6</c:v>
                </c:pt>
                <c:pt idx="87">
                  <c:v>7.4131000000000002E-6</c:v>
                </c:pt>
                <c:pt idx="88">
                  <c:v>7.5858000000000003E-6</c:v>
                </c:pt>
                <c:pt idx="89">
                  <c:v>7.7625000000000006E-6</c:v>
                </c:pt>
                <c:pt idx="90">
                  <c:v>7.9433000000000007E-6</c:v>
                </c:pt>
                <c:pt idx="91">
                  <c:v>8.1282999999999997E-6</c:v>
                </c:pt>
                <c:pt idx="92">
                  <c:v>8.3175999999999998E-6</c:v>
                </c:pt>
                <c:pt idx="93">
                  <c:v>8.5113999999999995E-6</c:v>
                </c:pt>
                <c:pt idx="94">
                  <c:v>8.7096000000000004E-6</c:v>
                </c:pt>
                <c:pt idx="95">
                  <c:v>8.9124999999999998E-6</c:v>
                </c:pt>
                <c:pt idx="96">
                  <c:v>9.1200999999999993E-6</c:v>
                </c:pt>
                <c:pt idx="97">
                  <c:v>9.3324999999999992E-6</c:v>
                </c:pt>
                <c:pt idx="98">
                  <c:v>9.5498999999999998E-6</c:v>
                </c:pt>
                <c:pt idx="99">
                  <c:v>9.7723999999999998E-6</c:v>
                </c:pt>
                <c:pt idx="100">
                  <c:v>1.0000000000000001E-5</c:v>
                </c:pt>
                <c:pt idx="101">
                  <c:v>1.0233E-5</c:v>
                </c:pt>
                <c:pt idx="102">
                  <c:v>1.0471E-5</c:v>
                </c:pt>
                <c:pt idx="103">
                  <c:v>1.0715E-5</c:v>
                </c:pt>
                <c:pt idx="104">
                  <c:v>1.0964999999999999E-5</c:v>
                </c:pt>
                <c:pt idx="105">
                  <c:v>1.1219999999999999E-5</c:v>
                </c:pt>
                <c:pt idx="106">
                  <c:v>1.1482E-5</c:v>
                </c:pt>
                <c:pt idx="107">
                  <c:v>1.1749000000000001E-5</c:v>
                </c:pt>
                <c:pt idx="108">
                  <c:v>1.2023E-5</c:v>
                </c:pt>
                <c:pt idx="109">
                  <c:v>1.2303000000000001E-5</c:v>
                </c:pt>
                <c:pt idx="110">
                  <c:v>1.2588999999999999E-5</c:v>
                </c:pt>
                <c:pt idx="111">
                  <c:v>1.2882E-5</c:v>
                </c:pt>
                <c:pt idx="112">
                  <c:v>1.3183000000000001E-5</c:v>
                </c:pt>
                <c:pt idx="113">
                  <c:v>1.349E-5</c:v>
                </c:pt>
                <c:pt idx="114">
                  <c:v>1.3804E-5</c:v>
                </c:pt>
                <c:pt idx="115">
                  <c:v>1.4124999999999999E-5</c:v>
                </c:pt>
                <c:pt idx="116">
                  <c:v>1.4453999999999999E-5</c:v>
                </c:pt>
                <c:pt idx="117">
                  <c:v>1.4791E-5</c:v>
                </c:pt>
                <c:pt idx="118">
                  <c:v>1.5136E-5</c:v>
                </c:pt>
                <c:pt idx="119">
                  <c:v>1.5488000000000001E-5</c:v>
                </c:pt>
                <c:pt idx="120">
                  <c:v>1.5849E-5</c:v>
                </c:pt>
                <c:pt idx="121">
                  <c:v>1.6218E-5</c:v>
                </c:pt>
                <c:pt idx="122">
                  <c:v>1.6595999999999998E-5</c:v>
                </c:pt>
                <c:pt idx="123">
                  <c:v>1.6982000000000001E-5</c:v>
                </c:pt>
                <c:pt idx="124">
                  <c:v>1.7377999999999999E-5</c:v>
                </c:pt>
                <c:pt idx="125">
                  <c:v>1.7782999999999999E-5</c:v>
                </c:pt>
                <c:pt idx="126">
                  <c:v>1.8196999999999999E-5</c:v>
                </c:pt>
                <c:pt idx="127">
                  <c:v>1.8621E-5</c:v>
                </c:pt>
                <c:pt idx="128">
                  <c:v>1.9055E-5</c:v>
                </c:pt>
                <c:pt idx="129">
                  <c:v>1.9497999999999999E-5</c:v>
                </c:pt>
                <c:pt idx="130">
                  <c:v>1.9953E-5</c:v>
                </c:pt>
                <c:pt idx="131">
                  <c:v>2.0417000000000001E-5</c:v>
                </c:pt>
                <c:pt idx="132">
                  <c:v>2.0893000000000001E-5</c:v>
                </c:pt>
                <c:pt idx="133">
                  <c:v>2.1379999999999999E-5</c:v>
                </c:pt>
                <c:pt idx="134">
                  <c:v>2.1878E-5</c:v>
                </c:pt>
                <c:pt idx="135">
                  <c:v>2.2387000000000001E-5</c:v>
                </c:pt>
                <c:pt idx="136">
                  <c:v>2.2909E-5</c:v>
                </c:pt>
                <c:pt idx="137">
                  <c:v>2.3442E-5</c:v>
                </c:pt>
                <c:pt idx="138">
                  <c:v>2.3988000000000001E-5</c:v>
                </c:pt>
                <c:pt idx="139">
                  <c:v>2.4547000000000001E-5</c:v>
                </c:pt>
                <c:pt idx="140">
                  <c:v>2.5119000000000001E-5</c:v>
                </c:pt>
                <c:pt idx="141">
                  <c:v>2.5704E-5</c:v>
                </c:pt>
                <c:pt idx="142">
                  <c:v>2.6302999999999999E-5</c:v>
                </c:pt>
                <c:pt idx="143">
                  <c:v>2.6914999999999999E-5</c:v>
                </c:pt>
                <c:pt idx="144">
                  <c:v>2.7542000000000002E-5</c:v>
                </c:pt>
                <c:pt idx="145">
                  <c:v>2.8184E-5</c:v>
                </c:pt>
                <c:pt idx="146">
                  <c:v>2.8839999999999998E-5</c:v>
                </c:pt>
                <c:pt idx="147">
                  <c:v>2.9512000000000001E-5</c:v>
                </c:pt>
                <c:pt idx="148">
                  <c:v>3.0199999999999999E-5</c:v>
                </c:pt>
                <c:pt idx="149">
                  <c:v>3.0902999999999999E-5</c:v>
                </c:pt>
                <c:pt idx="150">
                  <c:v>3.1622999999999999E-5</c:v>
                </c:pt>
                <c:pt idx="151">
                  <c:v>3.2359E-5</c:v>
                </c:pt>
                <c:pt idx="152">
                  <c:v>3.3113E-5</c:v>
                </c:pt>
                <c:pt idx="153">
                  <c:v>3.3884000000000003E-5</c:v>
                </c:pt>
                <c:pt idx="154">
                  <c:v>3.4674E-5</c:v>
                </c:pt>
                <c:pt idx="155">
                  <c:v>3.5481000000000001E-5</c:v>
                </c:pt>
                <c:pt idx="156">
                  <c:v>3.6307999999999999E-5</c:v>
                </c:pt>
                <c:pt idx="157">
                  <c:v>3.7153999999999997E-5</c:v>
                </c:pt>
                <c:pt idx="158">
                  <c:v>3.8019000000000003E-5</c:v>
                </c:pt>
                <c:pt idx="159">
                  <c:v>3.8905000000000001E-5</c:v>
                </c:pt>
                <c:pt idx="160">
                  <c:v>3.9811000000000002E-5</c:v>
                </c:pt>
                <c:pt idx="161">
                  <c:v>4.0738000000000002E-5</c:v>
                </c:pt>
                <c:pt idx="162">
                  <c:v>4.1687000000000003E-5</c:v>
                </c:pt>
                <c:pt idx="163">
                  <c:v>4.2657999999999997E-5</c:v>
                </c:pt>
                <c:pt idx="164">
                  <c:v>4.3652000000000002E-5</c:v>
                </c:pt>
                <c:pt idx="165">
                  <c:v>4.4668E-5</c:v>
                </c:pt>
                <c:pt idx="166">
                  <c:v>4.5708999999999999E-5</c:v>
                </c:pt>
                <c:pt idx="167">
                  <c:v>4.6774000000000003E-5</c:v>
                </c:pt>
                <c:pt idx="168">
                  <c:v>4.7862999999999999E-5</c:v>
                </c:pt>
                <c:pt idx="169">
                  <c:v>4.8977999999999998E-5</c:v>
                </c:pt>
                <c:pt idx="170">
                  <c:v>5.0118999999999999E-5</c:v>
                </c:pt>
                <c:pt idx="171">
                  <c:v>5.1286000000000003E-5</c:v>
                </c:pt>
                <c:pt idx="172">
                  <c:v>5.2481000000000001E-5</c:v>
                </c:pt>
                <c:pt idx="173">
                  <c:v>5.3702999999999997E-5</c:v>
                </c:pt>
                <c:pt idx="174">
                  <c:v>5.4954000000000003E-5</c:v>
                </c:pt>
                <c:pt idx="175">
                  <c:v>5.6233999999999997E-5</c:v>
                </c:pt>
                <c:pt idx="176">
                  <c:v>5.7544000000000003E-5</c:v>
                </c:pt>
                <c:pt idx="177">
                  <c:v>5.8884000000000001E-5</c:v>
                </c:pt>
                <c:pt idx="178">
                  <c:v>6.0256E-5</c:v>
                </c:pt>
                <c:pt idx="179">
                  <c:v>6.1660000000000003E-5</c:v>
                </c:pt>
                <c:pt idx="180">
                  <c:v>6.3095999999999994E-5</c:v>
                </c:pt>
                <c:pt idx="181">
                  <c:v>6.4565000000000003E-5</c:v>
                </c:pt>
                <c:pt idx="182">
                  <c:v>6.6068999999999994E-5</c:v>
                </c:pt>
                <c:pt idx="183">
                  <c:v>6.7607999999999994E-5</c:v>
                </c:pt>
                <c:pt idx="184">
                  <c:v>6.9183000000000005E-5</c:v>
                </c:pt>
                <c:pt idx="185">
                  <c:v>7.0795000000000002E-5</c:v>
                </c:pt>
                <c:pt idx="186">
                  <c:v>7.2444E-5</c:v>
                </c:pt>
                <c:pt idx="187">
                  <c:v>7.4130999999999999E-5</c:v>
                </c:pt>
                <c:pt idx="188">
                  <c:v>7.5858000000000005E-5</c:v>
                </c:pt>
                <c:pt idx="189">
                  <c:v>7.7625000000000003E-5</c:v>
                </c:pt>
                <c:pt idx="190">
                  <c:v>7.9432999999999997E-5</c:v>
                </c:pt>
                <c:pt idx="191">
                  <c:v>8.1283000000000001E-5</c:v>
                </c:pt>
                <c:pt idx="192">
                  <c:v>8.3176000000000005E-5</c:v>
                </c:pt>
                <c:pt idx="193">
                  <c:v>8.5113999999999999E-5</c:v>
                </c:pt>
                <c:pt idx="194">
                  <c:v>8.7095999999999994E-5</c:v>
                </c:pt>
                <c:pt idx="195">
                  <c:v>8.9124999999999998E-5</c:v>
                </c:pt>
                <c:pt idx="196">
                  <c:v>9.1200999999999996E-5</c:v>
                </c:pt>
                <c:pt idx="197">
                  <c:v>9.3325000000000005E-5</c:v>
                </c:pt>
                <c:pt idx="198">
                  <c:v>9.5499000000000002E-5</c:v>
                </c:pt>
                <c:pt idx="199">
                  <c:v>9.7724000000000002E-5</c:v>
                </c:pt>
                <c:pt idx="200">
                  <c:v>1E-4</c:v>
                </c:pt>
                <c:pt idx="201">
                  <c:v>1.0233E-4</c:v>
                </c:pt>
                <c:pt idx="202">
                  <c:v>1.0471000000000001E-4</c:v>
                </c:pt>
                <c:pt idx="203">
                  <c:v>1.0715E-4</c:v>
                </c:pt>
                <c:pt idx="204">
                  <c:v>1.0965E-4</c:v>
                </c:pt>
                <c:pt idx="205">
                  <c:v>1.122E-4</c:v>
                </c:pt>
                <c:pt idx="206">
                  <c:v>1.1482E-4</c:v>
                </c:pt>
                <c:pt idx="207">
                  <c:v>1.1749E-4</c:v>
                </c:pt>
                <c:pt idx="208">
                  <c:v>1.2023000000000001E-4</c:v>
                </c:pt>
                <c:pt idx="209">
                  <c:v>1.2302999999999999E-4</c:v>
                </c:pt>
                <c:pt idx="210">
                  <c:v>1.2589E-4</c:v>
                </c:pt>
                <c:pt idx="211">
                  <c:v>1.2882E-4</c:v>
                </c:pt>
                <c:pt idx="212">
                  <c:v>1.3182999999999999E-4</c:v>
                </c:pt>
                <c:pt idx="213">
                  <c:v>1.349E-4</c:v>
                </c:pt>
                <c:pt idx="214">
                  <c:v>1.3804E-4</c:v>
                </c:pt>
                <c:pt idx="215">
                  <c:v>1.4124999999999999E-4</c:v>
                </c:pt>
                <c:pt idx="216">
                  <c:v>1.4454E-4</c:v>
                </c:pt>
                <c:pt idx="217">
                  <c:v>1.4791000000000001E-4</c:v>
                </c:pt>
                <c:pt idx="218">
                  <c:v>1.5135999999999999E-4</c:v>
                </c:pt>
                <c:pt idx="219">
                  <c:v>1.5488000000000001E-4</c:v>
                </c:pt>
                <c:pt idx="220">
                  <c:v>1.5849000000000001E-4</c:v>
                </c:pt>
                <c:pt idx="221">
                  <c:v>1.6218E-4</c:v>
                </c:pt>
                <c:pt idx="222">
                  <c:v>1.6595999999999999E-4</c:v>
                </c:pt>
                <c:pt idx="223">
                  <c:v>1.6982E-4</c:v>
                </c:pt>
                <c:pt idx="224">
                  <c:v>1.7378000000000001E-4</c:v>
                </c:pt>
                <c:pt idx="225">
                  <c:v>1.7783E-4</c:v>
                </c:pt>
                <c:pt idx="226">
                  <c:v>1.8196999999999999E-4</c:v>
                </c:pt>
                <c:pt idx="227">
                  <c:v>1.8620999999999999E-4</c:v>
                </c:pt>
                <c:pt idx="228">
                  <c:v>1.9055E-4</c:v>
                </c:pt>
                <c:pt idx="229">
                  <c:v>1.9498000000000001E-4</c:v>
                </c:pt>
                <c:pt idx="230">
                  <c:v>1.9953000000000001E-4</c:v>
                </c:pt>
                <c:pt idx="231">
                  <c:v>2.0416999999999999E-4</c:v>
                </c:pt>
                <c:pt idx="232">
                  <c:v>2.0892999999999999E-4</c:v>
                </c:pt>
                <c:pt idx="233">
                  <c:v>2.1379999999999999E-4</c:v>
                </c:pt>
                <c:pt idx="234">
                  <c:v>2.1877999999999999E-4</c:v>
                </c:pt>
                <c:pt idx="235">
                  <c:v>2.2387000000000001E-4</c:v>
                </c:pt>
                <c:pt idx="236">
                  <c:v>2.2908999999999999E-4</c:v>
                </c:pt>
                <c:pt idx="237">
                  <c:v>2.3442E-4</c:v>
                </c:pt>
                <c:pt idx="238">
                  <c:v>2.3987999999999999E-4</c:v>
                </c:pt>
                <c:pt idx="239">
                  <c:v>2.4547000000000002E-4</c:v>
                </c:pt>
                <c:pt idx="240">
                  <c:v>2.5118999999999999E-4</c:v>
                </c:pt>
                <c:pt idx="241">
                  <c:v>2.5703999999999999E-4</c:v>
                </c:pt>
                <c:pt idx="242">
                  <c:v>2.6302999999999998E-4</c:v>
                </c:pt>
                <c:pt idx="243">
                  <c:v>2.6915000000000001E-4</c:v>
                </c:pt>
                <c:pt idx="244">
                  <c:v>2.7542000000000002E-4</c:v>
                </c:pt>
                <c:pt idx="245">
                  <c:v>2.8184E-4</c:v>
                </c:pt>
                <c:pt idx="246">
                  <c:v>2.8840000000000002E-4</c:v>
                </c:pt>
                <c:pt idx="247">
                  <c:v>2.9512000000000001E-4</c:v>
                </c:pt>
                <c:pt idx="248">
                  <c:v>3.0200000000000002E-4</c:v>
                </c:pt>
                <c:pt idx="249">
                  <c:v>3.0903000000000001E-4</c:v>
                </c:pt>
                <c:pt idx="250">
                  <c:v>3.1623000000000003E-4</c:v>
                </c:pt>
                <c:pt idx="251">
                  <c:v>3.2359000000000001E-4</c:v>
                </c:pt>
                <c:pt idx="252">
                  <c:v>3.3113000000000001E-4</c:v>
                </c:pt>
                <c:pt idx="253">
                  <c:v>3.3883999999999997E-4</c:v>
                </c:pt>
                <c:pt idx="254">
                  <c:v>3.4674E-4</c:v>
                </c:pt>
                <c:pt idx="255">
                  <c:v>3.5481E-4</c:v>
                </c:pt>
                <c:pt idx="256">
                  <c:v>3.6308E-4</c:v>
                </c:pt>
                <c:pt idx="257">
                  <c:v>3.7154000000000001E-4</c:v>
                </c:pt>
                <c:pt idx="258">
                  <c:v>3.8018999999999998E-4</c:v>
                </c:pt>
                <c:pt idx="259">
                  <c:v>3.8905E-4</c:v>
                </c:pt>
                <c:pt idx="260">
                  <c:v>3.9811000000000002E-4</c:v>
                </c:pt>
                <c:pt idx="261">
                  <c:v>4.0737999999999999E-4</c:v>
                </c:pt>
                <c:pt idx="262">
                  <c:v>4.1687000000000001E-4</c:v>
                </c:pt>
                <c:pt idx="263">
                  <c:v>4.2658000000000003E-4</c:v>
                </c:pt>
                <c:pt idx="264">
                  <c:v>4.3651999999999997E-4</c:v>
                </c:pt>
                <c:pt idx="265">
                  <c:v>4.4668000000000003E-4</c:v>
                </c:pt>
                <c:pt idx="266">
                  <c:v>4.5709E-4</c:v>
                </c:pt>
                <c:pt idx="267">
                  <c:v>4.6774000000000002E-4</c:v>
                </c:pt>
                <c:pt idx="268">
                  <c:v>4.7863000000000002E-4</c:v>
                </c:pt>
                <c:pt idx="269">
                  <c:v>4.8977999999999999E-4</c:v>
                </c:pt>
                <c:pt idx="270">
                  <c:v>5.0118999999999999E-4</c:v>
                </c:pt>
                <c:pt idx="271">
                  <c:v>5.1285999999999997E-4</c:v>
                </c:pt>
                <c:pt idx="272">
                  <c:v>5.2481000000000001E-4</c:v>
                </c:pt>
                <c:pt idx="273">
                  <c:v>5.3702999999999997E-4</c:v>
                </c:pt>
                <c:pt idx="274">
                  <c:v>5.4953999999999995E-4</c:v>
                </c:pt>
                <c:pt idx="275">
                  <c:v>5.6234000000000004E-4</c:v>
                </c:pt>
                <c:pt idx="276">
                  <c:v>5.7543999999999998E-4</c:v>
                </c:pt>
                <c:pt idx="277">
                  <c:v>5.8883999999999998E-4</c:v>
                </c:pt>
                <c:pt idx="278">
                  <c:v>6.0256000000000003E-4</c:v>
                </c:pt>
                <c:pt idx="279">
                  <c:v>6.1660000000000003E-4</c:v>
                </c:pt>
                <c:pt idx="280">
                  <c:v>6.3095999999999996E-4</c:v>
                </c:pt>
                <c:pt idx="281">
                  <c:v>6.4565E-4</c:v>
                </c:pt>
                <c:pt idx="282">
                  <c:v>6.6069000000000002E-4</c:v>
                </c:pt>
                <c:pt idx="283">
                  <c:v>6.7608000000000002E-4</c:v>
                </c:pt>
                <c:pt idx="284">
                  <c:v>6.9183000000000005E-4</c:v>
                </c:pt>
                <c:pt idx="285">
                  <c:v>7.0795000000000005E-4</c:v>
                </c:pt>
                <c:pt idx="286">
                  <c:v>7.2444000000000002E-4</c:v>
                </c:pt>
                <c:pt idx="287">
                  <c:v>7.4131000000000002E-4</c:v>
                </c:pt>
                <c:pt idx="288">
                  <c:v>7.5858000000000002E-4</c:v>
                </c:pt>
                <c:pt idx="289">
                  <c:v>7.7625000000000003E-4</c:v>
                </c:pt>
                <c:pt idx="290">
                  <c:v>7.9432999999999999E-4</c:v>
                </c:pt>
                <c:pt idx="291">
                  <c:v>8.1282999999999995E-4</c:v>
                </c:pt>
                <c:pt idx="292">
                  <c:v>8.3175999999999996E-4</c:v>
                </c:pt>
                <c:pt idx="293">
                  <c:v>8.5114000000000001E-4</c:v>
                </c:pt>
                <c:pt idx="294">
                  <c:v>8.7096000000000005E-4</c:v>
                </c:pt>
                <c:pt idx="295">
                  <c:v>8.9125000000000001E-4</c:v>
                </c:pt>
                <c:pt idx="296">
                  <c:v>9.1200999999999999E-4</c:v>
                </c:pt>
                <c:pt idx="297">
                  <c:v>9.3325000000000005E-4</c:v>
                </c:pt>
                <c:pt idx="298">
                  <c:v>9.5498999999999996E-4</c:v>
                </c:pt>
                <c:pt idx="299">
                  <c:v>9.772400000000001E-4</c:v>
                </c:pt>
                <c:pt idx="300" formatCode="General">
                  <c:v>1E-3</c:v>
                </c:pt>
                <c:pt idx="301" formatCode="General">
                  <c:v>1.0233E-3</c:v>
                </c:pt>
                <c:pt idx="302" formatCode="General">
                  <c:v>1.0471E-3</c:v>
                </c:pt>
                <c:pt idx="303" formatCode="General">
                  <c:v>1.0715E-3</c:v>
                </c:pt>
                <c:pt idx="304" formatCode="General">
                  <c:v>1.0965E-3</c:v>
                </c:pt>
                <c:pt idx="305" formatCode="General">
                  <c:v>1.122E-3</c:v>
                </c:pt>
                <c:pt idx="306" formatCode="General">
                  <c:v>1.1482E-3</c:v>
                </c:pt>
                <c:pt idx="307" formatCode="General">
                  <c:v>1.1749E-3</c:v>
                </c:pt>
                <c:pt idx="308" formatCode="General">
                  <c:v>1.2022999999999999E-3</c:v>
                </c:pt>
                <c:pt idx="309" formatCode="General">
                  <c:v>1.2302999999999999E-3</c:v>
                </c:pt>
                <c:pt idx="310" formatCode="General">
                  <c:v>1.2589000000000001E-3</c:v>
                </c:pt>
                <c:pt idx="311" formatCode="General">
                  <c:v>1.2882E-3</c:v>
                </c:pt>
                <c:pt idx="312" formatCode="General">
                  <c:v>1.3182999999999999E-3</c:v>
                </c:pt>
                <c:pt idx="313" formatCode="General">
                  <c:v>1.3489999999999999E-3</c:v>
                </c:pt>
                <c:pt idx="314" formatCode="General">
                  <c:v>1.3803999999999999E-3</c:v>
                </c:pt>
                <c:pt idx="315" formatCode="General">
                  <c:v>1.4124999999999999E-3</c:v>
                </c:pt>
                <c:pt idx="316" formatCode="General">
                  <c:v>1.4453999999999999E-3</c:v>
                </c:pt>
                <c:pt idx="317" formatCode="General">
                  <c:v>1.4790999999999999E-3</c:v>
                </c:pt>
                <c:pt idx="318" formatCode="General">
                  <c:v>1.5135999999999999E-3</c:v>
                </c:pt>
                <c:pt idx="319" formatCode="General">
                  <c:v>1.5487999999999999E-3</c:v>
                </c:pt>
                <c:pt idx="320" formatCode="General">
                  <c:v>1.5849E-3</c:v>
                </c:pt>
                <c:pt idx="321" formatCode="General">
                  <c:v>1.6218000000000001E-3</c:v>
                </c:pt>
                <c:pt idx="322" formatCode="General">
                  <c:v>1.6596E-3</c:v>
                </c:pt>
                <c:pt idx="323" formatCode="General">
                  <c:v>1.6982E-3</c:v>
                </c:pt>
                <c:pt idx="324" formatCode="General">
                  <c:v>1.7378000000000001E-3</c:v>
                </c:pt>
                <c:pt idx="325" formatCode="General">
                  <c:v>1.7783E-3</c:v>
                </c:pt>
                <c:pt idx="326" formatCode="General">
                  <c:v>1.8197000000000001E-3</c:v>
                </c:pt>
                <c:pt idx="327" formatCode="General">
                  <c:v>1.8621E-3</c:v>
                </c:pt>
                <c:pt idx="328" formatCode="General">
                  <c:v>1.9055000000000001E-3</c:v>
                </c:pt>
                <c:pt idx="329" formatCode="General">
                  <c:v>1.9498E-3</c:v>
                </c:pt>
                <c:pt idx="330" formatCode="General">
                  <c:v>1.9953000000000002E-3</c:v>
                </c:pt>
                <c:pt idx="331" formatCode="General">
                  <c:v>2.0417E-3</c:v>
                </c:pt>
                <c:pt idx="332" formatCode="General">
                  <c:v>2.0893000000000001E-3</c:v>
                </c:pt>
                <c:pt idx="333" formatCode="General">
                  <c:v>2.1380000000000001E-3</c:v>
                </c:pt>
                <c:pt idx="334" formatCode="General">
                  <c:v>2.1878000000000002E-3</c:v>
                </c:pt>
                <c:pt idx="335" formatCode="General">
                  <c:v>2.2387000000000002E-3</c:v>
                </c:pt>
                <c:pt idx="336" formatCode="General">
                  <c:v>2.2908999999999998E-3</c:v>
                </c:pt>
                <c:pt idx="337" formatCode="General">
                  <c:v>2.3441999999999998E-3</c:v>
                </c:pt>
                <c:pt idx="338" formatCode="General">
                  <c:v>2.3988E-3</c:v>
                </c:pt>
                <c:pt idx="339" formatCode="General">
                  <c:v>2.4547000000000002E-3</c:v>
                </c:pt>
                <c:pt idx="340" formatCode="General">
                  <c:v>2.5119000000000001E-3</c:v>
                </c:pt>
                <c:pt idx="341" formatCode="General">
                  <c:v>2.5704E-3</c:v>
                </c:pt>
                <c:pt idx="342" formatCode="General">
                  <c:v>2.6302999999999999E-3</c:v>
                </c:pt>
                <c:pt idx="343" formatCode="General">
                  <c:v>2.6914999999999999E-3</c:v>
                </c:pt>
                <c:pt idx="344" formatCode="General">
                  <c:v>2.7542000000000001E-3</c:v>
                </c:pt>
                <c:pt idx="345" formatCode="General">
                  <c:v>2.8184E-3</c:v>
                </c:pt>
                <c:pt idx="346" formatCode="General">
                  <c:v>2.8839999999999998E-3</c:v>
                </c:pt>
                <c:pt idx="347" formatCode="General">
                  <c:v>2.9512000000000002E-3</c:v>
                </c:pt>
                <c:pt idx="348" formatCode="General">
                  <c:v>3.0200000000000001E-3</c:v>
                </c:pt>
                <c:pt idx="349" formatCode="General">
                  <c:v>3.0902999999999998E-3</c:v>
                </c:pt>
                <c:pt idx="350" formatCode="General">
                  <c:v>3.1622999999999998E-3</c:v>
                </c:pt>
                <c:pt idx="351" formatCode="General">
                  <c:v>3.2358999999999999E-3</c:v>
                </c:pt>
                <c:pt idx="352" formatCode="General">
                  <c:v>3.3113000000000001E-3</c:v>
                </c:pt>
                <c:pt idx="353" formatCode="General">
                  <c:v>3.3884000000000002E-3</c:v>
                </c:pt>
                <c:pt idx="354" formatCode="General">
                  <c:v>3.4673999999999998E-3</c:v>
                </c:pt>
                <c:pt idx="355" formatCode="General">
                  <c:v>3.5481000000000002E-3</c:v>
                </c:pt>
                <c:pt idx="356" formatCode="General">
                  <c:v>3.6308E-3</c:v>
                </c:pt>
                <c:pt idx="357" formatCode="General">
                  <c:v>3.7154000000000002E-3</c:v>
                </c:pt>
                <c:pt idx="358" formatCode="General">
                  <c:v>3.8019E-3</c:v>
                </c:pt>
                <c:pt idx="359" formatCode="General">
                  <c:v>3.8904999999999999E-3</c:v>
                </c:pt>
                <c:pt idx="360" formatCode="General">
                  <c:v>3.9810999999999996E-3</c:v>
                </c:pt>
                <c:pt idx="361" formatCode="General">
                  <c:v>4.0737999999999998E-3</c:v>
                </c:pt>
                <c:pt idx="362" formatCode="General">
                  <c:v>4.1687E-3</c:v>
                </c:pt>
                <c:pt idx="363" formatCode="General">
                  <c:v>4.2658000000000001E-3</c:v>
                </c:pt>
                <c:pt idx="364" formatCode="General">
                  <c:v>4.3651999999999996E-3</c:v>
                </c:pt>
                <c:pt idx="365" formatCode="General">
                  <c:v>4.4667999999999999E-3</c:v>
                </c:pt>
                <c:pt idx="366" formatCode="General">
                  <c:v>4.5709000000000001E-3</c:v>
                </c:pt>
                <c:pt idx="367" formatCode="General">
                  <c:v>4.6774E-3</c:v>
                </c:pt>
                <c:pt idx="368" formatCode="General">
                  <c:v>4.7863000000000003E-3</c:v>
                </c:pt>
                <c:pt idx="369" formatCode="General">
                  <c:v>4.8977999999999999E-3</c:v>
                </c:pt>
                <c:pt idx="370" formatCode="General">
                  <c:v>5.0118999999999997E-3</c:v>
                </c:pt>
                <c:pt idx="371" formatCode="General">
                  <c:v>5.1285999999999997E-3</c:v>
                </c:pt>
                <c:pt idx="372" formatCode="General">
                  <c:v>5.2481000000000003E-3</c:v>
                </c:pt>
                <c:pt idx="373" formatCode="General">
                  <c:v>5.3702999999999997E-3</c:v>
                </c:pt>
                <c:pt idx="374" formatCode="General">
                  <c:v>5.4954000000000001E-3</c:v>
                </c:pt>
                <c:pt idx="375" formatCode="General">
                  <c:v>5.6233999999999998E-3</c:v>
                </c:pt>
                <c:pt idx="376" formatCode="General">
                  <c:v>5.7543999999999998E-3</c:v>
                </c:pt>
                <c:pt idx="377" formatCode="General">
                  <c:v>5.8884000000000002E-3</c:v>
                </c:pt>
                <c:pt idx="378" formatCode="General">
                  <c:v>6.0255999999999999E-3</c:v>
                </c:pt>
                <c:pt idx="379" formatCode="General">
                  <c:v>6.1659999999999996E-3</c:v>
                </c:pt>
                <c:pt idx="380" formatCode="General">
                  <c:v>6.3096000000000003E-3</c:v>
                </c:pt>
                <c:pt idx="381" formatCode="General">
                  <c:v>6.4565000000000004E-3</c:v>
                </c:pt>
                <c:pt idx="382" formatCode="General">
                  <c:v>6.6068999999999998E-3</c:v>
                </c:pt>
                <c:pt idx="383" formatCode="General">
                  <c:v>6.7608E-3</c:v>
                </c:pt>
                <c:pt idx="384" formatCode="General">
                  <c:v>6.9182999999999996E-3</c:v>
                </c:pt>
                <c:pt idx="385" formatCode="General">
                  <c:v>7.0794999999999999E-3</c:v>
                </c:pt>
                <c:pt idx="386" formatCode="General">
                  <c:v>7.2443999999999998E-3</c:v>
                </c:pt>
                <c:pt idx="387" formatCode="General">
                  <c:v>7.4130999999999997E-3</c:v>
                </c:pt>
                <c:pt idx="388" formatCode="General">
                  <c:v>7.5858000000000002E-3</c:v>
                </c:pt>
                <c:pt idx="389" formatCode="General">
                  <c:v>7.7625000000000003E-3</c:v>
                </c:pt>
                <c:pt idx="390" formatCode="General">
                  <c:v>7.9433000000000004E-3</c:v>
                </c:pt>
                <c:pt idx="391" formatCode="General">
                  <c:v>8.1282999999999998E-3</c:v>
                </c:pt>
                <c:pt idx="392" formatCode="General">
                  <c:v>8.3175999999999996E-3</c:v>
                </c:pt>
                <c:pt idx="393" formatCode="General">
                  <c:v>8.5114000000000006E-3</c:v>
                </c:pt>
                <c:pt idx="394" formatCode="General">
                  <c:v>8.7095999999999996E-3</c:v>
                </c:pt>
                <c:pt idx="395" formatCode="General">
                  <c:v>8.9125000000000003E-3</c:v>
                </c:pt>
                <c:pt idx="396" formatCode="General">
                  <c:v>9.1201000000000008E-3</c:v>
                </c:pt>
                <c:pt idx="397" formatCode="General">
                  <c:v>9.3325000000000005E-3</c:v>
                </c:pt>
                <c:pt idx="398" formatCode="General">
                  <c:v>9.5499000000000001E-3</c:v>
                </c:pt>
                <c:pt idx="399" formatCode="General">
                  <c:v>9.7724000000000005E-3</c:v>
                </c:pt>
                <c:pt idx="400" formatCode="General">
                  <c:v>0.01</c:v>
                </c:pt>
                <c:pt idx="401" formatCode="General">
                  <c:v>1.0233000000000001E-2</c:v>
                </c:pt>
                <c:pt idx="402" formatCode="General">
                  <c:v>1.0470999999999999E-2</c:v>
                </c:pt>
                <c:pt idx="403" formatCode="General">
                  <c:v>1.0715000000000001E-2</c:v>
                </c:pt>
                <c:pt idx="404" formatCode="General">
                  <c:v>1.0965000000000001E-2</c:v>
                </c:pt>
                <c:pt idx="405" formatCode="General">
                  <c:v>1.1220000000000001E-2</c:v>
                </c:pt>
                <c:pt idx="406" formatCode="General">
                  <c:v>1.1481999999999999E-2</c:v>
                </c:pt>
                <c:pt idx="407" formatCode="General">
                  <c:v>1.1749000000000001E-2</c:v>
                </c:pt>
                <c:pt idx="408" formatCode="General">
                  <c:v>1.2023000000000001E-2</c:v>
                </c:pt>
                <c:pt idx="409" formatCode="General">
                  <c:v>1.2303E-2</c:v>
                </c:pt>
                <c:pt idx="410" formatCode="General">
                  <c:v>1.2588999999999999E-2</c:v>
                </c:pt>
                <c:pt idx="411" formatCode="General">
                  <c:v>1.2881999999999999E-2</c:v>
                </c:pt>
                <c:pt idx="412" formatCode="General">
                  <c:v>1.3183E-2</c:v>
                </c:pt>
                <c:pt idx="413" formatCode="General">
                  <c:v>1.349E-2</c:v>
                </c:pt>
                <c:pt idx="414" formatCode="General">
                  <c:v>1.3804E-2</c:v>
                </c:pt>
                <c:pt idx="415" formatCode="General">
                  <c:v>1.4125E-2</c:v>
                </c:pt>
                <c:pt idx="416" formatCode="General">
                  <c:v>1.4454E-2</c:v>
                </c:pt>
                <c:pt idx="417" formatCode="General">
                  <c:v>1.4791E-2</c:v>
                </c:pt>
                <c:pt idx="418" formatCode="General">
                  <c:v>1.5136E-2</c:v>
                </c:pt>
                <c:pt idx="419" formatCode="General">
                  <c:v>1.5488E-2</c:v>
                </c:pt>
                <c:pt idx="420" formatCode="General">
                  <c:v>1.5848999999999999E-2</c:v>
                </c:pt>
                <c:pt idx="421" formatCode="General">
                  <c:v>1.6218E-2</c:v>
                </c:pt>
                <c:pt idx="422" formatCode="General">
                  <c:v>1.6596E-2</c:v>
                </c:pt>
                <c:pt idx="423" formatCode="General">
                  <c:v>1.6982000000000001E-2</c:v>
                </c:pt>
                <c:pt idx="424" formatCode="General">
                  <c:v>1.7378000000000001E-2</c:v>
                </c:pt>
                <c:pt idx="425" formatCode="General">
                  <c:v>1.7783E-2</c:v>
                </c:pt>
                <c:pt idx="426" formatCode="General">
                  <c:v>1.8197000000000001E-2</c:v>
                </c:pt>
                <c:pt idx="427" formatCode="General">
                  <c:v>1.8620999999999999E-2</c:v>
                </c:pt>
                <c:pt idx="428" formatCode="General">
                  <c:v>1.9054999999999999E-2</c:v>
                </c:pt>
                <c:pt idx="429" formatCode="General">
                  <c:v>1.9498000000000001E-2</c:v>
                </c:pt>
                <c:pt idx="430" formatCode="General">
                  <c:v>1.9952999999999999E-2</c:v>
                </c:pt>
                <c:pt idx="431" formatCode="General">
                  <c:v>2.0417000000000001E-2</c:v>
                </c:pt>
                <c:pt idx="432" formatCode="General">
                  <c:v>2.0892999999999998E-2</c:v>
                </c:pt>
                <c:pt idx="433" formatCode="General">
                  <c:v>2.138E-2</c:v>
                </c:pt>
                <c:pt idx="434" formatCode="General">
                  <c:v>2.1878000000000002E-2</c:v>
                </c:pt>
                <c:pt idx="435" formatCode="General">
                  <c:v>2.2387000000000001E-2</c:v>
                </c:pt>
                <c:pt idx="436" formatCode="General">
                  <c:v>2.2908999999999999E-2</c:v>
                </c:pt>
                <c:pt idx="437" formatCode="General">
                  <c:v>2.3442000000000001E-2</c:v>
                </c:pt>
                <c:pt idx="438" formatCode="General">
                  <c:v>2.3987999999999999E-2</c:v>
                </c:pt>
                <c:pt idx="439" formatCode="General">
                  <c:v>2.4546999999999999E-2</c:v>
                </c:pt>
                <c:pt idx="440" formatCode="General">
                  <c:v>2.5118999999999999E-2</c:v>
                </c:pt>
                <c:pt idx="441" formatCode="General">
                  <c:v>2.5704000000000001E-2</c:v>
                </c:pt>
                <c:pt idx="442" formatCode="General">
                  <c:v>2.6303E-2</c:v>
                </c:pt>
                <c:pt idx="443" formatCode="General">
                  <c:v>2.6915000000000001E-2</c:v>
                </c:pt>
                <c:pt idx="444" formatCode="General">
                  <c:v>2.7542000000000001E-2</c:v>
                </c:pt>
                <c:pt idx="445" formatCode="General">
                  <c:v>2.8184000000000001E-2</c:v>
                </c:pt>
                <c:pt idx="446" formatCode="General">
                  <c:v>2.8840000000000001E-2</c:v>
                </c:pt>
                <c:pt idx="447" formatCode="General">
                  <c:v>2.9512E-2</c:v>
                </c:pt>
                <c:pt idx="448" formatCode="General">
                  <c:v>3.0200000000000001E-2</c:v>
                </c:pt>
                <c:pt idx="449" formatCode="General">
                  <c:v>3.0903E-2</c:v>
                </c:pt>
                <c:pt idx="450" formatCode="General">
                  <c:v>3.1622999999999998E-2</c:v>
                </c:pt>
                <c:pt idx="451" formatCode="General">
                  <c:v>3.2358999999999999E-2</c:v>
                </c:pt>
                <c:pt idx="452" formatCode="General">
                  <c:v>3.3112999999999997E-2</c:v>
                </c:pt>
                <c:pt idx="453" formatCode="General">
                  <c:v>3.3883999999999997E-2</c:v>
                </c:pt>
                <c:pt idx="454" formatCode="General">
                  <c:v>3.4674000000000003E-2</c:v>
                </c:pt>
                <c:pt idx="455" formatCode="General">
                  <c:v>3.5480999999999999E-2</c:v>
                </c:pt>
                <c:pt idx="456" formatCode="General">
                  <c:v>3.6308E-2</c:v>
                </c:pt>
                <c:pt idx="457" formatCode="General">
                  <c:v>3.7154E-2</c:v>
                </c:pt>
                <c:pt idx="458" formatCode="General">
                  <c:v>3.8018999999999997E-2</c:v>
                </c:pt>
                <c:pt idx="459" formatCode="General">
                  <c:v>3.8905000000000002E-2</c:v>
                </c:pt>
                <c:pt idx="460" formatCode="General">
                  <c:v>3.9810999999999999E-2</c:v>
                </c:pt>
                <c:pt idx="461" formatCode="General">
                  <c:v>4.0738000000000003E-2</c:v>
                </c:pt>
                <c:pt idx="462" formatCode="General">
                  <c:v>4.1687000000000002E-2</c:v>
                </c:pt>
                <c:pt idx="463" formatCode="General">
                  <c:v>4.2658000000000001E-2</c:v>
                </c:pt>
                <c:pt idx="464" formatCode="General">
                  <c:v>4.3652000000000003E-2</c:v>
                </c:pt>
                <c:pt idx="465" formatCode="General">
                  <c:v>4.4667999999999999E-2</c:v>
                </c:pt>
                <c:pt idx="466" formatCode="General">
                  <c:v>4.5709E-2</c:v>
                </c:pt>
                <c:pt idx="467" formatCode="General">
                  <c:v>4.6774000000000003E-2</c:v>
                </c:pt>
                <c:pt idx="468" formatCode="General">
                  <c:v>4.7863000000000003E-2</c:v>
                </c:pt>
                <c:pt idx="469" formatCode="General">
                  <c:v>4.8978000000000001E-2</c:v>
                </c:pt>
                <c:pt idx="470" formatCode="General">
                  <c:v>5.0118999999999997E-2</c:v>
                </c:pt>
                <c:pt idx="471" formatCode="General">
                  <c:v>5.1285999999999998E-2</c:v>
                </c:pt>
                <c:pt idx="472" formatCode="General">
                  <c:v>5.2481E-2</c:v>
                </c:pt>
                <c:pt idx="473" formatCode="General">
                  <c:v>5.3703000000000001E-2</c:v>
                </c:pt>
                <c:pt idx="474" formatCode="General">
                  <c:v>5.4954000000000003E-2</c:v>
                </c:pt>
                <c:pt idx="475" formatCode="General">
                  <c:v>5.6233999999999999E-2</c:v>
                </c:pt>
                <c:pt idx="476" formatCode="General">
                  <c:v>5.7543999999999998E-2</c:v>
                </c:pt>
                <c:pt idx="477" formatCode="General">
                  <c:v>5.8883999999999999E-2</c:v>
                </c:pt>
                <c:pt idx="478" formatCode="General">
                  <c:v>6.0255999999999997E-2</c:v>
                </c:pt>
                <c:pt idx="479" formatCode="General">
                  <c:v>6.166E-2</c:v>
                </c:pt>
                <c:pt idx="480" formatCode="General">
                  <c:v>6.3095999999999999E-2</c:v>
                </c:pt>
                <c:pt idx="481" formatCode="General">
                  <c:v>6.4564999999999997E-2</c:v>
                </c:pt>
                <c:pt idx="482" formatCode="General">
                  <c:v>6.6069000000000003E-2</c:v>
                </c:pt>
                <c:pt idx="483" formatCode="General">
                  <c:v>6.7608000000000001E-2</c:v>
                </c:pt>
                <c:pt idx="484" formatCode="General">
                  <c:v>6.9182999999999995E-2</c:v>
                </c:pt>
                <c:pt idx="485" formatCode="General">
                  <c:v>7.0794999999999997E-2</c:v>
                </c:pt>
                <c:pt idx="486" formatCode="General">
                  <c:v>7.2443999999999995E-2</c:v>
                </c:pt>
                <c:pt idx="487" formatCode="General">
                  <c:v>7.4131000000000002E-2</c:v>
                </c:pt>
                <c:pt idx="488" formatCode="General">
                  <c:v>7.5857999999999995E-2</c:v>
                </c:pt>
                <c:pt idx="489" formatCode="General">
                  <c:v>7.7625E-2</c:v>
                </c:pt>
                <c:pt idx="490" formatCode="General">
                  <c:v>7.9433000000000004E-2</c:v>
                </c:pt>
                <c:pt idx="491" formatCode="General">
                  <c:v>8.1282999999999994E-2</c:v>
                </c:pt>
                <c:pt idx="492" formatCode="General">
                  <c:v>8.3176E-2</c:v>
                </c:pt>
                <c:pt idx="493" formatCode="General">
                  <c:v>8.5113999999999995E-2</c:v>
                </c:pt>
                <c:pt idx="494" formatCode="General">
                  <c:v>8.7096000000000007E-2</c:v>
                </c:pt>
                <c:pt idx="495" formatCode="General">
                  <c:v>8.9124999999999996E-2</c:v>
                </c:pt>
                <c:pt idx="496" formatCode="General">
                  <c:v>9.1201000000000004E-2</c:v>
                </c:pt>
                <c:pt idx="497" formatCode="General">
                  <c:v>9.3325000000000005E-2</c:v>
                </c:pt>
                <c:pt idx="498" formatCode="General">
                  <c:v>9.5499000000000001E-2</c:v>
                </c:pt>
                <c:pt idx="499" formatCode="General">
                  <c:v>9.7724000000000005E-2</c:v>
                </c:pt>
                <c:pt idx="500" formatCode="General">
                  <c:v>0.1</c:v>
                </c:pt>
                <c:pt idx="501" formatCode="General">
                  <c:v>0.10233</c:v>
                </c:pt>
                <c:pt idx="502" formatCode="General">
                  <c:v>0.10471</c:v>
                </c:pt>
                <c:pt idx="503" formatCode="General">
                  <c:v>0.10715</c:v>
                </c:pt>
                <c:pt idx="504" formatCode="General">
                  <c:v>0.10965</c:v>
                </c:pt>
                <c:pt idx="505" formatCode="General">
                  <c:v>0.11219999999999999</c:v>
                </c:pt>
                <c:pt idx="506" formatCode="General">
                  <c:v>0.11482000000000001</c:v>
                </c:pt>
                <c:pt idx="507" formatCode="General">
                  <c:v>0.11749</c:v>
                </c:pt>
                <c:pt idx="508" formatCode="General">
                  <c:v>0.12023</c:v>
                </c:pt>
                <c:pt idx="509" formatCode="General">
                  <c:v>0.12303</c:v>
                </c:pt>
                <c:pt idx="510" formatCode="General">
                  <c:v>0.12589</c:v>
                </c:pt>
                <c:pt idx="511" formatCode="General">
                  <c:v>0.12881999999999999</c:v>
                </c:pt>
                <c:pt idx="512" formatCode="General">
                  <c:v>0.13183</c:v>
                </c:pt>
                <c:pt idx="513" formatCode="General">
                  <c:v>0.13489999999999999</c:v>
                </c:pt>
                <c:pt idx="514" formatCode="General">
                  <c:v>0.13804</c:v>
                </c:pt>
                <c:pt idx="515" formatCode="General">
                  <c:v>0.14124999999999999</c:v>
                </c:pt>
                <c:pt idx="516" formatCode="General">
                  <c:v>0.14454</c:v>
                </c:pt>
                <c:pt idx="517" formatCode="General">
                  <c:v>0.14791000000000001</c:v>
                </c:pt>
                <c:pt idx="518" formatCode="General">
                  <c:v>0.15135999999999999</c:v>
                </c:pt>
                <c:pt idx="519" formatCode="General">
                  <c:v>0.15487999999999999</c:v>
                </c:pt>
                <c:pt idx="520" formatCode="General">
                  <c:v>0.15848999999999999</c:v>
                </c:pt>
                <c:pt idx="521" formatCode="General">
                  <c:v>0.16217999999999999</c:v>
                </c:pt>
                <c:pt idx="522" formatCode="General">
                  <c:v>0.16596</c:v>
                </c:pt>
                <c:pt idx="523" formatCode="General">
                  <c:v>0.16982</c:v>
                </c:pt>
                <c:pt idx="524" formatCode="General">
                  <c:v>0.17377999999999999</c:v>
                </c:pt>
                <c:pt idx="525" formatCode="General">
                  <c:v>0.17782999999999999</c:v>
                </c:pt>
                <c:pt idx="526" formatCode="General">
                  <c:v>0.18196999999999999</c:v>
                </c:pt>
                <c:pt idx="527" formatCode="General">
                  <c:v>0.18620999999999999</c:v>
                </c:pt>
                <c:pt idx="528" formatCode="General">
                  <c:v>0.19055</c:v>
                </c:pt>
                <c:pt idx="529" formatCode="General">
                  <c:v>0.19497999999999999</c:v>
                </c:pt>
                <c:pt idx="530" formatCode="General">
                  <c:v>0.19953000000000001</c:v>
                </c:pt>
                <c:pt idx="531" formatCode="General">
                  <c:v>0.20416999999999999</c:v>
                </c:pt>
                <c:pt idx="532" formatCode="General">
                  <c:v>0.20893</c:v>
                </c:pt>
                <c:pt idx="533" formatCode="General">
                  <c:v>0.21379999999999999</c:v>
                </c:pt>
                <c:pt idx="534" formatCode="General">
                  <c:v>0.21878</c:v>
                </c:pt>
                <c:pt idx="535" formatCode="General">
                  <c:v>0.22387000000000001</c:v>
                </c:pt>
                <c:pt idx="536" formatCode="General">
                  <c:v>0.22908999999999999</c:v>
                </c:pt>
                <c:pt idx="537" formatCode="General">
                  <c:v>0.23441999999999999</c:v>
                </c:pt>
                <c:pt idx="538" formatCode="General">
                  <c:v>0.23988000000000001</c:v>
                </c:pt>
                <c:pt idx="539" formatCode="General">
                  <c:v>0.24546999999999999</c:v>
                </c:pt>
                <c:pt idx="540" formatCode="General">
                  <c:v>0.25119000000000002</c:v>
                </c:pt>
                <c:pt idx="541" formatCode="General">
                  <c:v>0.25703999999999999</c:v>
                </c:pt>
                <c:pt idx="542" formatCode="General">
                  <c:v>0.26302999999999999</c:v>
                </c:pt>
                <c:pt idx="543" formatCode="General">
                  <c:v>0.26915</c:v>
                </c:pt>
                <c:pt idx="544" formatCode="General">
                  <c:v>0.27542</c:v>
                </c:pt>
                <c:pt idx="545" formatCode="General">
                  <c:v>0.28183999999999998</c:v>
                </c:pt>
                <c:pt idx="546" formatCode="General">
                  <c:v>0.28839999999999999</c:v>
                </c:pt>
                <c:pt idx="547" formatCode="General">
                  <c:v>0.29511999999999999</c:v>
                </c:pt>
                <c:pt idx="548" formatCode="General">
                  <c:v>0.30199999999999999</c:v>
                </c:pt>
                <c:pt idx="549" formatCode="General">
                  <c:v>0.30903000000000003</c:v>
                </c:pt>
                <c:pt idx="550" formatCode="General">
                  <c:v>0.31623000000000001</c:v>
                </c:pt>
                <c:pt idx="551" formatCode="General">
                  <c:v>0.32358999999999999</c:v>
                </c:pt>
                <c:pt idx="552" formatCode="General">
                  <c:v>0.33112999999999998</c:v>
                </c:pt>
                <c:pt idx="553" formatCode="General">
                  <c:v>0.33883999999999997</c:v>
                </c:pt>
                <c:pt idx="554" formatCode="General">
                  <c:v>0.34673999999999999</c:v>
                </c:pt>
                <c:pt idx="555" formatCode="General">
                  <c:v>0.35481000000000001</c:v>
                </c:pt>
                <c:pt idx="556" formatCode="General">
                  <c:v>0.36308000000000001</c:v>
                </c:pt>
                <c:pt idx="557" formatCode="General">
                  <c:v>0.37153999999999998</c:v>
                </c:pt>
                <c:pt idx="558" formatCode="General">
                  <c:v>0.38018999999999997</c:v>
                </c:pt>
                <c:pt idx="559" formatCode="General">
                  <c:v>0.38905000000000001</c:v>
                </c:pt>
                <c:pt idx="560" formatCode="General">
                  <c:v>0.39811000000000002</c:v>
                </c:pt>
                <c:pt idx="561" formatCode="General">
                  <c:v>0.40738000000000002</c:v>
                </c:pt>
                <c:pt idx="562" formatCode="General">
                  <c:v>0.41687000000000002</c:v>
                </c:pt>
                <c:pt idx="563" formatCode="General">
                  <c:v>0.42658000000000001</c:v>
                </c:pt>
                <c:pt idx="564" formatCode="General">
                  <c:v>0.43652000000000002</c:v>
                </c:pt>
                <c:pt idx="565" formatCode="General">
                  <c:v>0.44668000000000002</c:v>
                </c:pt>
                <c:pt idx="566" formatCode="General">
                  <c:v>0.45709</c:v>
                </c:pt>
                <c:pt idx="567" formatCode="General">
                  <c:v>0.46773999999999999</c:v>
                </c:pt>
                <c:pt idx="568" formatCode="General">
                  <c:v>0.47863</c:v>
                </c:pt>
                <c:pt idx="569" formatCode="General">
                  <c:v>0.48977999999999999</c:v>
                </c:pt>
                <c:pt idx="570" formatCode="General">
                  <c:v>0.50119000000000002</c:v>
                </c:pt>
                <c:pt idx="571" formatCode="General">
                  <c:v>0.51285999999999998</c:v>
                </c:pt>
                <c:pt idx="572" formatCode="General">
                  <c:v>0.52481</c:v>
                </c:pt>
                <c:pt idx="573" formatCode="General">
                  <c:v>0.53703000000000001</c:v>
                </c:pt>
                <c:pt idx="574" formatCode="General">
                  <c:v>0.54954000000000003</c:v>
                </c:pt>
                <c:pt idx="575" formatCode="General">
                  <c:v>0.56233999999999995</c:v>
                </c:pt>
                <c:pt idx="576" formatCode="General">
                  <c:v>0.57543999999999995</c:v>
                </c:pt>
                <c:pt idx="577" formatCode="General">
                  <c:v>0.58884000000000003</c:v>
                </c:pt>
                <c:pt idx="578" formatCode="General">
                  <c:v>0.60255999999999998</c:v>
                </c:pt>
                <c:pt idx="579" formatCode="General">
                  <c:v>0.61660000000000004</c:v>
                </c:pt>
                <c:pt idx="580" formatCode="General">
                  <c:v>0.63095999999999997</c:v>
                </c:pt>
                <c:pt idx="581" formatCode="General">
                  <c:v>0.64564999999999995</c:v>
                </c:pt>
                <c:pt idx="582" formatCode="General">
                  <c:v>0.66069</c:v>
                </c:pt>
                <c:pt idx="583" formatCode="General">
                  <c:v>0.67608000000000001</c:v>
                </c:pt>
                <c:pt idx="584" formatCode="General">
                  <c:v>0.69182999999999995</c:v>
                </c:pt>
                <c:pt idx="585" formatCode="General">
                  <c:v>0.70794999999999997</c:v>
                </c:pt>
                <c:pt idx="586" formatCode="General">
                  <c:v>0.72443999999999997</c:v>
                </c:pt>
                <c:pt idx="587" formatCode="General">
                  <c:v>0.74131000000000002</c:v>
                </c:pt>
                <c:pt idx="588" formatCode="General">
                  <c:v>0.75858000000000003</c:v>
                </c:pt>
                <c:pt idx="589" formatCode="General">
                  <c:v>0.77625</c:v>
                </c:pt>
                <c:pt idx="590" formatCode="General">
                  <c:v>0.79432999999999998</c:v>
                </c:pt>
                <c:pt idx="591" formatCode="General">
                  <c:v>0.81283000000000005</c:v>
                </c:pt>
                <c:pt idx="592" formatCode="General">
                  <c:v>0.83176000000000005</c:v>
                </c:pt>
                <c:pt idx="593" formatCode="General">
                  <c:v>0.85114000000000001</c:v>
                </c:pt>
                <c:pt idx="594" formatCode="General">
                  <c:v>0.87095999999999996</c:v>
                </c:pt>
                <c:pt idx="595" formatCode="General">
                  <c:v>0.89124999999999999</c:v>
                </c:pt>
                <c:pt idx="596" formatCode="General">
                  <c:v>0.91200999999999999</c:v>
                </c:pt>
                <c:pt idx="597" formatCode="General">
                  <c:v>0.93325000000000002</c:v>
                </c:pt>
                <c:pt idx="598" formatCode="General">
                  <c:v>0.95499000000000001</c:v>
                </c:pt>
                <c:pt idx="599" formatCode="General">
                  <c:v>0.97724</c:v>
                </c:pt>
                <c:pt idx="600" formatCode="General">
                  <c:v>1</c:v>
                </c:pt>
                <c:pt idx="601" formatCode="General">
                  <c:v>1.0233000000000001</c:v>
                </c:pt>
                <c:pt idx="602" formatCode="General">
                  <c:v>1.0470999999999999</c:v>
                </c:pt>
                <c:pt idx="603" formatCode="General">
                  <c:v>1.0714999999999999</c:v>
                </c:pt>
                <c:pt idx="604" formatCode="General">
                  <c:v>1.0965</c:v>
                </c:pt>
                <c:pt idx="605" formatCode="General">
                  <c:v>1.1220000000000001</c:v>
                </c:pt>
                <c:pt idx="606" formatCode="General">
                  <c:v>1.1482000000000001</c:v>
                </c:pt>
                <c:pt idx="607" formatCode="General">
                  <c:v>1.1749000000000001</c:v>
                </c:pt>
                <c:pt idx="608" formatCode="General">
                  <c:v>1.2022999999999999</c:v>
                </c:pt>
                <c:pt idx="609" formatCode="General">
                  <c:v>1.2302999999999999</c:v>
                </c:pt>
                <c:pt idx="610" formatCode="General">
                  <c:v>1.2588999999999999</c:v>
                </c:pt>
                <c:pt idx="611" formatCode="General">
                  <c:v>1.2882</c:v>
                </c:pt>
                <c:pt idx="612" formatCode="General">
                  <c:v>1.3183</c:v>
                </c:pt>
                <c:pt idx="613" formatCode="General">
                  <c:v>1.349</c:v>
                </c:pt>
                <c:pt idx="614" formatCode="General">
                  <c:v>1.3804000000000001</c:v>
                </c:pt>
                <c:pt idx="615" formatCode="General">
                  <c:v>1.4125000000000001</c:v>
                </c:pt>
                <c:pt idx="616" formatCode="General">
                  <c:v>1.4454</c:v>
                </c:pt>
                <c:pt idx="617" formatCode="General">
                  <c:v>1.4791000000000001</c:v>
                </c:pt>
                <c:pt idx="618" formatCode="General">
                  <c:v>1.5136000000000001</c:v>
                </c:pt>
                <c:pt idx="619" formatCode="General">
                  <c:v>1.5488</c:v>
                </c:pt>
                <c:pt idx="620" formatCode="General">
                  <c:v>1.5849</c:v>
                </c:pt>
                <c:pt idx="621" formatCode="General">
                  <c:v>1.6217999999999999</c:v>
                </c:pt>
                <c:pt idx="622" formatCode="General">
                  <c:v>1.6596</c:v>
                </c:pt>
                <c:pt idx="623" formatCode="General">
                  <c:v>1.6981999999999999</c:v>
                </c:pt>
                <c:pt idx="624" formatCode="General">
                  <c:v>1.7378</c:v>
                </c:pt>
                <c:pt idx="625" formatCode="General">
                  <c:v>1.7783</c:v>
                </c:pt>
                <c:pt idx="626" formatCode="General">
                  <c:v>1.8197000000000001</c:v>
                </c:pt>
                <c:pt idx="627" formatCode="General">
                  <c:v>1.8621000000000001</c:v>
                </c:pt>
                <c:pt idx="628" formatCode="General">
                  <c:v>1.9055</c:v>
                </c:pt>
                <c:pt idx="629" formatCode="General">
                  <c:v>1.9498</c:v>
                </c:pt>
                <c:pt idx="630" formatCode="General">
                  <c:v>1.9953000000000001</c:v>
                </c:pt>
                <c:pt idx="631" formatCode="General">
                  <c:v>2.0417000000000001</c:v>
                </c:pt>
                <c:pt idx="632" formatCode="General">
                  <c:v>2.0893000000000002</c:v>
                </c:pt>
                <c:pt idx="633" formatCode="General">
                  <c:v>2.1379999999999999</c:v>
                </c:pt>
                <c:pt idx="634" formatCode="General">
                  <c:v>2.1878000000000002</c:v>
                </c:pt>
                <c:pt idx="635" formatCode="General">
                  <c:v>2.2387000000000001</c:v>
                </c:pt>
                <c:pt idx="636" formatCode="General">
                  <c:v>2.2909000000000002</c:v>
                </c:pt>
                <c:pt idx="637" formatCode="General">
                  <c:v>2.3441999999999998</c:v>
                </c:pt>
                <c:pt idx="638" formatCode="General">
                  <c:v>2.3988</c:v>
                </c:pt>
                <c:pt idx="639" formatCode="General">
                  <c:v>2.4546999999999999</c:v>
                </c:pt>
                <c:pt idx="640" formatCode="General">
                  <c:v>2.5118999999999998</c:v>
                </c:pt>
                <c:pt idx="641" formatCode="General">
                  <c:v>2.5703999999999998</c:v>
                </c:pt>
                <c:pt idx="642" formatCode="General">
                  <c:v>2.6303000000000001</c:v>
                </c:pt>
                <c:pt idx="643" formatCode="General">
                  <c:v>2.6915</c:v>
                </c:pt>
                <c:pt idx="644" formatCode="General">
                  <c:v>2.7542</c:v>
                </c:pt>
                <c:pt idx="645" formatCode="General">
                  <c:v>2.8184</c:v>
                </c:pt>
                <c:pt idx="646" formatCode="General">
                  <c:v>2.8839999999999999</c:v>
                </c:pt>
                <c:pt idx="647" formatCode="General">
                  <c:v>2.9512</c:v>
                </c:pt>
                <c:pt idx="648" formatCode="General">
                  <c:v>3.02</c:v>
                </c:pt>
                <c:pt idx="649" formatCode="General">
                  <c:v>3.0903</c:v>
                </c:pt>
                <c:pt idx="650" formatCode="General">
                  <c:v>3.1623000000000001</c:v>
                </c:pt>
                <c:pt idx="651" formatCode="General">
                  <c:v>3.2359</c:v>
                </c:pt>
                <c:pt idx="652" formatCode="General">
                  <c:v>3.3113000000000001</c:v>
                </c:pt>
                <c:pt idx="653" formatCode="General">
                  <c:v>3.3883999999999999</c:v>
                </c:pt>
                <c:pt idx="654" formatCode="General">
                  <c:v>3.4674</c:v>
                </c:pt>
                <c:pt idx="655" formatCode="General">
                  <c:v>3.5480999999999998</c:v>
                </c:pt>
                <c:pt idx="656" formatCode="General">
                  <c:v>3.6307999999999998</c:v>
                </c:pt>
                <c:pt idx="657" formatCode="General">
                  <c:v>3.7153999999999998</c:v>
                </c:pt>
                <c:pt idx="658" formatCode="General">
                  <c:v>3.8018999999999998</c:v>
                </c:pt>
                <c:pt idx="659" formatCode="General">
                  <c:v>3.8904999999999998</c:v>
                </c:pt>
                <c:pt idx="660" formatCode="General">
                  <c:v>3.9811000000000001</c:v>
                </c:pt>
                <c:pt idx="661" formatCode="General">
                  <c:v>4.0738000000000003</c:v>
                </c:pt>
                <c:pt idx="662" formatCode="General">
                  <c:v>4.1687000000000003</c:v>
                </c:pt>
                <c:pt idx="663" formatCode="General">
                  <c:v>4.2657999999999996</c:v>
                </c:pt>
                <c:pt idx="664" formatCode="General">
                  <c:v>4.3651999999999997</c:v>
                </c:pt>
                <c:pt idx="665" formatCode="General">
                  <c:v>4.4668000000000001</c:v>
                </c:pt>
                <c:pt idx="666" formatCode="General">
                  <c:v>4.5709</c:v>
                </c:pt>
                <c:pt idx="667" formatCode="General">
                  <c:v>4.6773999999999996</c:v>
                </c:pt>
                <c:pt idx="668" formatCode="General">
                  <c:v>4.7862999999999998</c:v>
                </c:pt>
                <c:pt idx="669" formatCode="General">
                  <c:v>4.8978000000000002</c:v>
                </c:pt>
                <c:pt idx="670" formatCode="General">
                  <c:v>5.0118999999999998</c:v>
                </c:pt>
                <c:pt idx="671" formatCode="General">
                  <c:v>5.1285999999999996</c:v>
                </c:pt>
                <c:pt idx="672" formatCode="General">
                  <c:v>5.2481</c:v>
                </c:pt>
                <c:pt idx="673" formatCode="General">
                  <c:v>5.3703000000000003</c:v>
                </c:pt>
                <c:pt idx="674" formatCode="General">
                  <c:v>5.4954000000000001</c:v>
                </c:pt>
                <c:pt idx="675" formatCode="General">
                  <c:v>5.6234000000000002</c:v>
                </c:pt>
                <c:pt idx="676" formatCode="General">
                  <c:v>5.7544000000000004</c:v>
                </c:pt>
                <c:pt idx="677" formatCode="General">
                  <c:v>5.8883999999999999</c:v>
                </c:pt>
                <c:pt idx="678" formatCode="General">
                  <c:v>6.0255999999999998</c:v>
                </c:pt>
                <c:pt idx="679" formatCode="General">
                  <c:v>6.1660000000000004</c:v>
                </c:pt>
                <c:pt idx="680" formatCode="General">
                  <c:v>6.3095999999999997</c:v>
                </c:pt>
                <c:pt idx="681" formatCode="General">
                  <c:v>6.4565000000000001</c:v>
                </c:pt>
                <c:pt idx="682" formatCode="General">
                  <c:v>6.6069000000000004</c:v>
                </c:pt>
                <c:pt idx="683" formatCode="General">
                  <c:v>6.7607999999999997</c:v>
                </c:pt>
                <c:pt idx="684" formatCode="General">
                  <c:v>6.9183000000000003</c:v>
                </c:pt>
                <c:pt idx="685" formatCode="General">
                  <c:v>7.0795000000000003</c:v>
                </c:pt>
                <c:pt idx="686" formatCode="General">
                  <c:v>7.2443999999999997</c:v>
                </c:pt>
                <c:pt idx="687" formatCode="General">
                  <c:v>7.4131</c:v>
                </c:pt>
                <c:pt idx="688" formatCode="General">
                  <c:v>7.5857999999999999</c:v>
                </c:pt>
                <c:pt idx="689" formatCode="General">
                  <c:v>7.7625000000000002</c:v>
                </c:pt>
                <c:pt idx="690" formatCode="General">
                  <c:v>7.9432999999999998</c:v>
                </c:pt>
                <c:pt idx="691" formatCode="General">
                  <c:v>8.1282999999999994</c:v>
                </c:pt>
                <c:pt idx="692" formatCode="General">
                  <c:v>8.3176000000000005</c:v>
                </c:pt>
                <c:pt idx="693" formatCode="General">
                  <c:v>8.5114000000000001</c:v>
                </c:pt>
                <c:pt idx="694" formatCode="General">
                  <c:v>8.7096</c:v>
                </c:pt>
                <c:pt idx="695" formatCode="General">
                  <c:v>8.9124999999999996</c:v>
                </c:pt>
                <c:pt idx="696" formatCode="General">
                  <c:v>9.1201000000000008</c:v>
                </c:pt>
                <c:pt idx="697" formatCode="General">
                  <c:v>9.3324999999999996</c:v>
                </c:pt>
                <c:pt idx="698" formatCode="General">
                  <c:v>9.5498999999999992</c:v>
                </c:pt>
                <c:pt idx="699" formatCode="General">
                  <c:v>9.7723999999999993</c:v>
                </c:pt>
                <c:pt idx="700" formatCode="General">
                  <c:v>10</c:v>
                </c:pt>
                <c:pt idx="701" formatCode="General">
                  <c:v>10.233000000000001</c:v>
                </c:pt>
                <c:pt idx="702" formatCode="General">
                  <c:v>10.471</c:v>
                </c:pt>
                <c:pt idx="703" formatCode="General">
                  <c:v>10.715</c:v>
                </c:pt>
                <c:pt idx="704" formatCode="General">
                  <c:v>10.965</c:v>
                </c:pt>
                <c:pt idx="705" formatCode="General">
                  <c:v>11.22</c:v>
                </c:pt>
                <c:pt idx="706" formatCode="General">
                  <c:v>11.481999999999999</c:v>
                </c:pt>
                <c:pt idx="707" formatCode="General">
                  <c:v>11.749000000000001</c:v>
                </c:pt>
                <c:pt idx="708" formatCode="General">
                  <c:v>12.023</c:v>
                </c:pt>
                <c:pt idx="709" formatCode="General">
                  <c:v>12.303000000000001</c:v>
                </c:pt>
                <c:pt idx="710" formatCode="General">
                  <c:v>12.589</c:v>
                </c:pt>
                <c:pt idx="711" formatCode="General">
                  <c:v>12.882</c:v>
                </c:pt>
                <c:pt idx="712" formatCode="General">
                  <c:v>13.183</c:v>
                </c:pt>
                <c:pt idx="713" formatCode="General">
                  <c:v>13.49</c:v>
                </c:pt>
                <c:pt idx="714" formatCode="General">
                  <c:v>13.804</c:v>
                </c:pt>
                <c:pt idx="715" formatCode="General">
                  <c:v>14.125</c:v>
                </c:pt>
                <c:pt idx="716" formatCode="General">
                  <c:v>14.454000000000001</c:v>
                </c:pt>
                <c:pt idx="717" formatCode="General">
                  <c:v>14.791</c:v>
                </c:pt>
                <c:pt idx="718" formatCode="General">
                  <c:v>15.135999999999999</c:v>
                </c:pt>
                <c:pt idx="719" formatCode="General">
                  <c:v>15.488</c:v>
                </c:pt>
                <c:pt idx="720" formatCode="General">
                  <c:v>15.849</c:v>
                </c:pt>
                <c:pt idx="721" formatCode="General">
                  <c:v>16.218</c:v>
                </c:pt>
                <c:pt idx="722" formatCode="General">
                  <c:v>16.596</c:v>
                </c:pt>
                <c:pt idx="723" formatCode="General">
                  <c:v>16.981999999999999</c:v>
                </c:pt>
                <c:pt idx="724" formatCode="General">
                  <c:v>17.378</c:v>
                </c:pt>
                <c:pt idx="725" formatCode="General">
                  <c:v>17.783000000000001</c:v>
                </c:pt>
                <c:pt idx="726" formatCode="General">
                  <c:v>18.196999999999999</c:v>
                </c:pt>
                <c:pt idx="727" formatCode="General">
                  <c:v>18.620999999999999</c:v>
                </c:pt>
                <c:pt idx="728" formatCode="General">
                  <c:v>19.055</c:v>
                </c:pt>
                <c:pt idx="729" formatCode="General">
                  <c:v>19.498000000000001</c:v>
                </c:pt>
                <c:pt idx="730" formatCode="General">
                  <c:v>19.952999999999999</c:v>
                </c:pt>
                <c:pt idx="731" formatCode="General">
                  <c:v>20.417000000000002</c:v>
                </c:pt>
                <c:pt idx="732" formatCode="General">
                  <c:v>20.893000000000001</c:v>
                </c:pt>
                <c:pt idx="733" formatCode="General">
                  <c:v>21.38</c:v>
                </c:pt>
                <c:pt idx="734" formatCode="General">
                  <c:v>21.878</c:v>
                </c:pt>
                <c:pt idx="735" formatCode="General">
                  <c:v>22.387</c:v>
                </c:pt>
                <c:pt idx="736" formatCode="General">
                  <c:v>22.908999999999999</c:v>
                </c:pt>
                <c:pt idx="737" formatCode="General">
                  <c:v>23.442</c:v>
                </c:pt>
                <c:pt idx="738" formatCode="General">
                  <c:v>23.988</c:v>
                </c:pt>
                <c:pt idx="739" formatCode="General">
                  <c:v>24.547000000000001</c:v>
                </c:pt>
                <c:pt idx="740" formatCode="General">
                  <c:v>25.119</c:v>
                </c:pt>
                <c:pt idx="741" formatCode="General">
                  <c:v>25.704000000000001</c:v>
                </c:pt>
                <c:pt idx="742" formatCode="General">
                  <c:v>26.303000000000001</c:v>
                </c:pt>
                <c:pt idx="743" formatCode="General">
                  <c:v>26.914999999999999</c:v>
                </c:pt>
                <c:pt idx="744" formatCode="General">
                  <c:v>27.542000000000002</c:v>
                </c:pt>
                <c:pt idx="745" formatCode="General">
                  <c:v>28.184000000000001</c:v>
                </c:pt>
                <c:pt idx="746" formatCode="General">
                  <c:v>28.84</c:v>
                </c:pt>
                <c:pt idx="747" formatCode="General">
                  <c:v>29.512</c:v>
                </c:pt>
                <c:pt idx="748" formatCode="General">
                  <c:v>30.2</c:v>
                </c:pt>
                <c:pt idx="749" formatCode="General">
                  <c:v>30.902999999999999</c:v>
                </c:pt>
                <c:pt idx="750" formatCode="General">
                  <c:v>31.623000000000001</c:v>
                </c:pt>
                <c:pt idx="751" formatCode="General">
                  <c:v>32.359000000000002</c:v>
                </c:pt>
                <c:pt idx="752" formatCode="General">
                  <c:v>33.113</c:v>
                </c:pt>
                <c:pt idx="753" formatCode="General">
                  <c:v>33.884</c:v>
                </c:pt>
                <c:pt idx="754" formatCode="General">
                  <c:v>34.673999999999999</c:v>
                </c:pt>
                <c:pt idx="755" formatCode="General">
                  <c:v>35.481000000000002</c:v>
                </c:pt>
                <c:pt idx="756" formatCode="General">
                  <c:v>36.308</c:v>
                </c:pt>
                <c:pt idx="757" formatCode="General">
                  <c:v>37.154000000000003</c:v>
                </c:pt>
                <c:pt idx="758" formatCode="General">
                  <c:v>38.018999999999998</c:v>
                </c:pt>
                <c:pt idx="759" formatCode="General">
                  <c:v>38.905000000000001</c:v>
                </c:pt>
                <c:pt idx="760" formatCode="General">
                  <c:v>39.811</c:v>
                </c:pt>
                <c:pt idx="761" formatCode="General">
                  <c:v>40.738</c:v>
                </c:pt>
                <c:pt idx="762" formatCode="General">
                  <c:v>41.686999999999998</c:v>
                </c:pt>
                <c:pt idx="763" formatCode="General">
                  <c:v>42.658000000000001</c:v>
                </c:pt>
                <c:pt idx="764" formatCode="General">
                  <c:v>43.652000000000001</c:v>
                </c:pt>
                <c:pt idx="765" formatCode="General">
                  <c:v>44.667999999999999</c:v>
                </c:pt>
                <c:pt idx="766" formatCode="General">
                  <c:v>45.709000000000003</c:v>
                </c:pt>
                <c:pt idx="767" formatCode="General">
                  <c:v>46.774000000000001</c:v>
                </c:pt>
                <c:pt idx="768" formatCode="General">
                  <c:v>47.863</c:v>
                </c:pt>
                <c:pt idx="769" formatCode="General">
                  <c:v>48.978000000000002</c:v>
                </c:pt>
                <c:pt idx="770" formatCode="General">
                  <c:v>50.119</c:v>
                </c:pt>
                <c:pt idx="771" formatCode="General">
                  <c:v>51.286000000000001</c:v>
                </c:pt>
                <c:pt idx="772" formatCode="General">
                  <c:v>52.481000000000002</c:v>
                </c:pt>
                <c:pt idx="773" formatCode="General">
                  <c:v>53.703000000000003</c:v>
                </c:pt>
                <c:pt idx="774" formatCode="General">
                  <c:v>54.954000000000001</c:v>
                </c:pt>
                <c:pt idx="775" formatCode="General">
                  <c:v>56.234000000000002</c:v>
                </c:pt>
                <c:pt idx="776" formatCode="General">
                  <c:v>57.543999999999997</c:v>
                </c:pt>
                <c:pt idx="777" formatCode="General">
                  <c:v>58.884</c:v>
                </c:pt>
                <c:pt idx="778" formatCode="General">
                  <c:v>60.256</c:v>
                </c:pt>
                <c:pt idx="779" formatCode="General">
                  <c:v>61.66</c:v>
                </c:pt>
                <c:pt idx="780" formatCode="General">
                  <c:v>63.095999999999997</c:v>
                </c:pt>
                <c:pt idx="781" formatCode="General">
                  <c:v>64.564999999999998</c:v>
                </c:pt>
                <c:pt idx="782" formatCode="General">
                  <c:v>66.069000000000003</c:v>
                </c:pt>
                <c:pt idx="783" formatCode="General">
                  <c:v>67.608000000000004</c:v>
                </c:pt>
                <c:pt idx="784" formatCode="General">
                  <c:v>69.183000000000007</c:v>
                </c:pt>
                <c:pt idx="785" formatCode="General">
                  <c:v>70.795000000000002</c:v>
                </c:pt>
                <c:pt idx="786" formatCode="General">
                  <c:v>72.444000000000003</c:v>
                </c:pt>
                <c:pt idx="787" formatCode="General">
                  <c:v>74.131</c:v>
                </c:pt>
                <c:pt idx="788" formatCode="General">
                  <c:v>75.858000000000004</c:v>
                </c:pt>
                <c:pt idx="789" formatCode="General">
                  <c:v>77.625</c:v>
                </c:pt>
                <c:pt idx="790" formatCode="General">
                  <c:v>79.433000000000007</c:v>
                </c:pt>
                <c:pt idx="791" formatCode="General">
                  <c:v>81.283000000000001</c:v>
                </c:pt>
                <c:pt idx="792" formatCode="General">
                  <c:v>83.176000000000002</c:v>
                </c:pt>
                <c:pt idx="793" formatCode="General">
                  <c:v>85.114000000000004</c:v>
                </c:pt>
                <c:pt idx="794" formatCode="General">
                  <c:v>87.096000000000004</c:v>
                </c:pt>
                <c:pt idx="795" formatCode="General">
                  <c:v>89.125</c:v>
                </c:pt>
                <c:pt idx="796" formatCode="General">
                  <c:v>91.200999999999993</c:v>
                </c:pt>
                <c:pt idx="797" formatCode="General">
                  <c:v>93.325000000000003</c:v>
                </c:pt>
                <c:pt idx="798" formatCode="General">
                  <c:v>95.498999999999995</c:v>
                </c:pt>
                <c:pt idx="799" formatCode="General">
                  <c:v>97.724000000000004</c:v>
                </c:pt>
                <c:pt idx="800" formatCode="General">
                  <c:v>100</c:v>
                </c:pt>
              </c:numCache>
            </c:numRef>
          </c:xVal>
          <c:yVal>
            <c:numRef>
              <c:f>'Time-varying'!$AJ$2:$AJ$802</c:f>
              <c:numCache>
                <c:formatCode>General</c:formatCode>
                <c:ptCount val="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1.5541223094265468E-4</c:v>
                </c:pt>
                <c:pt idx="6">
                  <c:v>1.5541223094265468E-4</c:v>
                </c:pt>
                <c:pt idx="7">
                  <c:v>1.5541223094265468E-4</c:v>
                </c:pt>
                <c:pt idx="8">
                  <c:v>1.5541223094265468E-4</c:v>
                </c:pt>
                <c:pt idx="9">
                  <c:v>1.5541223094265468E-4</c:v>
                </c:pt>
                <c:pt idx="10">
                  <c:v>1.5541223094265468E-4</c:v>
                </c:pt>
                <c:pt idx="11">
                  <c:v>1.5541223094265468E-4</c:v>
                </c:pt>
                <c:pt idx="12">
                  <c:v>3.1082446188508852E-4</c:v>
                </c:pt>
                <c:pt idx="13">
                  <c:v>3.1082446188508852E-4</c:v>
                </c:pt>
                <c:pt idx="14">
                  <c:v>3.1082446188508852E-4</c:v>
                </c:pt>
                <c:pt idx="15">
                  <c:v>3.1082446188508852E-4</c:v>
                </c:pt>
                <c:pt idx="16">
                  <c:v>3.1082446188508852E-4</c:v>
                </c:pt>
                <c:pt idx="17">
                  <c:v>3.1082446188508852E-4</c:v>
                </c:pt>
                <c:pt idx="18">
                  <c:v>3.1082446188508852E-4</c:v>
                </c:pt>
                <c:pt idx="19">
                  <c:v>4.6623669282774323E-4</c:v>
                </c:pt>
                <c:pt idx="20">
                  <c:v>4.6623669282774323E-4</c:v>
                </c:pt>
                <c:pt idx="21">
                  <c:v>4.6623669282774323E-4</c:v>
                </c:pt>
                <c:pt idx="22">
                  <c:v>4.6623669282774323E-4</c:v>
                </c:pt>
                <c:pt idx="23">
                  <c:v>4.6623669282774323E-4</c:v>
                </c:pt>
                <c:pt idx="24">
                  <c:v>6.2164892377039789E-4</c:v>
                </c:pt>
                <c:pt idx="25">
                  <c:v>6.2164892377039789E-4</c:v>
                </c:pt>
                <c:pt idx="26">
                  <c:v>6.2164892377039789E-4</c:v>
                </c:pt>
                <c:pt idx="27">
                  <c:v>6.2164892377039789E-4</c:v>
                </c:pt>
                <c:pt idx="28">
                  <c:v>6.2164892377039789E-4</c:v>
                </c:pt>
                <c:pt idx="29">
                  <c:v>6.2164892377039789E-4</c:v>
                </c:pt>
                <c:pt idx="30">
                  <c:v>7.7706115471283174E-4</c:v>
                </c:pt>
                <c:pt idx="31">
                  <c:v>7.7706115471283174E-4</c:v>
                </c:pt>
                <c:pt idx="32">
                  <c:v>7.7706115471283174E-4</c:v>
                </c:pt>
                <c:pt idx="33">
                  <c:v>7.7706115471283174E-4</c:v>
                </c:pt>
                <c:pt idx="34">
                  <c:v>9.3247338565548646E-4</c:v>
                </c:pt>
                <c:pt idx="35">
                  <c:v>9.3247338565548646E-4</c:v>
                </c:pt>
                <c:pt idx="36">
                  <c:v>9.3247338565548646E-4</c:v>
                </c:pt>
                <c:pt idx="37">
                  <c:v>9.3247338565548646E-4</c:v>
                </c:pt>
                <c:pt idx="38">
                  <c:v>9.3247338565548646E-4</c:v>
                </c:pt>
                <c:pt idx="39">
                  <c:v>1.0878856165979203E-3</c:v>
                </c:pt>
                <c:pt idx="40">
                  <c:v>1.0878856165979203E-3</c:v>
                </c:pt>
                <c:pt idx="41">
                  <c:v>1.0878856165979203E-3</c:v>
                </c:pt>
                <c:pt idx="42">
                  <c:v>1.0878856165979203E-3</c:v>
                </c:pt>
                <c:pt idx="43">
                  <c:v>1.243297847540575E-3</c:v>
                </c:pt>
                <c:pt idx="44">
                  <c:v>1.243297847540575E-3</c:v>
                </c:pt>
                <c:pt idx="45">
                  <c:v>1.243297847540575E-3</c:v>
                </c:pt>
                <c:pt idx="46">
                  <c:v>1.243297847540575E-3</c:v>
                </c:pt>
                <c:pt idx="47">
                  <c:v>1.3987100784832297E-3</c:v>
                </c:pt>
                <c:pt idx="48">
                  <c:v>1.3987100784832297E-3</c:v>
                </c:pt>
                <c:pt idx="49">
                  <c:v>1.3987100784832297E-3</c:v>
                </c:pt>
                <c:pt idx="50">
                  <c:v>1.3987100784832297E-3</c:v>
                </c:pt>
                <c:pt idx="51">
                  <c:v>1.5541223094256635E-3</c:v>
                </c:pt>
                <c:pt idx="52">
                  <c:v>1.5541223094256635E-3</c:v>
                </c:pt>
                <c:pt idx="53">
                  <c:v>1.5541223094256635E-3</c:v>
                </c:pt>
                <c:pt idx="54">
                  <c:v>1.7095345403683182E-3</c:v>
                </c:pt>
                <c:pt idx="55">
                  <c:v>1.7095345403683182E-3</c:v>
                </c:pt>
                <c:pt idx="56">
                  <c:v>1.7095345403683182E-3</c:v>
                </c:pt>
                <c:pt idx="57">
                  <c:v>1.8649467713109729E-3</c:v>
                </c:pt>
                <c:pt idx="58">
                  <c:v>1.8649467713109729E-3</c:v>
                </c:pt>
                <c:pt idx="59">
                  <c:v>1.8649467713109729E-3</c:v>
                </c:pt>
                <c:pt idx="60">
                  <c:v>2.0203590022534069E-3</c:v>
                </c:pt>
                <c:pt idx="61">
                  <c:v>2.0203590022534069E-3</c:v>
                </c:pt>
                <c:pt idx="62">
                  <c:v>2.0203590022534069E-3</c:v>
                </c:pt>
                <c:pt idx="63">
                  <c:v>2.0203590022534069E-3</c:v>
                </c:pt>
                <c:pt idx="64">
                  <c:v>2.1757712331960614E-3</c:v>
                </c:pt>
                <c:pt idx="65">
                  <c:v>2.1757712331960614E-3</c:v>
                </c:pt>
                <c:pt idx="66">
                  <c:v>2.1757712331960614E-3</c:v>
                </c:pt>
                <c:pt idx="67">
                  <c:v>2.3311834641387163E-3</c:v>
                </c:pt>
                <c:pt idx="68">
                  <c:v>2.3311834641387163E-3</c:v>
                </c:pt>
                <c:pt idx="69">
                  <c:v>2.3311834641387163E-3</c:v>
                </c:pt>
                <c:pt idx="70">
                  <c:v>2.4865956950811501E-3</c:v>
                </c:pt>
                <c:pt idx="71">
                  <c:v>2.4865956950811501E-3</c:v>
                </c:pt>
                <c:pt idx="72">
                  <c:v>2.6420079260238045E-3</c:v>
                </c:pt>
                <c:pt idx="73">
                  <c:v>2.6420079260238045E-3</c:v>
                </c:pt>
                <c:pt idx="74">
                  <c:v>2.6420079260238045E-3</c:v>
                </c:pt>
                <c:pt idx="75">
                  <c:v>2.7974201569664595E-3</c:v>
                </c:pt>
                <c:pt idx="76">
                  <c:v>2.7974201569664595E-3</c:v>
                </c:pt>
                <c:pt idx="77">
                  <c:v>2.9528323879088932E-3</c:v>
                </c:pt>
                <c:pt idx="78">
                  <c:v>2.9528323879088932E-3</c:v>
                </c:pt>
                <c:pt idx="79">
                  <c:v>3.1082446188515477E-3</c:v>
                </c:pt>
                <c:pt idx="80">
                  <c:v>3.1082446188515477E-3</c:v>
                </c:pt>
                <c:pt idx="81">
                  <c:v>3.2636568497939815E-3</c:v>
                </c:pt>
                <c:pt idx="82">
                  <c:v>3.2636568497939815E-3</c:v>
                </c:pt>
                <c:pt idx="83">
                  <c:v>3.2636568497939815E-3</c:v>
                </c:pt>
                <c:pt idx="84">
                  <c:v>3.4190690807366364E-3</c:v>
                </c:pt>
                <c:pt idx="85">
                  <c:v>3.4190690807366364E-3</c:v>
                </c:pt>
                <c:pt idx="86">
                  <c:v>3.5744813116792909E-3</c:v>
                </c:pt>
                <c:pt idx="87">
                  <c:v>3.5744813116792909E-3</c:v>
                </c:pt>
                <c:pt idx="88">
                  <c:v>3.7298935426217251E-3</c:v>
                </c:pt>
                <c:pt idx="89">
                  <c:v>3.7298935426217251E-3</c:v>
                </c:pt>
                <c:pt idx="90">
                  <c:v>3.8853057735643796E-3</c:v>
                </c:pt>
                <c:pt idx="91">
                  <c:v>3.8853057735643796E-3</c:v>
                </c:pt>
                <c:pt idx="92">
                  <c:v>4.0407180045070341E-3</c:v>
                </c:pt>
                <c:pt idx="93">
                  <c:v>4.0407180045070341E-3</c:v>
                </c:pt>
                <c:pt idx="94">
                  <c:v>4.1961302354494683E-3</c:v>
                </c:pt>
                <c:pt idx="95">
                  <c:v>4.1961302354494683E-3</c:v>
                </c:pt>
                <c:pt idx="96">
                  <c:v>4.3515424663921227E-3</c:v>
                </c:pt>
                <c:pt idx="97">
                  <c:v>4.3515424663921227E-3</c:v>
                </c:pt>
                <c:pt idx="98">
                  <c:v>4.5069546973347772E-3</c:v>
                </c:pt>
                <c:pt idx="99">
                  <c:v>4.6623669282772114E-3</c:v>
                </c:pt>
                <c:pt idx="100">
                  <c:v>4.6623669282772114E-3</c:v>
                </c:pt>
                <c:pt idx="101">
                  <c:v>4.8177791592198659E-3</c:v>
                </c:pt>
                <c:pt idx="102">
                  <c:v>4.8177791592198659E-3</c:v>
                </c:pt>
                <c:pt idx="103">
                  <c:v>4.9731913901623001E-3</c:v>
                </c:pt>
                <c:pt idx="104">
                  <c:v>5.1286036211049546E-3</c:v>
                </c:pt>
                <c:pt idx="105">
                  <c:v>5.1286036211049546E-3</c:v>
                </c:pt>
                <c:pt idx="106">
                  <c:v>5.2840158520476091E-3</c:v>
                </c:pt>
                <c:pt idx="107">
                  <c:v>5.4394280829900433E-3</c:v>
                </c:pt>
                <c:pt idx="108">
                  <c:v>5.5948403139326978E-3</c:v>
                </c:pt>
                <c:pt idx="109">
                  <c:v>5.5948403139326978E-3</c:v>
                </c:pt>
                <c:pt idx="110">
                  <c:v>5.7502525448753523E-3</c:v>
                </c:pt>
                <c:pt idx="111">
                  <c:v>5.9056647758177865E-3</c:v>
                </c:pt>
                <c:pt idx="112">
                  <c:v>6.0610770067604409E-3</c:v>
                </c:pt>
                <c:pt idx="113">
                  <c:v>6.0610770067604409E-3</c:v>
                </c:pt>
                <c:pt idx="114">
                  <c:v>6.2164892377030954E-3</c:v>
                </c:pt>
                <c:pt idx="115">
                  <c:v>6.3719014686455296E-3</c:v>
                </c:pt>
                <c:pt idx="116">
                  <c:v>6.3719014686455296E-3</c:v>
                </c:pt>
                <c:pt idx="117">
                  <c:v>6.5273136995881841E-3</c:v>
                </c:pt>
                <c:pt idx="118">
                  <c:v>6.6827259305308386E-3</c:v>
                </c:pt>
                <c:pt idx="119">
                  <c:v>6.8381381614732728E-3</c:v>
                </c:pt>
                <c:pt idx="120">
                  <c:v>6.8381381614732728E-3</c:v>
                </c:pt>
                <c:pt idx="121">
                  <c:v>6.9935503924159273E-3</c:v>
                </c:pt>
                <c:pt idx="122">
                  <c:v>7.1489626233583615E-3</c:v>
                </c:pt>
                <c:pt idx="123">
                  <c:v>7.304374854301016E-3</c:v>
                </c:pt>
                <c:pt idx="124">
                  <c:v>7.4597870852436705E-3</c:v>
                </c:pt>
                <c:pt idx="125">
                  <c:v>7.6151993161861047E-3</c:v>
                </c:pt>
                <c:pt idx="126">
                  <c:v>7.7706115471287592E-3</c:v>
                </c:pt>
                <c:pt idx="127">
                  <c:v>7.9260237780714136E-3</c:v>
                </c:pt>
                <c:pt idx="128">
                  <c:v>7.9260237780714136E-3</c:v>
                </c:pt>
                <c:pt idx="129">
                  <c:v>8.0814360090138478E-3</c:v>
                </c:pt>
                <c:pt idx="130">
                  <c:v>8.2368482399565023E-3</c:v>
                </c:pt>
                <c:pt idx="131">
                  <c:v>8.3922604708991568E-3</c:v>
                </c:pt>
                <c:pt idx="132">
                  <c:v>8.547672701841591E-3</c:v>
                </c:pt>
                <c:pt idx="133">
                  <c:v>8.8584971637266797E-3</c:v>
                </c:pt>
                <c:pt idx="134">
                  <c:v>9.0139093946693342E-3</c:v>
                </c:pt>
                <c:pt idx="135">
                  <c:v>9.1693216256119887E-3</c:v>
                </c:pt>
                <c:pt idx="136">
                  <c:v>9.3247338565544229E-3</c:v>
                </c:pt>
                <c:pt idx="137">
                  <c:v>9.4801460874970774E-3</c:v>
                </c:pt>
                <c:pt idx="138">
                  <c:v>9.6355583184397318E-3</c:v>
                </c:pt>
                <c:pt idx="139">
                  <c:v>9.9463827803248205E-3</c:v>
                </c:pt>
                <c:pt idx="140">
                  <c:v>1.0101795011267475E-2</c:v>
                </c:pt>
                <c:pt idx="141">
                  <c:v>1.0257207242209909E-2</c:v>
                </c:pt>
                <c:pt idx="142">
                  <c:v>1.0412619473152564E-2</c:v>
                </c:pt>
                <c:pt idx="143">
                  <c:v>1.0568031704095218E-2</c:v>
                </c:pt>
                <c:pt idx="144">
                  <c:v>1.0723443935037652E-2</c:v>
                </c:pt>
                <c:pt idx="145">
                  <c:v>1.0878856165980307E-2</c:v>
                </c:pt>
                <c:pt idx="146">
                  <c:v>1.1034268396922741E-2</c:v>
                </c:pt>
                <c:pt idx="147">
                  <c:v>1.134509285880805E-2</c:v>
                </c:pt>
                <c:pt idx="148">
                  <c:v>1.1500505089750484E-2</c:v>
                </c:pt>
                <c:pt idx="149">
                  <c:v>1.1655917320693139E-2</c:v>
                </c:pt>
                <c:pt idx="150">
                  <c:v>1.1811329551635793E-2</c:v>
                </c:pt>
                <c:pt idx="151">
                  <c:v>1.2122154013520882E-2</c:v>
                </c:pt>
                <c:pt idx="152">
                  <c:v>1.2277566244463536E-2</c:v>
                </c:pt>
                <c:pt idx="153">
                  <c:v>1.2432978475405971E-2</c:v>
                </c:pt>
                <c:pt idx="154">
                  <c:v>1.2743802937291059E-2</c:v>
                </c:pt>
                <c:pt idx="155">
                  <c:v>1.2899215168233714E-2</c:v>
                </c:pt>
                <c:pt idx="156">
                  <c:v>1.3210039630118802E-2</c:v>
                </c:pt>
                <c:pt idx="157">
                  <c:v>1.3365451861061457E-2</c:v>
                </c:pt>
                <c:pt idx="158">
                  <c:v>1.3676276322946546E-2</c:v>
                </c:pt>
                <c:pt idx="159">
                  <c:v>1.38316885538892E-2</c:v>
                </c:pt>
                <c:pt idx="160">
                  <c:v>1.4142513015774289E-2</c:v>
                </c:pt>
                <c:pt idx="161">
                  <c:v>1.4453337477659598E-2</c:v>
                </c:pt>
                <c:pt idx="162">
                  <c:v>1.4608749708602032E-2</c:v>
                </c:pt>
                <c:pt idx="163">
                  <c:v>1.4919574170487121E-2</c:v>
                </c:pt>
                <c:pt idx="164">
                  <c:v>1.523039863237243E-2</c:v>
                </c:pt>
                <c:pt idx="165">
                  <c:v>1.5541223094257518E-2</c:v>
                </c:pt>
                <c:pt idx="166">
                  <c:v>1.5696635325200173E-2</c:v>
                </c:pt>
                <c:pt idx="167">
                  <c:v>1.6007459787085263E-2</c:v>
                </c:pt>
                <c:pt idx="168">
                  <c:v>1.631828424897035E-2</c:v>
                </c:pt>
                <c:pt idx="169">
                  <c:v>1.6629108710855437E-2</c:v>
                </c:pt>
                <c:pt idx="170">
                  <c:v>1.693993317274075E-2</c:v>
                </c:pt>
                <c:pt idx="171">
                  <c:v>1.7095345403683182E-2</c:v>
                </c:pt>
                <c:pt idx="172">
                  <c:v>1.7406169865568491E-2</c:v>
                </c:pt>
                <c:pt idx="173">
                  <c:v>1.7716994327453581E-2</c:v>
                </c:pt>
                <c:pt idx="174">
                  <c:v>1.8027818789338668E-2</c:v>
                </c:pt>
                <c:pt idx="175">
                  <c:v>1.8338643251223977E-2</c:v>
                </c:pt>
                <c:pt idx="176">
                  <c:v>1.849405548216641E-2</c:v>
                </c:pt>
                <c:pt idx="177">
                  <c:v>1.88048799440515E-2</c:v>
                </c:pt>
                <c:pt idx="178">
                  <c:v>1.9115704405936809E-2</c:v>
                </c:pt>
                <c:pt idx="179">
                  <c:v>1.94265288678219E-2</c:v>
                </c:pt>
                <c:pt idx="180">
                  <c:v>1.9737353329706987E-2</c:v>
                </c:pt>
                <c:pt idx="181">
                  <c:v>2.0048177791592296E-2</c:v>
                </c:pt>
                <c:pt idx="182">
                  <c:v>2.0514414484419818E-2</c:v>
                </c:pt>
                <c:pt idx="183">
                  <c:v>2.0825238946305127E-2</c:v>
                </c:pt>
                <c:pt idx="184">
                  <c:v>2.1136063408190218E-2</c:v>
                </c:pt>
                <c:pt idx="185">
                  <c:v>2.1446887870075305E-2</c:v>
                </c:pt>
                <c:pt idx="186">
                  <c:v>2.1913124562903046E-2</c:v>
                </c:pt>
                <c:pt idx="187">
                  <c:v>2.2223949024788359E-2</c:v>
                </c:pt>
                <c:pt idx="188">
                  <c:v>2.2534773486673446E-2</c:v>
                </c:pt>
                <c:pt idx="189">
                  <c:v>2.3001010179501191E-2</c:v>
                </c:pt>
                <c:pt idx="190">
                  <c:v>2.3467246872328932E-2</c:v>
                </c:pt>
                <c:pt idx="191">
                  <c:v>2.3778071334214022E-2</c:v>
                </c:pt>
                <c:pt idx="192">
                  <c:v>2.4244308027041764E-2</c:v>
                </c:pt>
                <c:pt idx="193">
                  <c:v>2.4710544719869509E-2</c:v>
                </c:pt>
                <c:pt idx="194">
                  <c:v>2.5021369181754596E-2</c:v>
                </c:pt>
                <c:pt idx="195">
                  <c:v>2.5487605874582341E-2</c:v>
                </c:pt>
                <c:pt idx="196">
                  <c:v>2.5953842567410082E-2</c:v>
                </c:pt>
                <c:pt idx="197">
                  <c:v>2.6420079260237827E-2</c:v>
                </c:pt>
                <c:pt idx="198">
                  <c:v>2.6886315953065568E-2</c:v>
                </c:pt>
                <c:pt idx="199">
                  <c:v>2.7352552645893313E-2</c:v>
                </c:pt>
                <c:pt idx="200">
                  <c:v>2.7818789338721055E-2</c:v>
                </c:pt>
                <c:pt idx="201">
                  <c:v>2.8129613800606145E-2</c:v>
                </c:pt>
                <c:pt idx="202">
                  <c:v>2.8595850493433887E-2</c:v>
                </c:pt>
                <c:pt idx="203">
                  <c:v>2.8906674955318977E-2</c:v>
                </c:pt>
                <c:pt idx="204">
                  <c:v>2.9372911648146718E-2</c:v>
                </c:pt>
                <c:pt idx="205">
                  <c:v>2.9839148340974463E-2</c:v>
                </c:pt>
                <c:pt idx="206">
                  <c:v>3.014997280285955E-2</c:v>
                </c:pt>
                <c:pt idx="207">
                  <c:v>3.0616209495687295E-2</c:v>
                </c:pt>
                <c:pt idx="208">
                  <c:v>3.1082446188515037E-2</c:v>
                </c:pt>
                <c:pt idx="209">
                  <c:v>3.1548682881342778E-2</c:v>
                </c:pt>
                <c:pt idx="210">
                  <c:v>3.2014919574170526E-2</c:v>
                </c:pt>
                <c:pt idx="211">
                  <c:v>3.26365684979407E-2</c:v>
                </c:pt>
                <c:pt idx="212">
                  <c:v>3.3102805190768442E-2</c:v>
                </c:pt>
                <c:pt idx="213">
                  <c:v>3.3569041883596183E-2</c:v>
                </c:pt>
                <c:pt idx="214">
                  <c:v>3.4035278576423932E-2</c:v>
                </c:pt>
                <c:pt idx="215">
                  <c:v>3.4656927500194327E-2</c:v>
                </c:pt>
                <c:pt idx="216">
                  <c:v>3.5123164193022069E-2</c:v>
                </c:pt>
                <c:pt idx="217">
                  <c:v>3.574481311679225E-2</c:v>
                </c:pt>
                <c:pt idx="218">
                  <c:v>3.6366462040562646E-2</c:v>
                </c:pt>
                <c:pt idx="219">
                  <c:v>3.6832698733390387E-2</c:v>
                </c:pt>
                <c:pt idx="220">
                  <c:v>3.7454347657160568E-2</c:v>
                </c:pt>
                <c:pt idx="221">
                  <c:v>3.8075996580930964E-2</c:v>
                </c:pt>
                <c:pt idx="222">
                  <c:v>3.8697645504701138E-2</c:v>
                </c:pt>
                <c:pt idx="223">
                  <c:v>3.9474706659414195E-2</c:v>
                </c:pt>
                <c:pt idx="224">
                  <c:v>4.0096355583184369E-2</c:v>
                </c:pt>
                <c:pt idx="225">
                  <c:v>4.0718004506954772E-2</c:v>
                </c:pt>
                <c:pt idx="226">
                  <c:v>4.14950656616676E-2</c:v>
                </c:pt>
                <c:pt idx="227">
                  <c:v>4.2116714585437774E-2</c:v>
                </c:pt>
                <c:pt idx="228">
                  <c:v>4.2893775740150832E-2</c:v>
                </c:pt>
                <c:pt idx="229">
                  <c:v>4.3515424663921005E-2</c:v>
                </c:pt>
                <c:pt idx="230">
                  <c:v>4.3981661356748754E-2</c:v>
                </c:pt>
                <c:pt idx="231">
                  <c:v>4.460331028051915E-2</c:v>
                </c:pt>
                <c:pt idx="232">
                  <c:v>4.5224959204289324E-2</c:v>
                </c:pt>
                <c:pt idx="233">
                  <c:v>4.5846608128059727E-2</c:v>
                </c:pt>
                <c:pt idx="234">
                  <c:v>4.64682570518299E-2</c:v>
                </c:pt>
                <c:pt idx="235">
                  <c:v>4.7245318206542951E-2</c:v>
                </c:pt>
                <c:pt idx="236">
                  <c:v>4.7866967130313132E-2</c:v>
                </c:pt>
                <c:pt idx="237">
                  <c:v>4.8488616054083528E-2</c:v>
                </c:pt>
                <c:pt idx="238">
                  <c:v>4.9265677208796363E-2</c:v>
                </c:pt>
                <c:pt idx="239">
                  <c:v>4.9887326132566537E-2</c:v>
                </c:pt>
                <c:pt idx="240">
                  <c:v>5.0664387287279587E-2</c:v>
                </c:pt>
                <c:pt idx="241">
                  <c:v>5.1441448441992423E-2</c:v>
                </c:pt>
                <c:pt idx="242">
                  <c:v>5.2218509596705251E-2</c:v>
                </c:pt>
                <c:pt idx="243">
                  <c:v>5.2995570751418086E-2</c:v>
                </c:pt>
                <c:pt idx="244">
                  <c:v>5.3772631906130915E-2</c:v>
                </c:pt>
                <c:pt idx="245">
                  <c:v>5.4549693060843972E-2</c:v>
                </c:pt>
                <c:pt idx="246">
                  <c:v>5.5482166446499233E-2</c:v>
                </c:pt>
                <c:pt idx="247">
                  <c:v>5.625922760121229E-2</c:v>
                </c:pt>
                <c:pt idx="248">
                  <c:v>5.7191700986867773E-2</c:v>
                </c:pt>
                <c:pt idx="249">
                  <c:v>5.8124174372523041E-2</c:v>
                </c:pt>
                <c:pt idx="250">
                  <c:v>5.9056647758178524E-2</c:v>
                </c:pt>
                <c:pt idx="251">
                  <c:v>5.9989121143834014E-2</c:v>
                </c:pt>
                <c:pt idx="252">
                  <c:v>6.0921594529489496E-2</c:v>
                </c:pt>
                <c:pt idx="253">
                  <c:v>6.1854067915144986E-2</c:v>
                </c:pt>
                <c:pt idx="254">
                  <c:v>6.2941953531742909E-2</c:v>
                </c:pt>
                <c:pt idx="255">
                  <c:v>6.4029839148341053E-2</c:v>
                </c:pt>
                <c:pt idx="256">
                  <c:v>6.4962312533996536E-2</c:v>
                </c:pt>
                <c:pt idx="257">
                  <c:v>6.6050198150594458E-2</c:v>
                </c:pt>
                <c:pt idx="258">
                  <c:v>6.7293495998135028E-2</c:v>
                </c:pt>
                <c:pt idx="259">
                  <c:v>6.8225969383790511E-2</c:v>
                </c:pt>
                <c:pt idx="260">
                  <c:v>6.9003030538503346E-2</c:v>
                </c:pt>
                <c:pt idx="261">
                  <c:v>6.9935503924158829E-2</c:v>
                </c:pt>
                <c:pt idx="262">
                  <c:v>7.0867977309814326E-2</c:v>
                </c:pt>
                <c:pt idx="263">
                  <c:v>7.1800450695469809E-2</c:v>
                </c:pt>
                <c:pt idx="264">
                  <c:v>7.2732924081125291E-2</c:v>
                </c:pt>
                <c:pt idx="265">
                  <c:v>7.3820809697723214E-2</c:v>
                </c:pt>
                <c:pt idx="266">
                  <c:v>7.4753283083378697E-2</c:v>
                </c:pt>
                <c:pt idx="267">
                  <c:v>7.5841168699976619E-2</c:v>
                </c:pt>
                <c:pt idx="268">
                  <c:v>7.6929054316574763E-2</c:v>
                </c:pt>
                <c:pt idx="269">
                  <c:v>7.8016939933172685E-2</c:v>
                </c:pt>
                <c:pt idx="270">
                  <c:v>7.9104825549770816E-2</c:v>
                </c:pt>
                <c:pt idx="271">
                  <c:v>8.0192711166368738E-2</c:v>
                </c:pt>
                <c:pt idx="272">
                  <c:v>8.1436009013909322E-2</c:v>
                </c:pt>
                <c:pt idx="273">
                  <c:v>8.2523894630507452E-2</c:v>
                </c:pt>
                <c:pt idx="274">
                  <c:v>8.3767192478048036E-2</c:v>
                </c:pt>
                <c:pt idx="275">
                  <c:v>8.5010490325588606E-2</c:v>
                </c:pt>
                <c:pt idx="276">
                  <c:v>8.6253788173129189E-2</c:v>
                </c:pt>
                <c:pt idx="277">
                  <c:v>8.7652498251612407E-2</c:v>
                </c:pt>
                <c:pt idx="278">
                  <c:v>8.8895796099152991E-2</c:v>
                </c:pt>
                <c:pt idx="279">
                  <c:v>9.0294506177636222E-2</c:v>
                </c:pt>
                <c:pt idx="280">
                  <c:v>9.1693216256119453E-2</c:v>
                </c:pt>
                <c:pt idx="281">
                  <c:v>9.3091926334602462E-2</c:v>
                </c:pt>
                <c:pt idx="282">
                  <c:v>9.4646048644028341E-2</c:v>
                </c:pt>
                <c:pt idx="283">
                  <c:v>9.6044758722511572E-2</c:v>
                </c:pt>
                <c:pt idx="284">
                  <c:v>9.7598881031937229E-2</c:v>
                </c:pt>
                <c:pt idx="285">
                  <c:v>9.91530033413629E-2</c:v>
                </c:pt>
                <c:pt idx="286">
                  <c:v>0.10086253788173122</c:v>
                </c:pt>
                <c:pt idx="287">
                  <c:v>0.1024166601911571</c:v>
                </c:pt>
                <c:pt idx="288">
                  <c:v>0.10412619473152541</c:v>
                </c:pt>
                <c:pt idx="289">
                  <c:v>0.10552490481000865</c:v>
                </c:pt>
                <c:pt idx="290">
                  <c:v>0.10692361488849166</c:v>
                </c:pt>
                <c:pt idx="291">
                  <c:v>0.10816691273603223</c:v>
                </c:pt>
                <c:pt idx="292">
                  <c:v>0.10956562281451546</c:v>
                </c:pt>
                <c:pt idx="293">
                  <c:v>0.11096433289299869</c:v>
                </c:pt>
                <c:pt idx="294">
                  <c:v>0.11236304297148192</c:v>
                </c:pt>
                <c:pt idx="295">
                  <c:v>0.11391716528090759</c:v>
                </c:pt>
                <c:pt idx="296">
                  <c:v>0.11547128759033347</c:v>
                </c:pt>
                <c:pt idx="297">
                  <c:v>0.11686999766881648</c:v>
                </c:pt>
                <c:pt idx="298">
                  <c:v>0.1185795322091848</c:v>
                </c:pt>
                <c:pt idx="299">
                  <c:v>0.12013365451861067</c:v>
                </c:pt>
                <c:pt idx="300">
                  <c:v>0.12184318905897899</c:v>
                </c:pt>
                <c:pt idx="301">
                  <c:v>0.12355272359934731</c:v>
                </c:pt>
                <c:pt idx="302">
                  <c:v>0.12526225813971564</c:v>
                </c:pt>
                <c:pt idx="303">
                  <c:v>0.12697179268008396</c:v>
                </c:pt>
                <c:pt idx="304">
                  <c:v>0.12883673945139493</c:v>
                </c:pt>
                <c:pt idx="305">
                  <c:v>0.13070168622270567</c:v>
                </c:pt>
                <c:pt idx="306">
                  <c:v>0.13256663299401664</c:v>
                </c:pt>
                <c:pt idx="307">
                  <c:v>0.13443157976532763</c:v>
                </c:pt>
                <c:pt idx="308">
                  <c:v>0.13645193876758102</c:v>
                </c:pt>
                <c:pt idx="309">
                  <c:v>0.13847229776983444</c:v>
                </c:pt>
                <c:pt idx="310">
                  <c:v>0.14064806900303051</c:v>
                </c:pt>
                <c:pt idx="311">
                  <c:v>0.14266842800528412</c:v>
                </c:pt>
                <c:pt idx="312">
                  <c:v>0.14484419923847996</c:v>
                </c:pt>
                <c:pt idx="313">
                  <c:v>0.14717538270261868</c:v>
                </c:pt>
                <c:pt idx="314">
                  <c:v>0.14935115393581475</c:v>
                </c:pt>
                <c:pt idx="315">
                  <c:v>0.15168233739995346</c:v>
                </c:pt>
                <c:pt idx="316">
                  <c:v>0.1541689330950346</c:v>
                </c:pt>
                <c:pt idx="317">
                  <c:v>0.15650011655917309</c:v>
                </c:pt>
                <c:pt idx="318">
                  <c:v>0.15898671225425448</c:v>
                </c:pt>
                <c:pt idx="319">
                  <c:v>0.16116248348745055</c:v>
                </c:pt>
                <c:pt idx="320">
                  <c:v>0.16318284248970394</c:v>
                </c:pt>
                <c:pt idx="321">
                  <c:v>0.16520320149195736</c:v>
                </c:pt>
                <c:pt idx="322">
                  <c:v>0.16722356049421097</c:v>
                </c:pt>
                <c:pt idx="323">
                  <c:v>0.16924391949646439</c:v>
                </c:pt>
                <c:pt idx="324">
                  <c:v>0.17141969072966046</c:v>
                </c:pt>
                <c:pt idx="325">
                  <c:v>0.17344004973191385</c:v>
                </c:pt>
                <c:pt idx="326">
                  <c:v>0.17577123319605256</c:v>
                </c:pt>
                <c:pt idx="327">
                  <c:v>0.17794700442924863</c:v>
                </c:pt>
                <c:pt idx="328">
                  <c:v>0.18027818789338712</c:v>
                </c:pt>
                <c:pt idx="329">
                  <c:v>0.18276478358846848</c:v>
                </c:pt>
                <c:pt idx="330">
                  <c:v>0.185095967052607</c:v>
                </c:pt>
                <c:pt idx="331">
                  <c:v>0.18758256274768814</c:v>
                </c:pt>
                <c:pt idx="332">
                  <c:v>0.19022457067371196</c:v>
                </c:pt>
                <c:pt idx="333">
                  <c:v>0.19271116636879332</c:v>
                </c:pt>
                <c:pt idx="334">
                  <c:v>0.19550858652575956</c:v>
                </c:pt>
                <c:pt idx="335">
                  <c:v>0.19815059445178335</c:v>
                </c:pt>
                <c:pt idx="336">
                  <c:v>0.20094801460874981</c:v>
                </c:pt>
                <c:pt idx="337">
                  <c:v>0.20390084699665872</c:v>
                </c:pt>
                <c:pt idx="338">
                  <c:v>0.20669826715362494</c:v>
                </c:pt>
                <c:pt idx="339">
                  <c:v>0.2098065117724765</c:v>
                </c:pt>
                <c:pt idx="340">
                  <c:v>0.21275934416038539</c:v>
                </c:pt>
                <c:pt idx="341">
                  <c:v>0.2160230010101796</c:v>
                </c:pt>
                <c:pt idx="342">
                  <c:v>0.21913124562903091</c:v>
                </c:pt>
                <c:pt idx="343">
                  <c:v>0.22239490247882512</c:v>
                </c:pt>
                <c:pt idx="344">
                  <c:v>0.22581397155956176</c:v>
                </c:pt>
                <c:pt idx="345">
                  <c:v>0.2292330406402984</c:v>
                </c:pt>
                <c:pt idx="346">
                  <c:v>0.23280752195197768</c:v>
                </c:pt>
                <c:pt idx="347">
                  <c:v>0.23638200326365677</c:v>
                </c:pt>
                <c:pt idx="348">
                  <c:v>0.2401118968062787</c:v>
                </c:pt>
                <c:pt idx="349">
                  <c:v>0.24337555365607269</c:v>
                </c:pt>
                <c:pt idx="350">
                  <c:v>0.24617297381303915</c:v>
                </c:pt>
                <c:pt idx="351">
                  <c:v>0.24912580620094804</c:v>
                </c:pt>
                <c:pt idx="352">
                  <c:v>0.25207863858885693</c:v>
                </c:pt>
                <c:pt idx="353">
                  <c:v>0.25503147097676582</c:v>
                </c:pt>
                <c:pt idx="354">
                  <c:v>0.25829512782656</c:v>
                </c:pt>
                <c:pt idx="355">
                  <c:v>0.26140337244541134</c:v>
                </c:pt>
                <c:pt idx="356">
                  <c:v>0.26466702929520558</c:v>
                </c:pt>
                <c:pt idx="357">
                  <c:v>0.26808609837594222</c:v>
                </c:pt>
                <c:pt idx="358">
                  <c:v>0.27150516745667885</c:v>
                </c:pt>
                <c:pt idx="359">
                  <c:v>0.27492423653741549</c:v>
                </c:pt>
                <c:pt idx="360">
                  <c:v>0.27849871784909475</c:v>
                </c:pt>
                <c:pt idx="361">
                  <c:v>0.28222861139171646</c:v>
                </c:pt>
                <c:pt idx="362">
                  <c:v>0.28595850493433844</c:v>
                </c:pt>
                <c:pt idx="363">
                  <c:v>0.28984381070790283</c:v>
                </c:pt>
                <c:pt idx="364">
                  <c:v>0.29372911648146721</c:v>
                </c:pt>
                <c:pt idx="365">
                  <c:v>0.29776983448597399</c:v>
                </c:pt>
                <c:pt idx="366">
                  <c:v>0.30181055249048105</c:v>
                </c:pt>
                <c:pt idx="367">
                  <c:v>0.30616209495687313</c:v>
                </c:pt>
                <c:pt idx="368">
                  <c:v>0.31035822519232265</c:v>
                </c:pt>
                <c:pt idx="369">
                  <c:v>0.3148651798896574</c:v>
                </c:pt>
                <c:pt idx="370">
                  <c:v>0.31937213458699198</c:v>
                </c:pt>
                <c:pt idx="371">
                  <c:v>0.32387908928432674</c:v>
                </c:pt>
                <c:pt idx="372">
                  <c:v>0.32869686844354662</c:v>
                </c:pt>
                <c:pt idx="373">
                  <c:v>0.33351464760276622</c:v>
                </c:pt>
                <c:pt idx="374">
                  <c:v>0.33848783899292878</c:v>
                </c:pt>
                <c:pt idx="375">
                  <c:v>0.34346103038309106</c:v>
                </c:pt>
                <c:pt idx="376">
                  <c:v>0.34874504623513869</c:v>
                </c:pt>
                <c:pt idx="377">
                  <c:v>0.35402906208718626</c:v>
                </c:pt>
                <c:pt idx="378">
                  <c:v>0.35946849017017635</c:v>
                </c:pt>
                <c:pt idx="379">
                  <c:v>0.3645970937912813</c:v>
                </c:pt>
                <c:pt idx="380">
                  <c:v>0.36910404848861605</c:v>
                </c:pt>
                <c:pt idx="381">
                  <c:v>0.37392182764783594</c:v>
                </c:pt>
                <c:pt idx="382">
                  <c:v>0.37873960680705582</c:v>
                </c:pt>
                <c:pt idx="383">
                  <c:v>0.3837127981972181</c:v>
                </c:pt>
                <c:pt idx="384">
                  <c:v>0.3886859895873806</c:v>
                </c:pt>
                <c:pt idx="385">
                  <c:v>0.39381459320848555</c:v>
                </c:pt>
                <c:pt idx="386">
                  <c:v>0.39909860906053318</c:v>
                </c:pt>
                <c:pt idx="387">
                  <c:v>0.40453803714352321</c:v>
                </c:pt>
                <c:pt idx="388">
                  <c:v>0.41013287745745591</c:v>
                </c:pt>
                <c:pt idx="389">
                  <c:v>0.41572771777138862</c:v>
                </c:pt>
                <c:pt idx="390">
                  <c:v>0.42163338254720639</c:v>
                </c:pt>
                <c:pt idx="391">
                  <c:v>0.42753904732302439</c:v>
                </c:pt>
                <c:pt idx="392">
                  <c:v>0.43361566555287895</c:v>
                </c:pt>
                <c:pt idx="393">
                  <c:v>0.4398476960136764</c:v>
                </c:pt>
                <c:pt idx="394">
                  <c:v>0.4462040562592276</c:v>
                </c:pt>
                <c:pt idx="395">
                  <c:v>0.45271582873572142</c:v>
                </c:pt>
                <c:pt idx="396">
                  <c:v>0.45938301344315796</c:v>
                </c:pt>
                <c:pt idx="397">
                  <c:v>0.46486906519543097</c:v>
                </c:pt>
                <c:pt idx="398">
                  <c:v>0.47012199860128995</c:v>
                </c:pt>
                <c:pt idx="399">
                  <c:v>0.47549926179190311</c:v>
                </c:pt>
                <c:pt idx="400">
                  <c:v>0.48101639599036433</c:v>
                </c:pt>
                <c:pt idx="401">
                  <c:v>0.4866578599735798</c:v>
                </c:pt>
                <c:pt idx="402">
                  <c:v>0.49242365374154951</c:v>
                </c:pt>
                <c:pt idx="403">
                  <c:v>0.49832931851736728</c:v>
                </c:pt>
                <c:pt idx="404">
                  <c:v>0.50435931307793924</c:v>
                </c:pt>
                <c:pt idx="405">
                  <c:v>0.51054471986945371</c:v>
                </c:pt>
                <c:pt idx="406">
                  <c:v>0.51686999766881647</c:v>
                </c:pt>
                <c:pt idx="407">
                  <c:v>0.52333514647602775</c:v>
                </c:pt>
                <c:pt idx="408">
                  <c:v>0.52995570751418131</c:v>
                </c:pt>
                <c:pt idx="409">
                  <c:v>0.53674722200637204</c:v>
                </c:pt>
                <c:pt idx="410">
                  <c:v>0.54367860750641084</c:v>
                </c:pt>
                <c:pt idx="411">
                  <c:v>0.55076540523739204</c:v>
                </c:pt>
                <c:pt idx="412">
                  <c:v>0.55803869764550462</c:v>
                </c:pt>
                <c:pt idx="413">
                  <c:v>0.56546740228455994</c:v>
                </c:pt>
                <c:pt idx="414">
                  <c:v>0.57306706037765165</c:v>
                </c:pt>
                <c:pt idx="415">
                  <c:v>0.58085321314787475</c:v>
                </c:pt>
                <c:pt idx="416">
                  <c:v>0.58881031937213457</c:v>
                </c:pt>
                <c:pt idx="417">
                  <c:v>0.59695392027352556</c:v>
                </c:pt>
                <c:pt idx="418">
                  <c:v>0.60529955707514171</c:v>
                </c:pt>
                <c:pt idx="419">
                  <c:v>0.61268163804491416</c:v>
                </c:pt>
                <c:pt idx="420">
                  <c:v>0.6195042349832931</c:v>
                </c:pt>
                <c:pt idx="421">
                  <c:v>0.62649778537570899</c:v>
                </c:pt>
                <c:pt idx="422">
                  <c:v>0.63364674799906762</c:v>
                </c:pt>
                <c:pt idx="423">
                  <c:v>0.64096666407646274</c:v>
                </c:pt>
                <c:pt idx="424">
                  <c:v>0.64845753360789482</c:v>
                </c:pt>
                <c:pt idx="425">
                  <c:v>0.65611935659336396</c:v>
                </c:pt>
                <c:pt idx="426">
                  <c:v>0.6639521330328696</c:v>
                </c:pt>
                <c:pt idx="427">
                  <c:v>0.67197140414950662</c:v>
                </c:pt>
                <c:pt idx="428">
                  <c:v>0.6801927111663687</c:v>
                </c:pt>
                <c:pt idx="429">
                  <c:v>0.68858497163726795</c:v>
                </c:pt>
                <c:pt idx="430">
                  <c:v>0.69717926800839225</c:v>
                </c:pt>
                <c:pt idx="431">
                  <c:v>0.70597560027974204</c:v>
                </c:pt>
                <c:pt idx="432">
                  <c:v>0.71497396845131711</c:v>
                </c:pt>
                <c:pt idx="433">
                  <c:v>0.72418991374621178</c:v>
                </c:pt>
                <c:pt idx="434">
                  <c:v>0.73174294817002106</c:v>
                </c:pt>
                <c:pt idx="435">
                  <c:v>0.73948247727096117</c:v>
                </c:pt>
                <c:pt idx="436">
                  <c:v>0.74740850104903256</c:v>
                </c:pt>
                <c:pt idx="437">
                  <c:v>0.75550547828114079</c:v>
                </c:pt>
                <c:pt idx="438">
                  <c:v>0.76378895019037996</c:v>
                </c:pt>
                <c:pt idx="439">
                  <c:v>0.77227445799984451</c:v>
                </c:pt>
                <c:pt idx="440">
                  <c:v>0.78096200170953467</c:v>
                </c:pt>
                <c:pt idx="441">
                  <c:v>0.78983604009635566</c:v>
                </c:pt>
                <c:pt idx="442">
                  <c:v>0.79892765560649615</c:v>
                </c:pt>
                <c:pt idx="443">
                  <c:v>0.80823684823995645</c:v>
                </c:pt>
                <c:pt idx="444">
                  <c:v>0.81768591188126516</c:v>
                </c:pt>
                <c:pt idx="445">
                  <c:v>0.82669982127593444</c:v>
                </c:pt>
                <c:pt idx="446">
                  <c:v>0.83577589556298093</c:v>
                </c:pt>
                <c:pt idx="447">
                  <c:v>0.84491413474240429</c:v>
                </c:pt>
                <c:pt idx="448">
                  <c:v>0.85411453881420463</c:v>
                </c:pt>
                <c:pt idx="449">
                  <c:v>0.86336156655528784</c:v>
                </c:pt>
                <c:pt idx="450">
                  <c:v>0.87265521796565382</c:v>
                </c:pt>
                <c:pt idx="451">
                  <c:v>0.88199549304530256</c:v>
                </c:pt>
                <c:pt idx="452">
                  <c:v>0.89135130934804574</c:v>
                </c:pt>
                <c:pt idx="453">
                  <c:v>0.90073820809697724</c:v>
                </c:pt>
                <c:pt idx="454">
                  <c:v>0.91014064806900308</c:v>
                </c:pt>
                <c:pt idx="455">
                  <c:v>0.91954308804102891</c:v>
                </c:pt>
                <c:pt idx="456">
                  <c:v>0.92894552801305463</c:v>
                </c:pt>
                <c:pt idx="457">
                  <c:v>0.93831688553889203</c:v>
                </c:pt>
                <c:pt idx="458">
                  <c:v>0.94767270184163488</c:v>
                </c:pt>
                <c:pt idx="459">
                  <c:v>0.95699743569818951</c:v>
                </c:pt>
                <c:pt idx="460">
                  <c:v>0.96627554588546116</c:v>
                </c:pt>
                <c:pt idx="461">
                  <c:v>0.97566244463439267</c:v>
                </c:pt>
                <c:pt idx="462">
                  <c:v>0.98500271971404141</c:v>
                </c:pt>
                <c:pt idx="463">
                  <c:v>0.99428082990131328</c:v>
                </c:pt>
                <c:pt idx="464">
                  <c:v>1.0034812339731138</c:v>
                </c:pt>
                <c:pt idx="465">
                  <c:v>1.0125883907063487</c:v>
                </c:pt>
                <c:pt idx="466">
                  <c:v>1.0215867588779239</c:v>
                </c:pt>
                <c:pt idx="467">
                  <c:v>1.0304452560416506</c:v>
                </c:pt>
                <c:pt idx="468">
                  <c:v>1.0391638821975291</c:v>
                </c:pt>
                <c:pt idx="469">
                  <c:v>1.0477270961224647</c:v>
                </c:pt>
                <c:pt idx="470">
                  <c:v>1.0560882741471755</c:v>
                </c:pt>
                <c:pt idx="471">
                  <c:v>1.0642474162716606</c:v>
                </c:pt>
                <c:pt idx="472">
                  <c:v>1.0726863004118423</c:v>
                </c:pt>
                <c:pt idx="473">
                  <c:v>1.0816069624679463</c:v>
                </c:pt>
                <c:pt idx="474">
                  <c:v>1.0904965420778616</c:v>
                </c:pt>
                <c:pt idx="475">
                  <c:v>1.0993394980184941</c:v>
                </c:pt>
                <c:pt idx="476">
                  <c:v>1.1081202890667494</c:v>
                </c:pt>
                <c:pt idx="477">
                  <c:v>1.1168233739995337</c:v>
                </c:pt>
                <c:pt idx="478">
                  <c:v>1.1254332115937524</c:v>
                </c:pt>
                <c:pt idx="479">
                  <c:v>1.1339342606263112</c:v>
                </c:pt>
                <c:pt idx="480">
                  <c:v>1.142295438651022</c:v>
                </c:pt>
                <c:pt idx="481">
                  <c:v>1.1505322868909784</c:v>
                </c:pt>
                <c:pt idx="482">
                  <c:v>1.158598181676898</c:v>
                </c:pt>
                <c:pt idx="483">
                  <c:v>1.1664775817856865</c:v>
                </c:pt>
                <c:pt idx="484">
                  <c:v>1.174170487217344</c:v>
                </c:pt>
                <c:pt idx="485">
                  <c:v>1.1816147330794935</c:v>
                </c:pt>
                <c:pt idx="486">
                  <c:v>1.1888103193721347</c:v>
                </c:pt>
                <c:pt idx="487">
                  <c:v>1.195726163649079</c:v>
                </c:pt>
                <c:pt idx="488">
                  <c:v>1.202346724687233</c:v>
                </c:pt>
                <c:pt idx="489">
                  <c:v>1.2096044758722511</c:v>
                </c:pt>
                <c:pt idx="490">
                  <c:v>1.217079804180589</c:v>
                </c:pt>
                <c:pt idx="491">
                  <c:v>1.2243997202579842</c:v>
                </c:pt>
                <c:pt idx="492">
                  <c:v>1.2315331416582485</c:v>
                </c:pt>
                <c:pt idx="493">
                  <c:v>1.2384645271582873</c:v>
                </c:pt>
                <c:pt idx="494">
                  <c:v>1.2451783355350068</c:v>
                </c:pt>
                <c:pt idx="495">
                  <c:v>1.2516590255653119</c:v>
                </c:pt>
                <c:pt idx="496">
                  <c:v>1.2578599735799207</c:v>
                </c:pt>
                <c:pt idx="497">
                  <c:v>1.2637656383557387</c:v>
                </c:pt>
                <c:pt idx="498">
                  <c:v>1.2693449374465771</c:v>
                </c:pt>
                <c:pt idx="499">
                  <c:v>1.2745823296293419</c:v>
                </c:pt>
                <c:pt idx="500">
                  <c:v>1.2794311912347502</c:v>
                </c:pt>
                <c:pt idx="501">
                  <c:v>1.2849017017639288</c:v>
                </c:pt>
                <c:pt idx="502">
                  <c:v>1.2907141192011813</c:v>
                </c:pt>
                <c:pt idx="503">
                  <c:v>1.2963866656305851</c:v>
                </c:pt>
                <c:pt idx="504">
                  <c:v>1.3019037998290466</c:v>
                </c:pt>
                <c:pt idx="505">
                  <c:v>1.307234439350377</c:v>
                </c:pt>
                <c:pt idx="506">
                  <c:v>1.3123785841945761</c:v>
                </c:pt>
                <c:pt idx="507">
                  <c:v>1.3173051519154557</c:v>
                </c:pt>
                <c:pt idx="508">
                  <c:v>1.3219986012899214</c:v>
                </c:pt>
                <c:pt idx="509">
                  <c:v>1.3264433910948792</c:v>
                </c:pt>
                <c:pt idx="510">
                  <c:v>1.3308104747843656</c:v>
                </c:pt>
                <c:pt idx="511">
                  <c:v>1.3356748776128682</c:v>
                </c:pt>
                <c:pt idx="512">
                  <c:v>1.3404460331028052</c:v>
                </c:pt>
                <c:pt idx="513">
                  <c:v>1.3451084000310825</c:v>
                </c:pt>
                <c:pt idx="514">
                  <c:v>1.3496619783976997</c:v>
                </c:pt>
                <c:pt idx="515">
                  <c:v>1.3540912269795631</c:v>
                </c:pt>
                <c:pt idx="516">
                  <c:v>1.358365063330484</c:v>
                </c:pt>
                <c:pt idx="517">
                  <c:v>1.3624834874504623</c:v>
                </c:pt>
                <c:pt idx="518">
                  <c:v>1.3667262413551948</c:v>
                </c:pt>
                <c:pt idx="519">
                  <c:v>1.3712021136063406</c:v>
                </c:pt>
                <c:pt idx="520">
                  <c:v>1.3756624446343926</c:v>
                </c:pt>
                <c:pt idx="521">
                  <c:v>1.3800916932162561</c:v>
                </c:pt>
                <c:pt idx="522">
                  <c:v>1.3844898593519313</c:v>
                </c:pt>
                <c:pt idx="523">
                  <c:v>1.3888414018183233</c:v>
                </c:pt>
                <c:pt idx="524">
                  <c:v>1.3931463206154324</c:v>
                </c:pt>
                <c:pt idx="525">
                  <c:v>1.3973890745201647</c:v>
                </c:pt>
                <c:pt idx="526">
                  <c:v>1.4015541223094257</c:v>
                </c:pt>
                <c:pt idx="527">
                  <c:v>1.4056570052063098</c:v>
                </c:pt>
                <c:pt idx="528">
                  <c:v>1.4096666407646281</c:v>
                </c:pt>
                <c:pt idx="529">
                  <c:v>1.4135674877612869</c:v>
                </c:pt>
                <c:pt idx="530">
                  <c:v>1.4174372523117569</c:v>
                </c:pt>
                <c:pt idx="531">
                  <c:v>1.4214624290931697</c:v>
                </c:pt>
                <c:pt idx="532">
                  <c:v>1.4254254409822051</c:v>
                </c:pt>
                <c:pt idx="533">
                  <c:v>1.429326287978864</c:v>
                </c:pt>
                <c:pt idx="534">
                  <c:v>1.4331183464138628</c:v>
                </c:pt>
                <c:pt idx="535">
                  <c:v>1.4368326987333904</c:v>
                </c:pt>
                <c:pt idx="536">
                  <c:v>1.4404382624912582</c:v>
                </c:pt>
                <c:pt idx="537">
                  <c:v>1.443935037687466</c:v>
                </c:pt>
                <c:pt idx="538">
                  <c:v>1.4472919418758257</c:v>
                </c:pt>
                <c:pt idx="539">
                  <c:v>1.4505089750563369</c:v>
                </c:pt>
                <c:pt idx="540">
                  <c:v>1.4539902090294508</c:v>
                </c:pt>
                <c:pt idx="541">
                  <c:v>1.4576423964566012</c:v>
                </c:pt>
                <c:pt idx="542">
                  <c:v>1.4612635014375632</c:v>
                </c:pt>
                <c:pt idx="543">
                  <c:v>1.464869065195431</c:v>
                </c:pt>
                <c:pt idx="544">
                  <c:v>1.4684280052840157</c:v>
                </c:pt>
                <c:pt idx="545">
                  <c:v>1.4719558629264122</c:v>
                </c:pt>
                <c:pt idx="546">
                  <c:v>1.4754370968995261</c:v>
                </c:pt>
                <c:pt idx="547">
                  <c:v>1.478871707203357</c:v>
                </c:pt>
                <c:pt idx="548">
                  <c:v>1.4822441526148109</c:v>
                </c:pt>
                <c:pt idx="549">
                  <c:v>1.4855388919107935</c:v>
                </c:pt>
                <c:pt idx="550">
                  <c:v>1.4887559250913047</c:v>
                </c:pt>
                <c:pt idx="551">
                  <c:v>1.4918952521563447</c:v>
                </c:pt>
                <c:pt idx="552">
                  <c:v>1.4949413318828193</c:v>
                </c:pt>
                <c:pt idx="553">
                  <c:v>1.497878623047634</c:v>
                </c:pt>
                <c:pt idx="554">
                  <c:v>1.50078483176626</c:v>
                </c:pt>
                <c:pt idx="555">
                  <c:v>1.5039552412774884</c:v>
                </c:pt>
                <c:pt idx="556">
                  <c:v>1.5070479446732459</c:v>
                </c:pt>
                <c:pt idx="557">
                  <c:v>1.5100940243997203</c:v>
                </c:pt>
                <c:pt idx="558">
                  <c:v>1.5130623980107236</c:v>
                </c:pt>
                <c:pt idx="559">
                  <c:v>1.5159375242831612</c:v>
                </c:pt>
                <c:pt idx="560">
                  <c:v>1.5187349444401275</c:v>
                </c:pt>
                <c:pt idx="561">
                  <c:v>1.521423576035434</c:v>
                </c:pt>
                <c:pt idx="562">
                  <c:v>1.524018960292175</c:v>
                </c:pt>
                <c:pt idx="563">
                  <c:v>1.5264744735410678</c:v>
                </c:pt>
                <c:pt idx="564">
                  <c:v>1.5288211982283006</c:v>
                </c:pt>
                <c:pt idx="565">
                  <c:v>1.5312456290310046</c:v>
                </c:pt>
                <c:pt idx="566">
                  <c:v>1.5340275079648769</c:v>
                </c:pt>
                <c:pt idx="567">
                  <c:v>1.5368093868987489</c:v>
                </c:pt>
                <c:pt idx="568">
                  <c:v>1.5395601833864325</c:v>
                </c:pt>
                <c:pt idx="569">
                  <c:v>1.5422954386510219</c:v>
                </c:pt>
                <c:pt idx="570">
                  <c:v>1.5449996114694227</c:v>
                </c:pt>
                <c:pt idx="571">
                  <c:v>1.5476882430647292</c:v>
                </c:pt>
                <c:pt idx="572">
                  <c:v>1.5503302509907531</c:v>
                </c:pt>
                <c:pt idx="573">
                  <c:v>1.5529256352474941</c:v>
                </c:pt>
                <c:pt idx="574">
                  <c:v>1.5554899370580464</c:v>
                </c:pt>
                <c:pt idx="575">
                  <c:v>1.5579920739762219</c:v>
                </c:pt>
                <c:pt idx="576">
                  <c:v>1.5604475872251147</c:v>
                </c:pt>
                <c:pt idx="577">
                  <c:v>1.5628253943585362</c:v>
                </c:pt>
                <c:pt idx="578">
                  <c:v>1.5651254953764862</c:v>
                </c:pt>
                <c:pt idx="579">
                  <c:v>1.5673634315020593</c:v>
                </c:pt>
                <c:pt idx="580">
                  <c:v>1.5694925790659726</c:v>
                </c:pt>
                <c:pt idx="581">
                  <c:v>1.5712331960525294</c:v>
                </c:pt>
                <c:pt idx="582">
                  <c:v>1.572662988577201</c:v>
                </c:pt>
                <c:pt idx="583">
                  <c:v>1.5741238635480614</c:v>
                </c:pt>
                <c:pt idx="584">
                  <c:v>1.5756158209651099</c:v>
                </c:pt>
                <c:pt idx="585">
                  <c:v>1.5771544020514414</c:v>
                </c:pt>
                <c:pt idx="586">
                  <c:v>1.5787240655839614</c:v>
                </c:pt>
                <c:pt idx="587">
                  <c:v>1.58032481156267</c:v>
                </c:pt>
                <c:pt idx="588">
                  <c:v>1.5819721812106613</c:v>
                </c:pt>
                <c:pt idx="589">
                  <c:v>1.5836506333048412</c:v>
                </c:pt>
                <c:pt idx="590">
                  <c:v>1.5853601678452096</c:v>
                </c:pt>
                <c:pt idx="591">
                  <c:v>1.5871318672779546</c:v>
                </c:pt>
                <c:pt idx="592">
                  <c:v>1.5889191079337945</c:v>
                </c:pt>
                <c:pt idx="593">
                  <c:v>1.5903799829046545</c:v>
                </c:pt>
                <c:pt idx="594">
                  <c:v>1.5918097754293263</c:v>
                </c:pt>
                <c:pt idx="595">
                  <c:v>1.5932861916232808</c:v>
                </c:pt>
                <c:pt idx="596">
                  <c:v>1.5947936902634239</c:v>
                </c:pt>
                <c:pt idx="597">
                  <c:v>1.5963322713497554</c:v>
                </c:pt>
                <c:pt idx="598">
                  <c:v>1.5979019348822754</c:v>
                </c:pt>
                <c:pt idx="599">
                  <c:v>1.599518222084078</c:v>
                </c:pt>
                <c:pt idx="600">
                  <c:v>1.6011811329551635</c:v>
                </c:pt>
                <c:pt idx="601">
                  <c:v>1.6028595850493434</c:v>
                </c:pt>
                <c:pt idx="602">
                  <c:v>1.6041028828968842</c:v>
                </c:pt>
                <c:pt idx="603">
                  <c:v>1.6052063097365763</c:v>
                </c:pt>
                <c:pt idx="604">
                  <c:v>1.6063408190224571</c:v>
                </c:pt>
                <c:pt idx="605">
                  <c:v>1.6075064107545265</c:v>
                </c:pt>
                <c:pt idx="606">
                  <c:v>1.6086875437096899</c:v>
                </c:pt>
                <c:pt idx="607">
                  <c:v>1.609899759111042</c:v>
                </c:pt>
                <c:pt idx="608">
                  <c:v>1.6111430569585827</c:v>
                </c:pt>
                <c:pt idx="609">
                  <c:v>1.6124174372523119</c:v>
                </c:pt>
                <c:pt idx="610">
                  <c:v>1.6137073587691353</c:v>
                </c:pt>
                <c:pt idx="611">
                  <c:v>1.6150439039552413</c:v>
                </c:pt>
                <c:pt idx="612">
                  <c:v>1.6164115315875358</c:v>
                </c:pt>
                <c:pt idx="613">
                  <c:v>1.6177947004429249</c:v>
                </c:pt>
                <c:pt idx="614">
                  <c:v>1.6192244929675965</c:v>
                </c:pt>
                <c:pt idx="615">
                  <c:v>1.6206853679384567</c:v>
                </c:pt>
                <c:pt idx="616">
                  <c:v>1.6217577123319606</c:v>
                </c:pt>
                <c:pt idx="617">
                  <c:v>1.6227212681638046</c:v>
                </c:pt>
                <c:pt idx="618">
                  <c:v>1.6237159064418372</c:v>
                </c:pt>
                <c:pt idx="619">
                  <c:v>1.6247260859429637</c:v>
                </c:pt>
                <c:pt idx="620">
                  <c:v>1.625767347890279</c:v>
                </c:pt>
                <c:pt idx="621">
                  <c:v>1.6268396922837829</c:v>
                </c:pt>
                <c:pt idx="622">
                  <c:v>1.6279275779003808</c:v>
                </c:pt>
                <c:pt idx="623">
                  <c:v>1.6290310047400729</c:v>
                </c:pt>
                <c:pt idx="624">
                  <c:v>1.6301810552490481</c:v>
                </c:pt>
                <c:pt idx="625">
                  <c:v>1.6313466469811173</c:v>
                </c:pt>
                <c:pt idx="626">
                  <c:v>1.6324189913746212</c:v>
                </c:pt>
                <c:pt idx="627">
                  <c:v>1.6330250990752972</c:v>
                </c:pt>
                <c:pt idx="628">
                  <c:v>1.6336622892221617</c:v>
                </c:pt>
                <c:pt idx="629">
                  <c:v>1.6343150205921206</c:v>
                </c:pt>
                <c:pt idx="630">
                  <c:v>1.6349832931851738</c:v>
                </c:pt>
                <c:pt idx="631">
                  <c:v>1.6356515657782267</c:v>
                </c:pt>
                <c:pt idx="632">
                  <c:v>1.6363509208174682</c:v>
                </c:pt>
                <c:pt idx="633">
                  <c:v>1.6370658170798043</c:v>
                </c:pt>
                <c:pt idx="634">
                  <c:v>1.6377962545652343</c:v>
                </c:pt>
                <c:pt idx="635">
                  <c:v>1.6385422332737587</c:v>
                </c:pt>
                <c:pt idx="636">
                  <c:v>1.6393037532053771</c:v>
                </c:pt>
                <c:pt idx="637">
                  <c:v>1.6400808143600902</c:v>
                </c:pt>
                <c:pt idx="638">
                  <c:v>1.6408734167378971</c:v>
                </c:pt>
                <c:pt idx="639">
                  <c:v>1.6416971015618931</c:v>
                </c:pt>
                <c:pt idx="640">
                  <c:v>1.6425363276089828</c:v>
                </c:pt>
                <c:pt idx="641">
                  <c:v>1.643391094879167</c:v>
                </c:pt>
                <c:pt idx="642">
                  <c:v>1.6440127438029373</c:v>
                </c:pt>
                <c:pt idx="643">
                  <c:v>1.6445100629419536</c:v>
                </c:pt>
                <c:pt idx="644">
                  <c:v>1.6450229233040641</c:v>
                </c:pt>
                <c:pt idx="645">
                  <c:v>1.6455357836661746</c:v>
                </c:pt>
                <c:pt idx="646">
                  <c:v>1.6460641852513793</c:v>
                </c:pt>
                <c:pt idx="647">
                  <c:v>1.6466081280596783</c:v>
                </c:pt>
                <c:pt idx="648">
                  <c:v>1.6471520708679774</c:v>
                </c:pt>
                <c:pt idx="649">
                  <c:v>1.6477270961224648</c:v>
                </c:pt>
                <c:pt idx="650">
                  <c:v>1.6483021213769524</c:v>
                </c:pt>
                <c:pt idx="651">
                  <c:v>1.6488926878545342</c:v>
                </c:pt>
                <c:pt idx="652">
                  <c:v>1.6494987955552103</c:v>
                </c:pt>
                <c:pt idx="653">
                  <c:v>1.6500582795866034</c:v>
                </c:pt>
                <c:pt idx="654">
                  <c:v>1.6503535628253945</c:v>
                </c:pt>
                <c:pt idx="655">
                  <c:v>1.6506643872872795</c:v>
                </c:pt>
                <c:pt idx="656">
                  <c:v>1.6509752117491647</c:v>
                </c:pt>
                <c:pt idx="657">
                  <c:v>1.6512860362110497</c:v>
                </c:pt>
                <c:pt idx="658">
                  <c:v>1.6516124018960292</c:v>
                </c:pt>
                <c:pt idx="659">
                  <c:v>1.6519543088041029</c:v>
                </c:pt>
                <c:pt idx="660">
                  <c:v>1.6522962157121768</c:v>
                </c:pt>
                <c:pt idx="661">
                  <c:v>1.6526381226202502</c:v>
                </c:pt>
                <c:pt idx="662">
                  <c:v>1.6529955707514181</c:v>
                </c:pt>
                <c:pt idx="663">
                  <c:v>1.6533685601056802</c:v>
                </c:pt>
                <c:pt idx="664">
                  <c:v>1.6537415494599426</c:v>
                </c:pt>
                <c:pt idx="665">
                  <c:v>1.6541145388142047</c:v>
                </c:pt>
                <c:pt idx="666">
                  <c:v>1.6545030693915612</c:v>
                </c:pt>
                <c:pt idx="667">
                  <c:v>1.6549071411920118</c:v>
                </c:pt>
                <c:pt idx="668">
                  <c:v>1.6553112129924625</c:v>
                </c:pt>
                <c:pt idx="669">
                  <c:v>1.6557308260160075</c:v>
                </c:pt>
                <c:pt idx="670">
                  <c:v>1.6560416504778925</c:v>
                </c:pt>
                <c:pt idx="671">
                  <c:v>1.6562747688243067</c:v>
                </c:pt>
                <c:pt idx="672">
                  <c:v>1.6565234283938146</c:v>
                </c:pt>
                <c:pt idx="673">
                  <c:v>1.6567720879633228</c:v>
                </c:pt>
                <c:pt idx="674">
                  <c:v>1.6570362887559251</c:v>
                </c:pt>
                <c:pt idx="675">
                  <c:v>1.6573004895485275</c:v>
                </c:pt>
                <c:pt idx="676">
                  <c:v>1.6575646903411301</c:v>
                </c:pt>
                <c:pt idx="677">
                  <c:v>1.6578444323568267</c:v>
                </c:pt>
                <c:pt idx="678">
                  <c:v>1.6581241743725232</c:v>
                </c:pt>
                <c:pt idx="679">
                  <c:v>1.658419457611314</c:v>
                </c:pt>
                <c:pt idx="680">
                  <c:v>1.6587147408501051</c:v>
                </c:pt>
                <c:pt idx="681">
                  <c:v>1.6590100240888956</c:v>
                </c:pt>
                <c:pt idx="682">
                  <c:v>1.6592120599891211</c:v>
                </c:pt>
                <c:pt idx="683">
                  <c:v>1.6593674722200635</c:v>
                </c:pt>
                <c:pt idx="684">
                  <c:v>1.6595228844510064</c:v>
                </c:pt>
                <c:pt idx="685">
                  <c:v>1.659678296681949</c:v>
                </c:pt>
                <c:pt idx="686">
                  <c:v>1.6598492501359856</c:v>
                </c:pt>
                <c:pt idx="687">
                  <c:v>1.6600202035900224</c:v>
                </c:pt>
                <c:pt idx="688">
                  <c:v>1.6601911570440595</c:v>
                </c:pt>
                <c:pt idx="689">
                  <c:v>1.6603621104980961</c:v>
                </c:pt>
                <c:pt idx="690">
                  <c:v>1.6605330639521332</c:v>
                </c:pt>
                <c:pt idx="691">
                  <c:v>1.6607195586292642</c:v>
                </c:pt>
                <c:pt idx="692">
                  <c:v>1.6609060533063951</c:v>
                </c:pt>
                <c:pt idx="693">
                  <c:v>1.6611080892066206</c:v>
                </c:pt>
                <c:pt idx="694">
                  <c:v>1.6612945838837516</c:v>
                </c:pt>
                <c:pt idx="695">
                  <c:v>1.6614966197839769</c:v>
                </c:pt>
                <c:pt idx="696">
                  <c:v>1.6617141969072966</c:v>
                </c:pt>
                <c:pt idx="697">
                  <c:v>1.6619162328075221</c:v>
                </c:pt>
                <c:pt idx="698">
                  <c:v>1.6621338099308416</c:v>
                </c:pt>
                <c:pt idx="699">
                  <c:v>1.6622892221617842</c:v>
                </c:pt>
                <c:pt idx="700">
                  <c:v>1.6624135519465382</c:v>
                </c:pt>
                <c:pt idx="701">
                  <c:v>1.6625378817312924</c:v>
                </c:pt>
                <c:pt idx="702">
                  <c:v>1.6626622115160465</c:v>
                </c:pt>
                <c:pt idx="703">
                  <c:v>1.6628020825238945</c:v>
                </c:pt>
                <c:pt idx="704">
                  <c:v>1.6629419535317429</c:v>
                </c:pt>
                <c:pt idx="705">
                  <c:v>1.6630662833164971</c:v>
                </c:pt>
                <c:pt idx="706">
                  <c:v>1.6632216955474395</c:v>
                </c:pt>
                <c:pt idx="707">
                  <c:v>1.6633615665552879</c:v>
                </c:pt>
                <c:pt idx="708">
                  <c:v>1.6635014375631363</c:v>
                </c:pt>
                <c:pt idx="709">
                  <c:v>1.6636568497940789</c:v>
                </c:pt>
                <c:pt idx="710">
                  <c:v>1.6638122620250213</c:v>
                </c:pt>
                <c:pt idx="711">
                  <c:v>1.6639365918097755</c:v>
                </c:pt>
                <c:pt idx="712">
                  <c:v>1.6639987567021524</c:v>
                </c:pt>
                <c:pt idx="713">
                  <c:v>1.6640764628176239</c:v>
                </c:pt>
                <c:pt idx="714">
                  <c:v>1.664138627710001</c:v>
                </c:pt>
                <c:pt idx="715">
                  <c:v>1.6642163338254721</c:v>
                </c:pt>
                <c:pt idx="716">
                  <c:v>1.6642940399409434</c:v>
                </c:pt>
                <c:pt idx="717">
                  <c:v>1.6643717460564145</c:v>
                </c:pt>
                <c:pt idx="718">
                  <c:v>1.664449452171886</c:v>
                </c:pt>
                <c:pt idx="719">
                  <c:v>1.6645271582873573</c:v>
                </c:pt>
                <c:pt idx="720">
                  <c:v>1.6646204056259228</c:v>
                </c:pt>
                <c:pt idx="721">
                  <c:v>1.6646981117413939</c:v>
                </c:pt>
                <c:pt idx="722">
                  <c:v>1.6647913590799595</c:v>
                </c:pt>
                <c:pt idx="723">
                  <c:v>1.664869065195431</c:v>
                </c:pt>
                <c:pt idx="724">
                  <c:v>1.6649623125339965</c:v>
                </c:pt>
                <c:pt idx="725">
                  <c:v>1.665055559872562</c:v>
                </c:pt>
                <c:pt idx="726">
                  <c:v>1.6651488072111276</c:v>
                </c:pt>
                <c:pt idx="727">
                  <c:v>1.6652575957727873</c:v>
                </c:pt>
                <c:pt idx="728">
                  <c:v>1.6653508431113528</c:v>
                </c:pt>
                <c:pt idx="729">
                  <c:v>1.6653819255575413</c:v>
                </c:pt>
                <c:pt idx="730">
                  <c:v>1.6654130080037299</c:v>
                </c:pt>
                <c:pt idx="731">
                  <c:v>1.6654596316730128</c:v>
                </c:pt>
                <c:pt idx="732">
                  <c:v>1.6654907141192012</c:v>
                </c:pt>
                <c:pt idx="733">
                  <c:v>1.6655217965653899</c:v>
                </c:pt>
                <c:pt idx="734">
                  <c:v>1.6655684202346723</c:v>
                </c:pt>
                <c:pt idx="735">
                  <c:v>1.6656150439039554</c:v>
                </c:pt>
                <c:pt idx="736">
                  <c:v>1.6656461263501439</c:v>
                </c:pt>
                <c:pt idx="737">
                  <c:v>1.6656927500194265</c:v>
                </c:pt>
                <c:pt idx="738">
                  <c:v>1.6657393736887094</c:v>
                </c:pt>
                <c:pt idx="739">
                  <c:v>1.665785997357992</c:v>
                </c:pt>
                <c:pt idx="740">
                  <c:v>1.6658170798041805</c:v>
                </c:pt>
                <c:pt idx="741">
                  <c:v>1.6658637034734634</c:v>
                </c:pt>
                <c:pt idx="742">
                  <c:v>1.6659103271427462</c:v>
                </c:pt>
                <c:pt idx="743">
                  <c:v>1.6659569508120289</c:v>
                </c:pt>
                <c:pt idx="744">
                  <c:v>1.666019115704406</c:v>
                </c:pt>
                <c:pt idx="745">
                  <c:v>1.6660657393736888</c:v>
                </c:pt>
                <c:pt idx="746">
                  <c:v>1.6661123630429715</c:v>
                </c:pt>
                <c:pt idx="747">
                  <c:v>1.6661434454891599</c:v>
                </c:pt>
                <c:pt idx="748">
                  <c:v>1.6661589867122544</c:v>
                </c:pt>
                <c:pt idx="749">
                  <c:v>1.6661745279353486</c:v>
                </c:pt>
                <c:pt idx="750">
                  <c:v>1.666205610381537</c:v>
                </c:pt>
                <c:pt idx="751">
                  <c:v>1.6662211516046312</c:v>
                </c:pt>
                <c:pt idx="752">
                  <c:v>1.6662366928277255</c:v>
                </c:pt>
                <c:pt idx="753">
                  <c:v>1.6662677752739141</c:v>
                </c:pt>
                <c:pt idx="754">
                  <c:v>1.6662833164970083</c:v>
                </c:pt>
                <c:pt idx="755">
                  <c:v>1.6663143989431968</c:v>
                </c:pt>
                <c:pt idx="756">
                  <c:v>1.666329940166291</c:v>
                </c:pt>
                <c:pt idx="757">
                  <c:v>1.6663610226124799</c:v>
                </c:pt>
                <c:pt idx="758">
                  <c:v>1.6663765638355739</c:v>
                </c:pt>
                <c:pt idx="759">
                  <c:v>1.6664076462817623</c:v>
                </c:pt>
                <c:pt idx="760">
                  <c:v>1.6664076462817623</c:v>
                </c:pt>
                <c:pt idx="761">
                  <c:v>1.6664231875048567</c:v>
                </c:pt>
                <c:pt idx="762">
                  <c:v>1.666438728727951</c:v>
                </c:pt>
                <c:pt idx="763">
                  <c:v>1.6664542699510454</c:v>
                </c:pt>
                <c:pt idx="764">
                  <c:v>1.6664542699510454</c:v>
                </c:pt>
                <c:pt idx="765">
                  <c:v>1.6664698111741394</c:v>
                </c:pt>
                <c:pt idx="766">
                  <c:v>1.6664853523972338</c:v>
                </c:pt>
                <c:pt idx="767">
                  <c:v>1.6665008936203278</c:v>
                </c:pt>
                <c:pt idx="768">
                  <c:v>1.6665008936203278</c:v>
                </c:pt>
                <c:pt idx="769">
                  <c:v>1.6665164348434223</c:v>
                </c:pt>
                <c:pt idx="770">
                  <c:v>1.6665319760665165</c:v>
                </c:pt>
                <c:pt idx="771">
                  <c:v>1.6665319760665165</c:v>
                </c:pt>
                <c:pt idx="772">
                  <c:v>1.6665319760665165</c:v>
                </c:pt>
                <c:pt idx="773">
                  <c:v>1.6665319760665165</c:v>
                </c:pt>
                <c:pt idx="774">
                  <c:v>1.6665475172896109</c:v>
                </c:pt>
                <c:pt idx="775">
                  <c:v>1.6665475172896109</c:v>
                </c:pt>
                <c:pt idx="776">
                  <c:v>1.6665475172896109</c:v>
                </c:pt>
                <c:pt idx="777">
                  <c:v>1.6665630585127049</c:v>
                </c:pt>
                <c:pt idx="778">
                  <c:v>1.6665630585127049</c:v>
                </c:pt>
                <c:pt idx="779">
                  <c:v>1.6665630585127049</c:v>
                </c:pt>
                <c:pt idx="780">
                  <c:v>1.6665630585127049</c:v>
                </c:pt>
                <c:pt idx="781">
                  <c:v>1.6665630585127049</c:v>
                </c:pt>
                <c:pt idx="782">
                  <c:v>1.6665630585127049</c:v>
                </c:pt>
                <c:pt idx="783">
                  <c:v>1.6665630585127049</c:v>
                </c:pt>
                <c:pt idx="784">
                  <c:v>1.6665630585127049</c:v>
                </c:pt>
                <c:pt idx="785">
                  <c:v>1.6665630585127049</c:v>
                </c:pt>
                <c:pt idx="786">
                  <c:v>1.6665630585127049</c:v>
                </c:pt>
                <c:pt idx="787">
                  <c:v>1.6665630585127049</c:v>
                </c:pt>
                <c:pt idx="788">
                  <c:v>1.6665630585127049</c:v>
                </c:pt>
                <c:pt idx="789">
                  <c:v>1.6665630585127049</c:v>
                </c:pt>
                <c:pt idx="790">
                  <c:v>1.6665630585127049</c:v>
                </c:pt>
                <c:pt idx="791">
                  <c:v>1.6665630585127049</c:v>
                </c:pt>
                <c:pt idx="792">
                  <c:v>1.6665630585127049</c:v>
                </c:pt>
                <c:pt idx="793">
                  <c:v>1.6665630585127049</c:v>
                </c:pt>
                <c:pt idx="794">
                  <c:v>1.6665630585127049</c:v>
                </c:pt>
                <c:pt idx="795">
                  <c:v>1.6665630585127049</c:v>
                </c:pt>
                <c:pt idx="796">
                  <c:v>1.6665630585127049</c:v>
                </c:pt>
                <c:pt idx="797">
                  <c:v>1.6665630585127049</c:v>
                </c:pt>
                <c:pt idx="798">
                  <c:v>1.6665630585127049</c:v>
                </c:pt>
                <c:pt idx="799">
                  <c:v>1.6665630585127049</c:v>
                </c:pt>
                <c:pt idx="800">
                  <c:v>1.6665630585127049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D6-43AC-8051-EFB2EEE23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447327"/>
        <c:axId val="940447743"/>
      </c:scatterChart>
      <c:valAx>
        <c:axId val="94044732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47743"/>
        <c:crosses val="autoZero"/>
        <c:crossBetween val="midCat"/>
      </c:valAx>
      <c:valAx>
        <c:axId val="94044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47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53508</xdr:colOff>
      <xdr:row>20</xdr:row>
      <xdr:rowOff>101133</xdr:rowOff>
    </xdr:from>
    <xdr:to>
      <xdr:col>22</xdr:col>
      <xdr:colOff>358308</xdr:colOff>
      <xdr:row>34</xdr:row>
      <xdr:rowOff>177333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54BB3-F21D-4781-8009-70F9C030C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537601</xdr:colOff>
      <xdr:row>20</xdr:row>
      <xdr:rowOff>88246</xdr:rowOff>
    </xdr:from>
    <xdr:to>
      <xdr:col>30</xdr:col>
      <xdr:colOff>237284</xdr:colOff>
      <xdr:row>34</xdr:row>
      <xdr:rowOff>164446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BA57F8-8D73-463D-931E-A927E2CCF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414617</xdr:colOff>
      <xdr:row>20</xdr:row>
      <xdr:rowOff>135591</xdr:rowOff>
    </xdr:from>
    <xdr:to>
      <xdr:col>38</xdr:col>
      <xdr:colOff>145676</xdr:colOff>
      <xdr:row>35</xdr:row>
      <xdr:rowOff>21291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4388B-232C-4386-9BFC-1A1925048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299085</xdr:colOff>
      <xdr:row>9</xdr:row>
      <xdr:rowOff>133350</xdr:rowOff>
    </xdr:from>
    <xdr:to>
      <xdr:col>8</xdr:col>
      <xdr:colOff>505745</xdr:colOff>
      <xdr:row>27</xdr:row>
      <xdr:rowOff>10675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4E72A3-60AF-4273-8EF8-706A3AFD3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7485" y="1847850"/>
          <a:ext cx="2645060" cy="3306325"/>
        </a:xfrm>
        <a:prstGeom prst="rect">
          <a:avLst/>
        </a:prstGeom>
      </xdr:spPr>
    </xdr:pic>
    <xdr:clientData/>
  </xdr:twoCellAnchor>
  <xdr:twoCellAnchor editAs="oneCell">
    <xdr:from>
      <xdr:col>9</xdr:col>
      <xdr:colOff>440951</xdr:colOff>
      <xdr:row>9</xdr:row>
      <xdr:rowOff>110893</xdr:rowOff>
    </xdr:from>
    <xdr:to>
      <xdr:col>14</xdr:col>
      <xdr:colOff>3708</xdr:colOff>
      <xdr:row>27</xdr:row>
      <xdr:rowOff>19987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B5C29-DE17-4A1D-80BE-D710A544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7010" y="1825393"/>
          <a:ext cx="2588345" cy="3338094"/>
        </a:xfrm>
        <a:prstGeom prst="rect">
          <a:avLst/>
        </a:prstGeom>
      </xdr:spPr>
    </xdr:pic>
    <xdr:clientData/>
  </xdr:twoCellAnchor>
  <xdr:twoCellAnchor editAs="oneCell">
    <xdr:from>
      <xdr:col>31</xdr:col>
      <xdr:colOff>147495</xdr:colOff>
      <xdr:row>0</xdr:row>
      <xdr:rowOff>145676</xdr:rowOff>
    </xdr:from>
    <xdr:to>
      <xdr:col>34</xdr:col>
      <xdr:colOff>399313</xdr:colOff>
      <xdr:row>14</xdr:row>
      <xdr:rowOff>100893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025F30-8FA7-4E6D-B73F-33A900AC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06142" y="145676"/>
          <a:ext cx="2067171" cy="2622217"/>
        </a:xfrm>
        <a:prstGeom prst="rect">
          <a:avLst/>
        </a:prstGeom>
      </xdr:spPr>
    </xdr:pic>
    <xdr:clientData/>
  </xdr:twoCellAnchor>
  <xdr:twoCellAnchor editAs="oneCell">
    <xdr:from>
      <xdr:col>31</xdr:col>
      <xdr:colOff>17877</xdr:colOff>
      <xdr:row>16</xdr:row>
      <xdr:rowOff>81558</xdr:rowOff>
    </xdr:from>
    <xdr:to>
      <xdr:col>34</xdr:col>
      <xdr:colOff>388072</xdr:colOff>
      <xdr:row>30</xdr:row>
      <xdr:rowOff>179293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BF41C5-493B-452A-BC64-965C7C198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76524" y="3129558"/>
          <a:ext cx="2185548" cy="27647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5</xdr:row>
      <xdr:rowOff>109537</xdr:rowOff>
    </xdr:from>
    <xdr:to>
      <xdr:col>24</xdr:col>
      <xdr:colOff>409575</xdr:colOff>
      <xdr:row>39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EB71E-B2FE-4481-BCED-0740FE294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3</xdr:row>
      <xdr:rowOff>77825</xdr:rowOff>
    </xdr:from>
    <xdr:ext cx="3839892" cy="2713000"/>
    <xdr:pic>
      <xdr:nvPicPr>
        <xdr:cNvPr id="2" name="Picture 1">
          <a:extLst>
            <a:ext uri="{FF2B5EF4-FFF2-40B4-BE49-F238E27FC236}">
              <a16:creationId xmlns:a16="http://schemas.microsoft.com/office/drawing/2014/main" id="{E363CBA3-6ADB-4896-A978-C04D71644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9325"/>
          <a:ext cx="3839892" cy="2713000"/>
        </a:xfrm>
        <a:prstGeom prst="rect">
          <a:avLst/>
        </a:prstGeom>
      </xdr:spPr>
    </xdr:pic>
    <xdr:clientData/>
  </xdr:oneCellAnchor>
  <xdr:oneCellAnchor>
    <xdr:from>
      <xdr:col>7</xdr:col>
      <xdr:colOff>219075</xdr:colOff>
      <xdr:row>3</xdr:row>
      <xdr:rowOff>54650</xdr:rowOff>
    </xdr:from>
    <xdr:ext cx="4078401" cy="2842135"/>
    <xdr:pic>
      <xdr:nvPicPr>
        <xdr:cNvPr id="3" name="Picture 2">
          <a:extLst>
            <a:ext uri="{FF2B5EF4-FFF2-40B4-BE49-F238E27FC236}">
              <a16:creationId xmlns:a16="http://schemas.microsoft.com/office/drawing/2014/main" id="{0D05DB1F-8394-4E54-8F6F-1764D53F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6275" y="626150"/>
          <a:ext cx="4078401" cy="2842135"/>
        </a:xfrm>
        <a:prstGeom prst="rect">
          <a:avLst/>
        </a:prstGeom>
      </xdr:spPr>
    </xdr:pic>
    <xdr:clientData/>
  </xdr:oneCellAnchor>
  <xdr:oneCellAnchor>
    <xdr:from>
      <xdr:col>15</xdr:col>
      <xdr:colOff>28575</xdr:colOff>
      <xdr:row>2</xdr:row>
      <xdr:rowOff>185365</xdr:rowOff>
    </xdr:from>
    <xdr:ext cx="4127112" cy="2872160"/>
    <xdr:pic>
      <xdr:nvPicPr>
        <xdr:cNvPr id="4" name="Picture 3">
          <a:extLst>
            <a:ext uri="{FF2B5EF4-FFF2-40B4-BE49-F238E27FC236}">
              <a16:creationId xmlns:a16="http://schemas.microsoft.com/office/drawing/2014/main" id="{1DFA2423-6E70-42A7-99A7-5415C2869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2575" y="566365"/>
          <a:ext cx="4127112" cy="2872160"/>
        </a:xfrm>
        <a:prstGeom prst="rect">
          <a:avLst/>
        </a:prstGeom>
      </xdr:spPr>
    </xdr:pic>
    <xdr:clientData/>
  </xdr:oneCellAnchor>
  <xdr:oneCellAnchor>
    <xdr:from>
      <xdr:col>0</xdr:col>
      <xdr:colOff>133349</xdr:colOff>
      <xdr:row>22</xdr:row>
      <xdr:rowOff>106368</xdr:rowOff>
    </xdr:from>
    <xdr:ext cx="3573521" cy="2514165"/>
    <xdr:pic>
      <xdr:nvPicPr>
        <xdr:cNvPr id="5" name="Picture 4">
          <a:extLst>
            <a:ext uri="{FF2B5EF4-FFF2-40B4-BE49-F238E27FC236}">
              <a16:creationId xmlns:a16="http://schemas.microsoft.com/office/drawing/2014/main" id="{7FFB4B7F-A8B2-47B7-89BD-38D8AAEC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49" y="4297368"/>
          <a:ext cx="3573521" cy="2514165"/>
        </a:xfrm>
        <a:prstGeom prst="rect">
          <a:avLst/>
        </a:prstGeom>
      </xdr:spPr>
    </xdr:pic>
    <xdr:clientData/>
  </xdr:oneCellAnchor>
  <xdr:oneCellAnchor>
    <xdr:from>
      <xdr:col>7</xdr:col>
      <xdr:colOff>95250</xdr:colOff>
      <xdr:row>22</xdr:row>
      <xdr:rowOff>68498</xdr:rowOff>
    </xdr:from>
    <xdr:ext cx="3754544" cy="2647322"/>
    <xdr:pic>
      <xdr:nvPicPr>
        <xdr:cNvPr id="6" name="Picture 5">
          <a:extLst>
            <a:ext uri="{FF2B5EF4-FFF2-40B4-BE49-F238E27FC236}">
              <a16:creationId xmlns:a16="http://schemas.microsoft.com/office/drawing/2014/main" id="{09E5C47D-E355-409E-8ACD-871ADA067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62450" y="4259498"/>
          <a:ext cx="3754544" cy="2647322"/>
        </a:xfrm>
        <a:prstGeom prst="rect">
          <a:avLst/>
        </a:prstGeom>
      </xdr:spPr>
    </xdr:pic>
    <xdr:clientData/>
  </xdr:oneCellAnchor>
  <xdr:twoCellAnchor editAs="oneCell">
    <xdr:from>
      <xdr:col>14</xdr:col>
      <xdr:colOff>542924</xdr:colOff>
      <xdr:row>22</xdr:row>
      <xdr:rowOff>68096</xdr:rowOff>
    </xdr:from>
    <xdr:to>
      <xdr:col>20</xdr:col>
      <xdr:colOff>596520</xdr:colOff>
      <xdr:row>36</xdr:row>
      <xdr:rowOff>19049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50D4C4-4492-4E8E-B77F-6CB9997EB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77324" y="4259096"/>
          <a:ext cx="3711196" cy="2617953"/>
        </a:xfrm>
        <a:prstGeom prst="rect">
          <a:avLst/>
        </a:prstGeom>
      </xdr:spPr>
    </xdr:pic>
    <xdr:clientData/>
  </xdr:twoCellAnchor>
  <xdr:twoCellAnchor editAs="oneCell">
    <xdr:from>
      <xdr:col>22</xdr:col>
      <xdr:colOff>366187</xdr:colOff>
      <xdr:row>2</xdr:row>
      <xdr:rowOff>190499</xdr:rowOff>
    </xdr:from>
    <xdr:to>
      <xdr:col>29</xdr:col>
      <xdr:colOff>220769</xdr:colOff>
      <xdr:row>18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8A22EC-059D-410F-9731-1564D145D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77387" y="571499"/>
          <a:ext cx="4121782" cy="28956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411133</xdr:colOff>
      <xdr:row>6</xdr:row>
      <xdr:rowOff>104775</xdr:rowOff>
    </xdr:from>
    <xdr:to>
      <xdr:col>33</xdr:col>
      <xdr:colOff>268038</xdr:colOff>
      <xdr:row>17</xdr:row>
      <xdr:rowOff>56131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CE7E3C-28B0-45DA-833B-21CB126E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89533" y="1247775"/>
          <a:ext cx="2295305" cy="2046856"/>
        </a:xfrm>
        <a:prstGeom prst="rect">
          <a:avLst/>
        </a:prstGeom>
      </xdr:spPr>
    </xdr:pic>
    <xdr:clientData/>
  </xdr:twoCellAnchor>
  <xdr:twoCellAnchor editAs="oneCell">
    <xdr:from>
      <xdr:col>46</xdr:col>
      <xdr:colOff>477116</xdr:colOff>
      <xdr:row>6</xdr:row>
      <xdr:rowOff>76200</xdr:rowOff>
    </xdr:from>
    <xdr:to>
      <xdr:col>50</xdr:col>
      <xdr:colOff>523078</xdr:colOff>
      <xdr:row>16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24C2C1-E569-4742-BAF2-B47501346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18716" y="1219200"/>
          <a:ext cx="2484362" cy="1981200"/>
        </a:xfrm>
        <a:prstGeom prst="rect">
          <a:avLst/>
        </a:prstGeom>
      </xdr:spPr>
    </xdr:pic>
    <xdr:clientData/>
  </xdr:twoCellAnchor>
  <xdr:twoCellAnchor editAs="oneCell">
    <xdr:from>
      <xdr:col>70</xdr:col>
      <xdr:colOff>554421</xdr:colOff>
      <xdr:row>7</xdr:row>
      <xdr:rowOff>85725</xdr:rowOff>
    </xdr:from>
    <xdr:to>
      <xdr:col>75</xdr:col>
      <xdr:colOff>153965</xdr:colOff>
      <xdr:row>18</xdr:row>
      <xdr:rowOff>1189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C7BEFE-D0A1-4D16-BFAE-89F541FB0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26421" y="1419225"/>
          <a:ext cx="2647544" cy="20109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13256</xdr:colOff>
      <xdr:row>9</xdr:row>
      <xdr:rowOff>38099</xdr:rowOff>
    </xdr:from>
    <xdr:to>
      <xdr:col>14</xdr:col>
      <xdr:colOff>601056</xdr:colOff>
      <xdr:row>24</xdr:row>
      <xdr:rowOff>39260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FE9F11-4674-4499-AE9E-49FB5BDE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8856" y="1752599"/>
          <a:ext cx="2416600" cy="2858661"/>
        </a:xfrm>
        <a:prstGeom prst="rect">
          <a:avLst/>
        </a:prstGeom>
      </xdr:spPr>
    </xdr:pic>
    <xdr:clientData/>
  </xdr:twoCellAnchor>
  <xdr:twoCellAnchor editAs="oneCell">
    <xdr:from>
      <xdr:col>28</xdr:col>
      <xdr:colOff>82858</xdr:colOff>
      <xdr:row>8</xdr:row>
      <xdr:rowOff>28574</xdr:rowOff>
    </xdr:from>
    <xdr:to>
      <xdr:col>31</xdr:col>
      <xdr:colOff>553435</xdr:colOff>
      <xdr:row>22</xdr:row>
      <xdr:rowOff>29719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04D5-0601-4EB1-8FF2-CF9AFF50A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51658" y="1552574"/>
          <a:ext cx="2299377" cy="2668145"/>
        </a:xfrm>
        <a:prstGeom prst="rect">
          <a:avLst/>
        </a:prstGeom>
      </xdr:spPr>
    </xdr:pic>
    <xdr:clientData/>
  </xdr:twoCellAnchor>
  <xdr:twoCellAnchor editAs="oneCell">
    <xdr:from>
      <xdr:col>44</xdr:col>
      <xdr:colOff>190500</xdr:colOff>
      <xdr:row>8</xdr:row>
      <xdr:rowOff>114301</xdr:rowOff>
    </xdr:from>
    <xdr:to>
      <xdr:col>48</xdr:col>
      <xdr:colOff>466225</xdr:colOff>
      <xdr:row>25</xdr:row>
      <xdr:rowOff>19051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7FD249-024D-4C0B-8033-50C6597DD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12900" y="1638301"/>
          <a:ext cx="2714125" cy="3143250"/>
        </a:xfrm>
        <a:prstGeom prst="rect">
          <a:avLst/>
        </a:prstGeom>
      </xdr:spPr>
    </xdr:pic>
    <xdr:clientData/>
  </xdr:twoCellAnchor>
  <xdr:twoCellAnchor editAs="oneCell">
    <xdr:from>
      <xdr:col>62</xdr:col>
      <xdr:colOff>114300</xdr:colOff>
      <xdr:row>7</xdr:row>
      <xdr:rowOff>180975</xdr:rowOff>
    </xdr:from>
    <xdr:to>
      <xdr:col>66</xdr:col>
      <xdr:colOff>10513</xdr:colOff>
      <xdr:row>22</xdr:row>
      <xdr:rowOff>88562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886E45-3444-4AA4-BAAC-9D4C2596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09500" y="1514475"/>
          <a:ext cx="2334613" cy="2765087"/>
        </a:xfrm>
        <a:prstGeom prst="rect">
          <a:avLst/>
        </a:prstGeom>
      </xdr:spPr>
    </xdr:pic>
    <xdr:clientData/>
  </xdr:twoCellAnchor>
  <xdr:twoCellAnchor editAs="oneCell">
    <xdr:from>
      <xdr:col>79</xdr:col>
      <xdr:colOff>184298</xdr:colOff>
      <xdr:row>6</xdr:row>
      <xdr:rowOff>50466</xdr:rowOff>
    </xdr:from>
    <xdr:to>
      <xdr:col>83</xdr:col>
      <xdr:colOff>410560</xdr:colOff>
      <xdr:row>22</xdr:row>
      <xdr:rowOff>123825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C48F21-932B-405B-B57B-167A05C9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42698" y="1193466"/>
          <a:ext cx="2664662" cy="3121359"/>
        </a:xfrm>
        <a:prstGeom prst="rect">
          <a:avLst/>
        </a:prstGeom>
      </xdr:spPr>
    </xdr:pic>
    <xdr:clientData/>
  </xdr:twoCellAnchor>
  <xdr:twoCellAnchor editAs="oneCell">
    <xdr:from>
      <xdr:col>96</xdr:col>
      <xdr:colOff>323850</xdr:colOff>
      <xdr:row>7</xdr:row>
      <xdr:rowOff>157353</xdr:rowOff>
    </xdr:from>
    <xdr:to>
      <xdr:col>100</xdr:col>
      <xdr:colOff>458197</xdr:colOff>
      <xdr:row>23</xdr:row>
      <xdr:rowOff>86879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7A17C-A617-425C-82B1-964446D8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845450" y="1490853"/>
          <a:ext cx="2572747" cy="2977526"/>
        </a:xfrm>
        <a:prstGeom prst="rect">
          <a:avLst/>
        </a:prstGeom>
      </xdr:spPr>
    </xdr:pic>
    <xdr:clientData/>
  </xdr:twoCellAnchor>
  <xdr:twoCellAnchor editAs="oneCell">
    <xdr:from>
      <xdr:col>113</xdr:col>
      <xdr:colOff>58556</xdr:colOff>
      <xdr:row>7</xdr:row>
      <xdr:rowOff>142874</xdr:rowOff>
    </xdr:from>
    <xdr:to>
      <xdr:col>117</xdr:col>
      <xdr:colOff>486771</xdr:colOff>
      <xdr:row>25</xdr:row>
      <xdr:rowOff>77369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1AF9F-8020-4FF3-A427-5582A3DBE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943356" y="1476374"/>
          <a:ext cx="2866615" cy="3363495"/>
        </a:xfrm>
        <a:prstGeom prst="rect">
          <a:avLst/>
        </a:prstGeom>
      </xdr:spPr>
    </xdr:pic>
    <xdr:clientData/>
  </xdr:twoCellAnchor>
  <xdr:twoCellAnchor editAs="oneCell">
    <xdr:from>
      <xdr:col>129</xdr:col>
      <xdr:colOff>596072</xdr:colOff>
      <xdr:row>9</xdr:row>
      <xdr:rowOff>28575</xdr:rowOff>
    </xdr:from>
    <xdr:to>
      <xdr:col>134</xdr:col>
      <xdr:colOff>296268</xdr:colOff>
      <xdr:row>26</xdr:row>
      <xdr:rowOff>20217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094DB-9027-4A61-98C9-68770C0C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34472" y="1743075"/>
          <a:ext cx="2748196" cy="3230142"/>
        </a:xfrm>
        <a:prstGeom prst="rect">
          <a:avLst/>
        </a:prstGeom>
      </xdr:spPr>
    </xdr:pic>
    <xdr:clientData/>
  </xdr:twoCellAnchor>
  <xdr:twoCellAnchor editAs="oneCell">
    <xdr:from>
      <xdr:col>147</xdr:col>
      <xdr:colOff>76200</xdr:colOff>
      <xdr:row>8</xdr:row>
      <xdr:rowOff>170373</xdr:rowOff>
    </xdr:from>
    <xdr:to>
      <xdr:col>151</xdr:col>
      <xdr:colOff>124742</xdr:colOff>
      <xdr:row>25</xdr:row>
      <xdr:rowOff>96417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9C3375-054A-4DAF-8BC3-D4606F53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687400" y="1694373"/>
          <a:ext cx="2486942" cy="3164544"/>
        </a:xfrm>
        <a:prstGeom prst="rect">
          <a:avLst/>
        </a:prstGeom>
      </xdr:spPr>
    </xdr:pic>
    <xdr:clientData/>
  </xdr:twoCellAnchor>
  <xdr:twoCellAnchor editAs="oneCell">
    <xdr:from>
      <xdr:col>163</xdr:col>
      <xdr:colOff>599214</xdr:colOff>
      <xdr:row>9</xdr:row>
      <xdr:rowOff>47624</xdr:rowOff>
    </xdr:from>
    <xdr:to>
      <xdr:col>168</xdr:col>
      <xdr:colOff>67591</xdr:colOff>
      <xdr:row>26</xdr:row>
      <xdr:rowOff>1161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06133B-2708-4C05-8271-EA49757CF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964014" y="1762124"/>
          <a:ext cx="2516377" cy="31920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"/>
  <sheetViews>
    <sheetView zoomScale="85" zoomScaleNormal="85" workbookViewId="0">
      <selection activeCell="K58" sqref="K58"/>
    </sheetView>
  </sheetViews>
  <sheetFormatPr defaultRowHeight="15" x14ac:dyDescent="0.25"/>
  <cols>
    <col min="2" max="2" width="23.28515625" customWidth="1"/>
    <col min="3" max="3" width="12.5703125" customWidth="1"/>
  </cols>
  <sheetData>
    <row r="1" spans="1:8" x14ac:dyDescent="0.25">
      <c r="A1" s="1"/>
      <c r="B1" s="1" t="s">
        <v>0</v>
      </c>
      <c r="C1" s="1" t="s">
        <v>8</v>
      </c>
    </row>
    <row r="2" spans="1:8" x14ac:dyDescent="0.25">
      <c r="B2" t="s">
        <v>7</v>
      </c>
      <c r="C2" t="s">
        <v>9</v>
      </c>
    </row>
    <row r="4" spans="1:8" x14ac:dyDescent="0.25"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</row>
    <row r="5" spans="1:8" x14ac:dyDescent="0.25">
      <c r="C5">
        <v>24</v>
      </c>
      <c r="D5">
        <v>63.41</v>
      </c>
      <c r="E5">
        <v>2.6421000000000001</v>
      </c>
      <c r="F5">
        <v>125.39</v>
      </c>
      <c r="G5">
        <v>1</v>
      </c>
      <c r="H5">
        <f>F5/D5</f>
        <v>1.9774483519949535</v>
      </c>
    </row>
    <row r="6" spans="1:8" x14ac:dyDescent="0.25">
      <c r="C6">
        <v>24</v>
      </c>
      <c r="D6">
        <v>63.393000000000001</v>
      </c>
      <c r="E6">
        <v>2.6414</v>
      </c>
      <c r="F6">
        <v>125.77</v>
      </c>
      <c r="G6">
        <v>5</v>
      </c>
      <c r="H6">
        <f t="shared" ref="H6:H13" si="0">F6/D6</f>
        <v>1.9839729938636756</v>
      </c>
    </row>
    <row r="7" spans="1:8" x14ac:dyDescent="0.25">
      <c r="C7">
        <v>24</v>
      </c>
      <c r="D7">
        <v>63.363</v>
      </c>
      <c r="E7">
        <v>2.6400999999999999</v>
      </c>
      <c r="F7">
        <v>126.44</v>
      </c>
      <c r="G7">
        <v>10</v>
      </c>
      <c r="H7">
        <f t="shared" si="0"/>
        <v>1.9954863248267916</v>
      </c>
    </row>
    <row r="8" spans="1:8" x14ac:dyDescent="0.25">
      <c r="C8">
        <v>24</v>
      </c>
      <c r="D8">
        <v>63.326000000000001</v>
      </c>
      <c r="E8">
        <v>2.6385999999999998</v>
      </c>
      <c r="F8">
        <v>127.28</v>
      </c>
      <c r="G8">
        <v>15</v>
      </c>
      <c r="H8">
        <f t="shared" si="0"/>
        <v>2.0099169377506869</v>
      </c>
    </row>
    <row r="9" spans="1:8" x14ac:dyDescent="0.25">
      <c r="C9">
        <v>24</v>
      </c>
      <c r="D9">
        <v>63.277999999999999</v>
      </c>
      <c r="E9">
        <v>2.6366000000000001</v>
      </c>
      <c r="F9">
        <v>128.29</v>
      </c>
      <c r="G9">
        <v>20</v>
      </c>
      <c r="H9">
        <f t="shared" si="0"/>
        <v>2.0274028888397231</v>
      </c>
    </row>
    <row r="10" spans="1:8" x14ac:dyDescent="0.25">
      <c r="C10">
        <v>24</v>
      </c>
      <c r="D10">
        <v>63.222000000000001</v>
      </c>
      <c r="E10">
        <v>2.6343000000000001</v>
      </c>
      <c r="F10">
        <v>129.5</v>
      </c>
      <c r="G10">
        <v>25</v>
      </c>
      <c r="H10">
        <f t="shared" si="0"/>
        <v>2.0483376039986081</v>
      </c>
    </row>
    <row r="11" spans="1:8" x14ac:dyDescent="0.25">
      <c r="C11">
        <v>24</v>
      </c>
      <c r="D11">
        <v>63.156999999999996</v>
      </c>
      <c r="E11">
        <v>2.6315</v>
      </c>
      <c r="F11">
        <v>130.91999999999999</v>
      </c>
      <c r="G11">
        <v>30</v>
      </c>
      <c r="H11">
        <f t="shared" si="0"/>
        <v>2.0729293664993587</v>
      </c>
    </row>
    <row r="12" spans="1:8" x14ac:dyDescent="0.25">
      <c r="C12">
        <v>24</v>
      </c>
      <c r="D12">
        <v>63.076999999999998</v>
      </c>
      <c r="E12">
        <v>2.6282000000000001</v>
      </c>
      <c r="F12">
        <v>132.62</v>
      </c>
      <c r="G12">
        <v>35</v>
      </c>
      <c r="H12">
        <f t="shared" si="0"/>
        <v>2.102509631085816</v>
      </c>
    </row>
    <row r="13" spans="1:8" x14ac:dyDescent="0.25">
      <c r="C13">
        <v>24</v>
      </c>
      <c r="D13">
        <v>62.966999999999999</v>
      </c>
      <c r="E13">
        <v>2.6236000000000002</v>
      </c>
      <c r="F13">
        <v>134.75</v>
      </c>
      <c r="G13">
        <v>40</v>
      </c>
      <c r="H13">
        <f t="shared" si="0"/>
        <v>2.1400098464274939</v>
      </c>
    </row>
    <row r="18" spans="2:16" x14ac:dyDescent="0.25">
      <c r="B18" s="1" t="s">
        <v>0</v>
      </c>
      <c r="C18" s="1" t="s">
        <v>8</v>
      </c>
      <c r="D18" s="1"/>
    </row>
    <row r="19" spans="2:16" x14ac:dyDescent="0.25">
      <c r="B19" t="s">
        <v>22</v>
      </c>
      <c r="C19" t="s">
        <v>10</v>
      </c>
    </row>
    <row r="21" spans="2:16" x14ac:dyDescent="0.25">
      <c r="C21" s="1" t="s">
        <v>11</v>
      </c>
      <c r="D21" t="s">
        <v>17</v>
      </c>
      <c r="E21" t="s">
        <v>1</v>
      </c>
      <c r="F21" t="s">
        <v>2</v>
      </c>
      <c r="G21" t="s">
        <v>3</v>
      </c>
      <c r="H21" t="s">
        <v>4</v>
      </c>
      <c r="I21" t="s">
        <v>5</v>
      </c>
      <c r="J21" t="s">
        <v>13</v>
      </c>
      <c r="K21" t="s">
        <v>14</v>
      </c>
      <c r="L21" t="s">
        <v>19</v>
      </c>
      <c r="M21" t="s">
        <v>20</v>
      </c>
      <c r="N21" t="s">
        <v>6</v>
      </c>
    </row>
    <row r="22" spans="2:16" x14ac:dyDescent="0.25">
      <c r="C22" t="s">
        <v>12</v>
      </c>
      <c r="D22">
        <v>64</v>
      </c>
      <c r="E22">
        <v>24</v>
      </c>
      <c r="F22">
        <v>64.082999999999998</v>
      </c>
      <c r="G22">
        <v>2.6701000000000001</v>
      </c>
      <c r="H22">
        <v>135.93</v>
      </c>
      <c r="I22">
        <v>20</v>
      </c>
      <c r="J22" s="2">
        <v>82841000</v>
      </c>
      <c r="K22" s="2">
        <v>283440000</v>
      </c>
      <c r="M22" s="3">
        <f>ABS($J$23-J22)/$J$23</f>
        <v>1.1378480997204215E-2</v>
      </c>
      <c r="N22">
        <f>(H22-15)/F22</f>
        <v>1.8870839380178832</v>
      </c>
      <c r="P22" s="4"/>
    </row>
    <row r="23" spans="2:16" x14ac:dyDescent="0.25">
      <c r="C23" t="s">
        <v>15</v>
      </c>
      <c r="D23">
        <v>291</v>
      </c>
      <c r="E23">
        <v>24</v>
      </c>
      <c r="F23">
        <v>64.088999999999999</v>
      </c>
      <c r="G23">
        <v>2.6703999999999999</v>
      </c>
      <c r="H23">
        <v>136.25</v>
      </c>
      <c r="I23">
        <v>20</v>
      </c>
      <c r="J23" s="2">
        <v>81909000</v>
      </c>
      <c r="K23" s="2">
        <v>319110000</v>
      </c>
      <c r="M23" s="3">
        <f>ABS($J$23-J23)/$J$23</f>
        <v>0</v>
      </c>
      <c r="N23">
        <f t="shared" ref="N23:N34" si="1">(H23-15)/F23</f>
        <v>1.8919003261090046</v>
      </c>
    </row>
    <row r="24" spans="2:16" x14ac:dyDescent="0.25">
      <c r="C24" t="s">
        <v>16</v>
      </c>
      <c r="D24">
        <v>134</v>
      </c>
      <c r="E24">
        <v>24</v>
      </c>
      <c r="F24">
        <v>64.087999999999994</v>
      </c>
      <c r="G24">
        <v>2.6703000000000001</v>
      </c>
      <c r="H24">
        <v>136.18</v>
      </c>
      <c r="I24">
        <v>20</v>
      </c>
      <c r="J24" s="2">
        <v>82158000</v>
      </c>
      <c r="K24" s="2">
        <v>326890000</v>
      </c>
      <c r="M24" s="3">
        <f>ABS($J$23-J24)/$J$23</f>
        <v>3.0399589788667912E-3</v>
      </c>
      <c r="N24">
        <f t="shared" si="1"/>
        <v>1.8908375983023347</v>
      </c>
    </row>
    <row r="25" spans="2:16" x14ac:dyDescent="0.25">
      <c r="C25" t="s">
        <v>18</v>
      </c>
      <c r="D25">
        <v>164</v>
      </c>
      <c r="E25">
        <v>24</v>
      </c>
      <c r="F25">
        <v>64.087999999999994</v>
      </c>
      <c r="G25">
        <v>2.6703000000000001</v>
      </c>
      <c r="H25">
        <v>136.19</v>
      </c>
      <c r="I25">
        <v>20</v>
      </c>
      <c r="J25" s="2">
        <v>81997000</v>
      </c>
      <c r="K25" s="2">
        <v>428040000</v>
      </c>
      <c r="M25" s="3">
        <f>ABS($J$23-J25)/$J$23</f>
        <v>1.0743630126115568E-3</v>
      </c>
      <c r="N25">
        <f t="shared" si="1"/>
        <v>1.8909936337535889</v>
      </c>
    </row>
    <row r="26" spans="2:16" x14ac:dyDescent="0.25">
      <c r="C26" t="s">
        <v>18</v>
      </c>
      <c r="D26" t="s">
        <v>21</v>
      </c>
      <c r="E26">
        <v>24</v>
      </c>
      <c r="F26">
        <v>64.010000000000005</v>
      </c>
      <c r="G26">
        <v>2.6671</v>
      </c>
      <c r="H26">
        <v>132.52000000000001</v>
      </c>
      <c r="I26">
        <v>1</v>
      </c>
      <c r="J26" s="2">
        <v>77420000</v>
      </c>
      <c r="K26" s="2">
        <v>406850000</v>
      </c>
      <c r="L26">
        <v>0</v>
      </c>
      <c r="N26">
        <f t="shared" si="1"/>
        <v>1.8359631307608186</v>
      </c>
    </row>
    <row r="27" spans="2:16" x14ac:dyDescent="0.25">
      <c r="C27" t="s">
        <v>18</v>
      </c>
      <c r="D27" t="s">
        <v>21</v>
      </c>
      <c r="E27">
        <v>24</v>
      </c>
      <c r="F27">
        <v>64.010999999999996</v>
      </c>
      <c r="G27">
        <v>2.6671</v>
      </c>
      <c r="H27">
        <v>132.97</v>
      </c>
      <c r="I27">
        <v>5</v>
      </c>
      <c r="J27" s="2">
        <v>77230000</v>
      </c>
      <c r="K27" s="2">
        <v>407730000</v>
      </c>
      <c r="L27">
        <v>0</v>
      </c>
      <c r="N27">
        <f t="shared" si="1"/>
        <v>1.8429644904781992</v>
      </c>
    </row>
    <row r="28" spans="2:16" x14ac:dyDescent="0.25">
      <c r="C28" t="s">
        <v>18</v>
      </c>
      <c r="D28" t="s">
        <v>21</v>
      </c>
      <c r="E28">
        <v>24</v>
      </c>
      <c r="F28">
        <v>64.024000000000001</v>
      </c>
      <c r="G28">
        <v>2.6677</v>
      </c>
      <c r="H28">
        <v>133.80000000000001</v>
      </c>
      <c r="I28">
        <v>10</v>
      </c>
      <c r="J28" s="2">
        <v>77083000</v>
      </c>
      <c r="K28" s="2">
        <v>406080000</v>
      </c>
      <c r="L28">
        <v>0</v>
      </c>
      <c r="N28">
        <f t="shared" si="1"/>
        <v>1.8555541671873048</v>
      </c>
    </row>
    <row r="29" spans="2:16" x14ac:dyDescent="0.25">
      <c r="C29" t="s">
        <v>18</v>
      </c>
      <c r="D29" t="s">
        <v>21</v>
      </c>
      <c r="E29">
        <v>24</v>
      </c>
      <c r="F29">
        <v>64.049000000000007</v>
      </c>
      <c r="G29">
        <v>2.6686999999999999</v>
      </c>
      <c r="H29">
        <v>134.87</v>
      </c>
      <c r="I29">
        <v>15</v>
      </c>
      <c r="J29" s="2">
        <v>77060000</v>
      </c>
      <c r="K29" s="2">
        <v>427920000</v>
      </c>
      <c r="L29">
        <v>0</v>
      </c>
      <c r="N29">
        <f t="shared" si="1"/>
        <v>1.8715358553607393</v>
      </c>
    </row>
    <row r="30" spans="2:16" x14ac:dyDescent="0.25">
      <c r="C30" t="s">
        <v>18</v>
      </c>
      <c r="D30" t="s">
        <v>21</v>
      </c>
      <c r="E30">
        <v>24</v>
      </c>
      <c r="F30">
        <v>64.087999999999994</v>
      </c>
      <c r="G30">
        <v>2.6703000000000001</v>
      </c>
      <c r="H30">
        <v>136.19</v>
      </c>
      <c r="I30">
        <v>20</v>
      </c>
      <c r="J30" s="2">
        <v>77017000</v>
      </c>
      <c r="K30" s="2">
        <v>434670000</v>
      </c>
      <c r="L30">
        <v>0</v>
      </c>
      <c r="N30">
        <f t="shared" si="1"/>
        <v>1.8909936337535889</v>
      </c>
    </row>
    <row r="31" spans="2:16" x14ac:dyDescent="0.25">
      <c r="C31" t="s">
        <v>18</v>
      </c>
      <c r="D31" t="s">
        <v>21</v>
      </c>
      <c r="E31">
        <v>24</v>
      </c>
      <c r="F31">
        <v>64.147000000000006</v>
      </c>
      <c r="G31">
        <v>2.6728000000000001</v>
      </c>
      <c r="H31">
        <v>137.77000000000001</v>
      </c>
      <c r="I31">
        <v>25</v>
      </c>
      <c r="J31" s="2">
        <v>77053000</v>
      </c>
      <c r="K31" s="2">
        <v>462210000</v>
      </c>
      <c r="L31">
        <v>0</v>
      </c>
      <c r="N31">
        <f t="shared" si="1"/>
        <v>1.9138852947137044</v>
      </c>
    </row>
    <row r="32" spans="2:16" x14ac:dyDescent="0.25">
      <c r="C32" t="s">
        <v>18</v>
      </c>
      <c r="D32" t="s">
        <v>21</v>
      </c>
      <c r="E32">
        <v>24</v>
      </c>
      <c r="F32">
        <v>64.236000000000004</v>
      </c>
      <c r="G32">
        <v>2.6764999999999999</v>
      </c>
      <c r="H32">
        <v>139.65</v>
      </c>
      <c r="I32">
        <v>30</v>
      </c>
      <c r="J32" s="2">
        <v>77257000</v>
      </c>
      <c r="K32" s="2">
        <v>454980000</v>
      </c>
      <c r="L32" s="2">
        <v>1698500</v>
      </c>
      <c r="N32">
        <f t="shared" si="1"/>
        <v>1.9405006538389689</v>
      </c>
    </row>
    <row r="33" spans="2:18" x14ac:dyDescent="0.25">
      <c r="E33">
        <v>24</v>
      </c>
      <c r="F33">
        <v>64.355000000000004</v>
      </c>
      <c r="G33">
        <v>2.6814</v>
      </c>
      <c r="H33">
        <v>141.91999999999999</v>
      </c>
      <c r="I33">
        <v>35</v>
      </c>
      <c r="J33" s="2">
        <v>77615000</v>
      </c>
      <c r="K33" s="2">
        <v>458170000</v>
      </c>
      <c r="L33" s="2">
        <v>2375200</v>
      </c>
      <c r="N33">
        <f t="shared" si="1"/>
        <v>1.9721855333695901</v>
      </c>
    </row>
    <row r="34" spans="2:18" x14ac:dyDescent="0.25">
      <c r="E34">
        <v>24</v>
      </c>
      <c r="F34">
        <v>64.47</v>
      </c>
      <c r="G34">
        <v>2.6861999999999999</v>
      </c>
      <c r="H34">
        <v>144.71</v>
      </c>
      <c r="I34">
        <v>40</v>
      </c>
      <c r="J34" s="2">
        <v>78233000</v>
      </c>
      <c r="K34" s="2">
        <v>467620000</v>
      </c>
      <c r="L34">
        <v>0</v>
      </c>
      <c r="N34">
        <f t="shared" si="1"/>
        <v>2.0119435396308361</v>
      </c>
    </row>
    <row r="35" spans="2:18" x14ac:dyDescent="0.25">
      <c r="J35" s="2"/>
      <c r="K35" s="2"/>
    </row>
    <row r="37" spans="2:18" x14ac:dyDescent="0.25">
      <c r="B37" s="1" t="s">
        <v>0</v>
      </c>
      <c r="C37" s="1" t="s">
        <v>8</v>
      </c>
      <c r="D37" s="1" t="s">
        <v>11</v>
      </c>
    </row>
    <row r="38" spans="2:18" x14ac:dyDescent="0.25">
      <c r="B38" t="s">
        <v>89</v>
      </c>
      <c r="C38" t="s">
        <v>88</v>
      </c>
      <c r="D38" s="1" t="s">
        <v>50</v>
      </c>
      <c r="E38" t="s">
        <v>38</v>
      </c>
      <c r="F38" t="s">
        <v>39</v>
      </c>
      <c r="G38" t="s">
        <v>40</v>
      </c>
      <c r="H38" t="s">
        <v>41</v>
      </c>
      <c r="I38" t="s">
        <v>42</v>
      </c>
      <c r="J38" t="s">
        <v>43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54</v>
      </c>
      <c r="R38" t="s">
        <v>59</v>
      </c>
    </row>
    <row r="39" spans="2:18" x14ac:dyDescent="0.25">
      <c r="D39" t="s">
        <v>53</v>
      </c>
      <c r="E39">
        <v>200</v>
      </c>
      <c r="F39">
        <v>250</v>
      </c>
      <c r="G39">
        <v>150</v>
      </c>
      <c r="H39">
        <v>180</v>
      </c>
      <c r="I39">
        <v>400</v>
      </c>
      <c r="J39">
        <v>330</v>
      </c>
      <c r="K39">
        <v>150</v>
      </c>
      <c r="L39">
        <v>100</v>
      </c>
      <c r="M39">
        <v>100</v>
      </c>
      <c r="N39">
        <v>150</v>
      </c>
      <c r="O39">
        <v>130</v>
      </c>
      <c r="P39">
        <v>100</v>
      </c>
      <c r="Q39" s="7" cm="1">
        <f t="array" ref="Q39">3.14159*SUM((E39:P39)^2)/16850500</f>
        <v>9.6612678436841626E-2</v>
      </c>
      <c r="R39" s="6" t="s">
        <v>60</v>
      </c>
    </row>
    <row r="40" spans="2:18" x14ac:dyDescent="0.25">
      <c r="C40" s="1"/>
      <c r="D40" t="s">
        <v>51</v>
      </c>
      <c r="E40">
        <v>0</v>
      </c>
      <c r="F40">
        <v>1000</v>
      </c>
      <c r="G40">
        <v>-342</v>
      </c>
      <c r="H40">
        <v>-600</v>
      </c>
      <c r="I40">
        <v>1500</v>
      </c>
      <c r="J40">
        <v>-1700</v>
      </c>
      <c r="K40">
        <v>1900</v>
      </c>
      <c r="L40">
        <v>-1500</v>
      </c>
      <c r="M40">
        <v>-650</v>
      </c>
      <c r="N40">
        <v>-2000</v>
      </c>
      <c r="O40">
        <v>400</v>
      </c>
      <c r="P40">
        <v>150</v>
      </c>
    </row>
    <row r="41" spans="2:18" x14ac:dyDescent="0.25">
      <c r="D41" t="s">
        <v>52</v>
      </c>
      <c r="E41">
        <v>0</v>
      </c>
      <c r="F41">
        <v>500</v>
      </c>
      <c r="G41">
        <v>800</v>
      </c>
      <c r="H41">
        <v>-600</v>
      </c>
      <c r="I41">
        <v>-750</v>
      </c>
      <c r="J41">
        <v>200</v>
      </c>
      <c r="K41">
        <v>800</v>
      </c>
      <c r="L41">
        <v>-1200</v>
      </c>
      <c r="M41">
        <v>200</v>
      </c>
      <c r="N41">
        <v>1200</v>
      </c>
      <c r="O41">
        <v>-1000</v>
      </c>
      <c r="P41">
        <v>1300</v>
      </c>
    </row>
  </sheetData>
  <phoneticPr fontId="3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DBB5A-61B7-433C-B2BC-7C792D982650}">
  <dimension ref="A1:AT812"/>
  <sheetViews>
    <sheetView topLeftCell="B1" zoomScale="85" zoomScaleNormal="85" workbookViewId="0">
      <selection activeCell="L34" sqref="L34"/>
    </sheetView>
  </sheetViews>
  <sheetFormatPr defaultRowHeight="15" x14ac:dyDescent="0.25"/>
  <sheetData>
    <row r="1" spans="1:46" x14ac:dyDescent="0.25">
      <c r="A1" s="1" t="s">
        <v>0</v>
      </c>
      <c r="B1" s="1" t="s">
        <v>8</v>
      </c>
      <c r="D1" s="1" t="s">
        <v>11</v>
      </c>
    </row>
    <row r="2" spans="1:46" x14ac:dyDescent="0.25">
      <c r="A2" t="s">
        <v>89</v>
      </c>
      <c r="B2" t="s">
        <v>88</v>
      </c>
      <c r="D2" s="1" t="s">
        <v>50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54</v>
      </c>
      <c r="R2" t="s">
        <v>59</v>
      </c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29</v>
      </c>
      <c r="Z2" t="s">
        <v>30</v>
      </c>
      <c r="AA2" t="s">
        <v>55</v>
      </c>
      <c r="AB2" t="s">
        <v>56</v>
      </c>
      <c r="AC2" t="s">
        <v>6</v>
      </c>
      <c r="AD2" t="s">
        <v>65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29</v>
      </c>
      <c r="AP2" t="s">
        <v>30</v>
      </c>
      <c r="AQ2" t="s">
        <v>55</v>
      </c>
      <c r="AR2" t="s">
        <v>56</v>
      </c>
      <c r="AS2" t="s">
        <v>63</v>
      </c>
      <c r="AT2" t="s">
        <v>65</v>
      </c>
    </row>
    <row r="3" spans="1:46" x14ac:dyDescent="0.25">
      <c r="D3" t="s">
        <v>53</v>
      </c>
      <c r="E3">
        <v>200</v>
      </c>
      <c r="F3">
        <v>250</v>
      </c>
      <c r="G3">
        <v>150</v>
      </c>
      <c r="H3">
        <v>180</v>
      </c>
      <c r="I3">
        <v>400</v>
      </c>
      <c r="J3">
        <v>330</v>
      </c>
      <c r="K3">
        <v>150</v>
      </c>
      <c r="L3">
        <v>100</v>
      </c>
      <c r="M3">
        <v>100</v>
      </c>
      <c r="N3">
        <v>150</v>
      </c>
      <c r="O3">
        <v>130</v>
      </c>
      <c r="P3">
        <v>100</v>
      </c>
      <c r="Q3" s="7" cm="1">
        <f t="array" ref="Q3">3.14159*SUM((E3:P3)^2)/16850500</f>
        <v>9.6612678436841626E-2</v>
      </c>
      <c r="R3" s="6" t="s">
        <v>60</v>
      </c>
      <c r="T3">
        <v>24</v>
      </c>
      <c r="U3">
        <v>64.260000000000005</v>
      </c>
      <c r="V3">
        <v>2.6775000000000002</v>
      </c>
      <c r="W3">
        <v>124.32</v>
      </c>
      <c r="X3">
        <v>1</v>
      </c>
      <c r="Y3" s="2">
        <v>74409000</v>
      </c>
      <c r="Z3" s="2">
        <v>228050000</v>
      </c>
      <c r="AA3">
        <v>142.9</v>
      </c>
      <c r="AB3">
        <v>86.804000000000002</v>
      </c>
      <c r="AC3">
        <f>(W3-20)/U3</f>
        <v>1.6234049175225644</v>
      </c>
      <c r="AD3">
        <v>0.39830376595082473</v>
      </c>
      <c r="AJ3">
        <v>24</v>
      </c>
      <c r="AK3">
        <v>64.263999999999996</v>
      </c>
      <c r="AL3">
        <v>2.6776</v>
      </c>
      <c r="AM3">
        <v>124.77</v>
      </c>
      <c r="AN3">
        <v>5</v>
      </c>
      <c r="AO3" s="2">
        <v>73945000</v>
      </c>
      <c r="AP3" s="2">
        <v>231910000</v>
      </c>
      <c r="AQ3">
        <v>143.78</v>
      </c>
      <c r="AR3">
        <v>86.924999999999997</v>
      </c>
      <c r="AS3">
        <f>(AM3-20)/AK3</f>
        <v>1.6303062367733101</v>
      </c>
    </row>
    <row r="4" spans="1:46" x14ac:dyDescent="0.25">
      <c r="B4" s="1"/>
      <c r="D4" t="s">
        <v>51</v>
      </c>
      <c r="E4">
        <v>0</v>
      </c>
      <c r="F4">
        <v>1000</v>
      </c>
      <c r="G4">
        <v>-342</v>
      </c>
      <c r="H4">
        <v>-600</v>
      </c>
      <c r="I4">
        <v>1500</v>
      </c>
      <c r="J4">
        <v>-1700</v>
      </c>
      <c r="K4">
        <v>1900</v>
      </c>
      <c r="L4">
        <v>-1500</v>
      </c>
      <c r="M4">
        <v>-650</v>
      </c>
      <c r="N4">
        <v>-2000</v>
      </c>
      <c r="O4">
        <v>400</v>
      </c>
      <c r="P4">
        <v>150</v>
      </c>
    </row>
    <row r="5" spans="1:46" x14ac:dyDescent="0.25">
      <c r="D5" t="s">
        <v>52</v>
      </c>
      <c r="E5">
        <v>0</v>
      </c>
      <c r="F5">
        <v>500</v>
      </c>
      <c r="G5">
        <v>800</v>
      </c>
      <c r="H5">
        <v>-600</v>
      </c>
      <c r="I5">
        <v>-750</v>
      </c>
      <c r="J5">
        <v>200</v>
      </c>
      <c r="K5">
        <v>800</v>
      </c>
      <c r="L5">
        <v>-1200</v>
      </c>
      <c r="M5">
        <v>200</v>
      </c>
      <c r="N5">
        <v>1200</v>
      </c>
      <c r="O5">
        <v>-1000</v>
      </c>
      <c r="P5">
        <v>1300</v>
      </c>
    </row>
    <row r="7" spans="1:46" x14ac:dyDescent="0.25">
      <c r="T7" t="s">
        <v>23</v>
      </c>
      <c r="U7" t="s">
        <v>2</v>
      </c>
      <c r="V7" t="s">
        <v>3</v>
      </c>
      <c r="W7" t="s">
        <v>4</v>
      </c>
      <c r="X7" t="s">
        <v>5</v>
      </c>
      <c r="Y7" t="s">
        <v>29</v>
      </c>
      <c r="Z7" t="s">
        <v>30</v>
      </c>
      <c r="AA7" t="s">
        <v>55</v>
      </c>
      <c r="AB7" t="s">
        <v>56</v>
      </c>
      <c r="AC7" t="s">
        <v>57</v>
      </c>
    </row>
    <row r="8" spans="1:46" x14ac:dyDescent="0.25">
      <c r="T8" s="2">
        <v>9.9999999999999995E-7</v>
      </c>
      <c r="U8">
        <v>64.260000000000005</v>
      </c>
      <c r="V8">
        <v>2.6775000000000002</v>
      </c>
      <c r="W8">
        <v>124.32</v>
      </c>
      <c r="X8">
        <v>1</v>
      </c>
      <c r="Y8" s="2">
        <v>74409000</v>
      </c>
      <c r="Z8" s="2">
        <v>228050000</v>
      </c>
      <c r="AA8">
        <v>142.9</v>
      </c>
      <c r="AB8">
        <v>86.804000000000002</v>
      </c>
      <c r="AC8">
        <f>($W$8-W8)/U8</f>
        <v>0</v>
      </c>
    </row>
    <row r="9" spans="1:46" x14ac:dyDescent="0.25">
      <c r="T9" s="2">
        <v>1.0233E-6</v>
      </c>
      <c r="U9">
        <v>64.260000000000005</v>
      </c>
      <c r="V9">
        <v>2.6775000000000002</v>
      </c>
      <c r="W9">
        <v>124.32</v>
      </c>
      <c r="X9">
        <v>1</v>
      </c>
      <c r="Y9" s="2">
        <v>74409000</v>
      </c>
      <c r="Z9" s="2">
        <v>228050000</v>
      </c>
      <c r="AA9">
        <v>142.9</v>
      </c>
      <c r="AB9">
        <v>86.804000000000002</v>
      </c>
      <c r="AC9">
        <f t="shared" ref="AC9:AC72" si="0">($W$8-W9)/U9</f>
        <v>0</v>
      </c>
    </row>
    <row r="10" spans="1:46" x14ac:dyDescent="0.25">
      <c r="T10" s="2">
        <v>1.0471000000000001E-6</v>
      </c>
      <c r="U10">
        <v>64.260000000000005</v>
      </c>
      <c r="V10">
        <v>2.6775000000000002</v>
      </c>
      <c r="W10">
        <v>124.32</v>
      </c>
      <c r="X10">
        <v>1</v>
      </c>
      <c r="Y10" s="2">
        <v>74409000</v>
      </c>
      <c r="Z10" s="2">
        <v>228050000</v>
      </c>
      <c r="AA10">
        <v>142.9</v>
      </c>
      <c r="AB10">
        <v>86.804000000000002</v>
      </c>
      <c r="AC10">
        <f t="shared" si="0"/>
        <v>0</v>
      </c>
    </row>
    <row r="11" spans="1:46" x14ac:dyDescent="0.25">
      <c r="T11" s="2">
        <v>1.0715E-6</v>
      </c>
      <c r="U11">
        <v>64.260000000000005</v>
      </c>
      <c r="V11">
        <v>2.6775000000000002</v>
      </c>
      <c r="W11">
        <v>124.32</v>
      </c>
      <c r="X11">
        <v>1</v>
      </c>
      <c r="Y11" s="2">
        <v>74409000</v>
      </c>
      <c r="Z11" s="2">
        <v>228050000</v>
      </c>
      <c r="AA11">
        <v>142.9</v>
      </c>
      <c r="AB11">
        <v>86.804000000000002</v>
      </c>
      <c r="AC11">
        <f t="shared" si="0"/>
        <v>0</v>
      </c>
    </row>
    <row r="12" spans="1:46" x14ac:dyDescent="0.25">
      <c r="T12" s="2">
        <v>1.0965E-6</v>
      </c>
      <c r="U12">
        <v>64.260000000000005</v>
      </c>
      <c r="V12">
        <v>2.6775000000000002</v>
      </c>
      <c r="W12">
        <v>124.32</v>
      </c>
      <c r="X12">
        <v>1</v>
      </c>
      <c r="Y12" s="2">
        <v>74409000</v>
      </c>
      <c r="Z12" s="2">
        <v>228050000</v>
      </c>
      <c r="AA12">
        <v>142.9</v>
      </c>
      <c r="AB12">
        <v>86.802999999999997</v>
      </c>
      <c r="AC12">
        <f t="shared" si="0"/>
        <v>0</v>
      </c>
    </row>
    <row r="13" spans="1:46" x14ac:dyDescent="0.25">
      <c r="T13" s="2">
        <v>1.122E-6</v>
      </c>
      <c r="U13">
        <v>64.260000000000005</v>
      </c>
      <c r="V13">
        <v>2.6775000000000002</v>
      </c>
      <c r="W13">
        <v>124.32</v>
      </c>
      <c r="X13">
        <v>1</v>
      </c>
      <c r="Y13" s="2">
        <v>74409000</v>
      </c>
      <c r="Z13" s="2">
        <v>228050000</v>
      </c>
      <c r="AA13">
        <v>142.9</v>
      </c>
      <c r="AB13">
        <v>86.802999999999997</v>
      </c>
      <c r="AC13">
        <f t="shared" si="0"/>
        <v>0</v>
      </c>
    </row>
    <row r="14" spans="1:46" x14ac:dyDescent="0.25">
      <c r="T14" s="2">
        <v>1.1482000000000001E-6</v>
      </c>
      <c r="U14">
        <v>64.260000000000005</v>
      </c>
      <c r="V14">
        <v>2.6775000000000002</v>
      </c>
      <c r="W14">
        <v>124.32</v>
      </c>
      <c r="X14">
        <v>1</v>
      </c>
      <c r="Y14" s="2">
        <v>74409000</v>
      </c>
      <c r="Z14" s="2">
        <v>228050000</v>
      </c>
      <c r="AA14">
        <v>142.9</v>
      </c>
      <c r="AB14">
        <v>86.802999999999997</v>
      </c>
      <c r="AC14">
        <f t="shared" si="0"/>
        <v>0</v>
      </c>
    </row>
    <row r="15" spans="1:46" x14ac:dyDescent="0.25">
      <c r="T15" s="2">
        <v>1.1749E-6</v>
      </c>
      <c r="U15">
        <v>64.260000000000005</v>
      </c>
      <c r="V15">
        <v>2.6775000000000002</v>
      </c>
      <c r="W15">
        <v>124.32</v>
      </c>
      <c r="X15">
        <v>1</v>
      </c>
      <c r="Y15" s="2">
        <v>74409000</v>
      </c>
      <c r="Z15" s="2">
        <v>228050000</v>
      </c>
      <c r="AA15">
        <v>142.88999999999999</v>
      </c>
      <c r="AB15">
        <v>86.802999999999997</v>
      </c>
      <c r="AC15">
        <f t="shared" si="0"/>
        <v>0</v>
      </c>
    </row>
    <row r="16" spans="1:46" x14ac:dyDescent="0.25">
      <c r="T16" s="2">
        <v>1.2022999999999999E-6</v>
      </c>
      <c r="U16">
        <v>64.260000000000005</v>
      </c>
      <c r="V16">
        <v>2.6775000000000002</v>
      </c>
      <c r="W16">
        <v>124.31</v>
      </c>
      <c r="X16">
        <v>1</v>
      </c>
      <c r="Y16" s="2">
        <v>74409000</v>
      </c>
      <c r="Z16" s="2">
        <v>228050000</v>
      </c>
      <c r="AA16">
        <v>142.88999999999999</v>
      </c>
      <c r="AB16">
        <v>86.802999999999997</v>
      </c>
      <c r="AC16">
        <f t="shared" si="0"/>
        <v>1.5561780267648467E-4</v>
      </c>
    </row>
    <row r="17" spans="1:29" x14ac:dyDescent="0.25">
      <c r="T17" s="2">
        <v>1.2303000000000001E-6</v>
      </c>
      <c r="U17">
        <v>64.260000000000005</v>
      </c>
      <c r="V17">
        <v>2.6775000000000002</v>
      </c>
      <c r="W17">
        <v>124.31</v>
      </c>
      <c r="X17">
        <v>1</v>
      </c>
      <c r="Y17" s="2">
        <v>74409000</v>
      </c>
      <c r="Z17" s="2">
        <v>228050000</v>
      </c>
      <c r="AA17">
        <v>142.88999999999999</v>
      </c>
      <c r="AB17">
        <v>86.802000000000007</v>
      </c>
      <c r="AC17">
        <f t="shared" si="0"/>
        <v>1.5561780267648467E-4</v>
      </c>
    </row>
    <row r="18" spans="1:29" x14ac:dyDescent="0.25">
      <c r="T18" s="2">
        <v>1.2588999999999999E-6</v>
      </c>
      <c r="U18">
        <v>64.260000000000005</v>
      </c>
      <c r="V18">
        <v>2.6775000000000002</v>
      </c>
      <c r="W18">
        <v>124.31</v>
      </c>
      <c r="X18">
        <v>1</v>
      </c>
      <c r="Y18" s="2">
        <v>74409000</v>
      </c>
      <c r="Z18" s="2">
        <v>228050000</v>
      </c>
      <c r="AA18">
        <v>142.88999999999999</v>
      </c>
      <c r="AB18">
        <v>86.802000000000007</v>
      </c>
      <c r="AC18">
        <f t="shared" si="0"/>
        <v>1.5561780267648467E-4</v>
      </c>
    </row>
    <row r="19" spans="1:29" x14ac:dyDescent="0.25">
      <c r="T19" s="2">
        <v>1.2882E-6</v>
      </c>
      <c r="U19">
        <v>64.260000000000005</v>
      </c>
      <c r="V19">
        <v>2.6775000000000002</v>
      </c>
      <c r="W19">
        <v>124.31</v>
      </c>
      <c r="X19">
        <v>1</v>
      </c>
      <c r="Y19" s="2">
        <v>74409000</v>
      </c>
      <c r="Z19" s="2">
        <v>228050000</v>
      </c>
      <c r="AA19">
        <v>142.88999999999999</v>
      </c>
      <c r="AB19">
        <v>86.802000000000007</v>
      </c>
      <c r="AC19">
        <f t="shared" si="0"/>
        <v>1.5561780267648467E-4</v>
      </c>
    </row>
    <row r="20" spans="1:29" x14ac:dyDescent="0.25">
      <c r="T20" s="2">
        <v>1.3182999999999999E-6</v>
      </c>
      <c r="U20">
        <v>64.260000000000005</v>
      </c>
      <c r="V20">
        <v>2.6775000000000002</v>
      </c>
      <c r="W20">
        <v>124.31</v>
      </c>
      <c r="X20">
        <v>1</v>
      </c>
      <c r="Y20" s="2">
        <v>74409000</v>
      </c>
      <c r="Z20" s="2">
        <v>228050000</v>
      </c>
      <c r="AA20">
        <v>142.88999999999999</v>
      </c>
      <c r="AB20">
        <v>86.802000000000007</v>
      </c>
      <c r="AC20">
        <f t="shared" si="0"/>
        <v>1.5561780267648467E-4</v>
      </c>
    </row>
    <row r="21" spans="1:29" x14ac:dyDescent="0.25">
      <c r="T21" s="2">
        <v>1.3489999999999999E-6</v>
      </c>
      <c r="U21">
        <v>64.260000000000005</v>
      </c>
      <c r="V21">
        <v>2.6775000000000002</v>
      </c>
      <c r="W21">
        <v>124.31</v>
      </c>
      <c r="X21">
        <v>1</v>
      </c>
      <c r="Y21" s="2">
        <v>74409000</v>
      </c>
      <c r="Z21" s="2">
        <v>228050000</v>
      </c>
      <c r="AA21">
        <v>142.88999999999999</v>
      </c>
      <c r="AB21">
        <v>86.802000000000007</v>
      </c>
      <c r="AC21">
        <f t="shared" si="0"/>
        <v>1.5561780267648467E-4</v>
      </c>
    </row>
    <row r="22" spans="1:29" x14ac:dyDescent="0.25">
      <c r="T22" s="2">
        <v>1.3803999999999999E-6</v>
      </c>
      <c r="U22">
        <v>64.260000000000005</v>
      </c>
      <c r="V22">
        <v>2.6775000000000002</v>
      </c>
      <c r="W22">
        <v>124.3</v>
      </c>
      <c r="X22">
        <v>1</v>
      </c>
      <c r="Y22" s="2">
        <v>74409000</v>
      </c>
      <c r="Z22" s="2">
        <v>228050000</v>
      </c>
      <c r="AA22">
        <v>142.88999999999999</v>
      </c>
      <c r="AB22">
        <v>86.801000000000002</v>
      </c>
      <c r="AC22">
        <f t="shared" si="0"/>
        <v>3.1123560535319046E-4</v>
      </c>
    </row>
    <row r="23" spans="1:29" x14ac:dyDescent="0.25">
      <c r="T23" s="2">
        <v>1.4125E-6</v>
      </c>
      <c r="U23">
        <v>64.260000000000005</v>
      </c>
      <c r="V23">
        <v>2.6775000000000002</v>
      </c>
      <c r="W23">
        <v>124.3</v>
      </c>
      <c r="X23">
        <v>1</v>
      </c>
      <c r="Y23" s="2">
        <v>74409000</v>
      </c>
      <c r="Z23" s="2">
        <v>228050000</v>
      </c>
      <c r="AA23">
        <v>142.88999999999999</v>
      </c>
      <c r="AB23">
        <v>86.801000000000002</v>
      </c>
      <c r="AC23">
        <f t="shared" si="0"/>
        <v>3.1123560535319046E-4</v>
      </c>
    </row>
    <row r="24" spans="1:29" x14ac:dyDescent="0.25">
      <c r="T24" s="2">
        <v>1.4454E-6</v>
      </c>
      <c r="U24">
        <v>64.260000000000005</v>
      </c>
      <c r="V24">
        <v>2.6775000000000002</v>
      </c>
      <c r="W24">
        <v>124.3</v>
      </c>
      <c r="X24">
        <v>1</v>
      </c>
      <c r="Y24" s="2">
        <v>74409000</v>
      </c>
      <c r="Z24" s="2">
        <v>228050000</v>
      </c>
      <c r="AA24">
        <v>142.88999999999999</v>
      </c>
      <c r="AB24">
        <v>86.801000000000002</v>
      </c>
      <c r="AC24">
        <f t="shared" si="0"/>
        <v>3.1123560535319046E-4</v>
      </c>
    </row>
    <row r="25" spans="1:29" x14ac:dyDescent="0.25">
      <c r="T25" s="2">
        <v>1.4791E-6</v>
      </c>
      <c r="U25">
        <v>64.260000000000005</v>
      </c>
      <c r="V25">
        <v>2.6775000000000002</v>
      </c>
      <c r="W25">
        <v>124.3</v>
      </c>
      <c r="X25">
        <v>1</v>
      </c>
      <c r="Y25" s="2">
        <v>74409000</v>
      </c>
      <c r="Z25" s="2">
        <v>228050000</v>
      </c>
      <c r="AA25">
        <v>142.88999999999999</v>
      </c>
      <c r="AB25">
        <v>86.801000000000002</v>
      </c>
      <c r="AC25">
        <f t="shared" si="0"/>
        <v>3.1123560535319046E-4</v>
      </c>
    </row>
    <row r="26" spans="1:29" x14ac:dyDescent="0.25">
      <c r="T26" s="2">
        <v>1.5136E-6</v>
      </c>
      <c r="U26">
        <v>64.260000000000005</v>
      </c>
      <c r="V26">
        <v>2.6775000000000002</v>
      </c>
      <c r="W26">
        <v>124.3</v>
      </c>
      <c r="X26">
        <v>1</v>
      </c>
      <c r="Y26" s="2">
        <v>74409000</v>
      </c>
      <c r="Z26" s="2">
        <v>228050000</v>
      </c>
      <c r="AA26">
        <v>142.88999999999999</v>
      </c>
      <c r="AB26">
        <v>86.8</v>
      </c>
      <c r="AC26">
        <f t="shared" si="0"/>
        <v>3.1123560535319046E-4</v>
      </c>
    </row>
    <row r="27" spans="1:29" x14ac:dyDescent="0.25">
      <c r="T27" s="2">
        <v>1.5488000000000001E-6</v>
      </c>
      <c r="U27">
        <v>64.260000000000005</v>
      </c>
      <c r="V27">
        <v>2.6775000000000002</v>
      </c>
      <c r="W27">
        <v>124.3</v>
      </c>
      <c r="X27">
        <v>1</v>
      </c>
      <c r="Y27" s="2">
        <v>74409000</v>
      </c>
      <c r="Z27" s="2">
        <v>228050000</v>
      </c>
      <c r="AA27">
        <v>142.88999999999999</v>
      </c>
      <c r="AB27">
        <v>86.8</v>
      </c>
      <c r="AC27">
        <f t="shared" si="0"/>
        <v>3.1123560535319046E-4</v>
      </c>
    </row>
    <row r="28" spans="1:29" x14ac:dyDescent="0.25">
      <c r="T28" s="2">
        <v>1.5849000000000001E-6</v>
      </c>
      <c r="U28">
        <v>64.260000000000005</v>
      </c>
      <c r="V28">
        <v>2.6775000000000002</v>
      </c>
      <c r="W28">
        <v>124.29</v>
      </c>
      <c r="X28">
        <v>1</v>
      </c>
      <c r="Y28" s="2">
        <v>74409000</v>
      </c>
      <c r="Z28" s="2">
        <v>228050000</v>
      </c>
      <c r="AA28">
        <v>142.88999999999999</v>
      </c>
      <c r="AB28">
        <v>86.8</v>
      </c>
      <c r="AC28">
        <f t="shared" si="0"/>
        <v>4.6685340802967514E-4</v>
      </c>
    </row>
    <row r="29" spans="1:29" x14ac:dyDescent="0.25">
      <c r="T29" s="2">
        <v>1.6218000000000001E-6</v>
      </c>
      <c r="U29">
        <v>64.260000000000005</v>
      </c>
      <c r="V29">
        <v>2.6775000000000002</v>
      </c>
      <c r="W29">
        <v>124.29</v>
      </c>
      <c r="X29">
        <v>1</v>
      </c>
      <c r="Y29" s="2">
        <v>74409000</v>
      </c>
      <c r="Z29" s="2">
        <v>228050000</v>
      </c>
      <c r="AA29">
        <v>142.88999999999999</v>
      </c>
      <c r="AB29">
        <v>86.8</v>
      </c>
      <c r="AC29">
        <f t="shared" si="0"/>
        <v>4.6685340802967514E-4</v>
      </c>
    </row>
    <row r="30" spans="1:29" x14ac:dyDescent="0.25">
      <c r="T30" s="2">
        <v>1.6596E-6</v>
      </c>
      <c r="U30">
        <v>64.260000000000005</v>
      </c>
      <c r="V30">
        <v>2.6775000000000002</v>
      </c>
      <c r="W30">
        <v>124.29</v>
      </c>
      <c r="X30">
        <v>1</v>
      </c>
      <c r="Y30" s="2">
        <v>74409000</v>
      </c>
      <c r="Z30" s="2">
        <v>228050000</v>
      </c>
      <c r="AA30">
        <v>142.88</v>
      </c>
      <c r="AB30">
        <v>86.799000000000007</v>
      </c>
      <c r="AC30">
        <f t="shared" si="0"/>
        <v>4.6685340802967514E-4</v>
      </c>
    </row>
    <row r="31" spans="1:29" x14ac:dyDescent="0.25">
      <c r="A31" s="1" t="s">
        <v>74</v>
      </c>
      <c r="T31" s="2">
        <v>1.6982000000000001E-6</v>
      </c>
      <c r="U31">
        <v>64.260000000000005</v>
      </c>
      <c r="V31">
        <v>2.6775000000000002</v>
      </c>
      <c r="W31">
        <v>124.29</v>
      </c>
      <c r="X31">
        <v>1</v>
      </c>
      <c r="Y31" s="2">
        <v>74409000</v>
      </c>
      <c r="Z31" s="2">
        <v>228050000</v>
      </c>
      <c r="AA31">
        <v>142.88</v>
      </c>
      <c r="AB31">
        <v>86.799000000000007</v>
      </c>
      <c r="AC31">
        <f t="shared" si="0"/>
        <v>4.6685340802967514E-4</v>
      </c>
    </row>
    <row r="32" spans="1:29" x14ac:dyDescent="0.25">
      <c r="B32" s="1" t="s">
        <v>90</v>
      </c>
      <c r="C32" s="1" t="s">
        <v>6</v>
      </c>
      <c r="D32" s="1" t="s">
        <v>65</v>
      </c>
      <c r="E32" s="1" t="s">
        <v>76</v>
      </c>
      <c r="F32" s="1" t="s">
        <v>77</v>
      </c>
      <c r="G32" s="1" t="s">
        <v>78</v>
      </c>
      <c r="H32" s="1" t="s">
        <v>83</v>
      </c>
      <c r="I32" s="1" t="s">
        <v>84</v>
      </c>
      <c r="T32" s="2">
        <v>1.7377999999999999E-6</v>
      </c>
      <c r="U32">
        <v>64.260000000000005</v>
      </c>
      <c r="V32">
        <v>2.6775000000000002</v>
      </c>
      <c r="W32">
        <v>124.29</v>
      </c>
      <c r="X32">
        <v>1</v>
      </c>
      <c r="Y32" s="2">
        <v>74409000</v>
      </c>
      <c r="Z32" s="2">
        <v>228050000</v>
      </c>
      <c r="AA32">
        <v>142.88</v>
      </c>
      <c r="AB32">
        <v>86.799000000000007</v>
      </c>
      <c r="AC32">
        <f t="shared" si="0"/>
        <v>4.6685340802967514E-4</v>
      </c>
    </row>
    <row r="33" spans="2:29" x14ac:dyDescent="0.25">
      <c r="B33">
        <v>1</v>
      </c>
      <c r="C33">
        <v>1.6234049175225644</v>
      </c>
      <c r="D33">
        <v>0.39830376595082473</v>
      </c>
      <c r="E33">
        <v>86.804000000000002</v>
      </c>
      <c r="F33">
        <v>124.32</v>
      </c>
      <c r="G33">
        <v>142.9</v>
      </c>
      <c r="H33">
        <f>G33-E33</f>
        <v>56.096000000000004</v>
      </c>
      <c r="I33" s="2">
        <v>74409000</v>
      </c>
      <c r="T33" s="2">
        <v>1.7783E-6</v>
      </c>
      <c r="U33">
        <v>64.260000000000005</v>
      </c>
      <c r="V33">
        <v>2.6775000000000002</v>
      </c>
      <c r="W33">
        <v>124.29</v>
      </c>
      <c r="X33">
        <v>1</v>
      </c>
      <c r="Y33" s="2">
        <v>74409000</v>
      </c>
      <c r="Z33" s="2">
        <v>228050000</v>
      </c>
      <c r="AA33">
        <v>142.88</v>
      </c>
      <c r="AB33">
        <v>86.798000000000002</v>
      </c>
      <c r="AC33">
        <f t="shared" si="0"/>
        <v>4.6685340802967514E-4</v>
      </c>
    </row>
    <row r="34" spans="2:29" x14ac:dyDescent="0.25">
      <c r="B34">
        <v>5</v>
      </c>
      <c r="C34">
        <v>1.6303062367733101</v>
      </c>
      <c r="E34">
        <v>86.924999999999997</v>
      </c>
      <c r="F34">
        <v>124.77</v>
      </c>
      <c r="G34">
        <v>143.78</v>
      </c>
      <c r="H34">
        <f>G34-E34</f>
        <v>56.855000000000004</v>
      </c>
      <c r="I34" s="2">
        <v>73945000</v>
      </c>
      <c r="T34" s="2">
        <v>1.8196999999999999E-6</v>
      </c>
      <c r="U34">
        <v>64.260000000000005</v>
      </c>
      <c r="V34">
        <v>2.6775000000000002</v>
      </c>
      <c r="W34">
        <v>124.28</v>
      </c>
      <c r="X34">
        <v>1</v>
      </c>
      <c r="Y34" s="2">
        <v>74409000</v>
      </c>
      <c r="Z34" s="2">
        <v>228050000</v>
      </c>
      <c r="AA34">
        <v>142.88</v>
      </c>
      <c r="AB34">
        <v>86.798000000000002</v>
      </c>
      <c r="AC34">
        <f t="shared" si="0"/>
        <v>6.2247121070638093E-4</v>
      </c>
    </row>
    <row r="35" spans="2:29" x14ac:dyDescent="0.25">
      <c r="T35" s="2">
        <v>1.8620999999999999E-6</v>
      </c>
      <c r="U35">
        <v>64.260000000000005</v>
      </c>
      <c r="V35">
        <v>2.6775000000000002</v>
      </c>
      <c r="W35">
        <v>124.28</v>
      </c>
      <c r="X35">
        <v>1</v>
      </c>
      <c r="Y35" s="2">
        <v>74409000</v>
      </c>
      <c r="Z35" s="2">
        <v>228050000</v>
      </c>
      <c r="AA35">
        <v>142.88</v>
      </c>
      <c r="AB35">
        <v>86.798000000000002</v>
      </c>
      <c r="AC35">
        <f t="shared" si="0"/>
        <v>6.2247121070638093E-4</v>
      </c>
    </row>
    <row r="36" spans="2:29" x14ac:dyDescent="0.25">
      <c r="T36" s="2">
        <v>1.9055E-6</v>
      </c>
      <c r="U36">
        <v>64.260000000000005</v>
      </c>
      <c r="V36">
        <v>2.6775000000000002</v>
      </c>
      <c r="W36">
        <v>124.28</v>
      </c>
      <c r="X36">
        <v>1</v>
      </c>
      <c r="Y36" s="2">
        <v>74409000</v>
      </c>
      <c r="Z36" s="2">
        <v>228050000</v>
      </c>
      <c r="AA36">
        <v>142.88</v>
      </c>
      <c r="AB36">
        <v>86.796999999999997</v>
      </c>
      <c r="AC36">
        <f t="shared" si="0"/>
        <v>6.2247121070638093E-4</v>
      </c>
    </row>
    <row r="37" spans="2:29" x14ac:dyDescent="0.25">
      <c r="T37" s="2">
        <v>1.9497999999999999E-6</v>
      </c>
      <c r="U37">
        <v>64.260000000000005</v>
      </c>
      <c r="V37">
        <v>2.6775000000000002</v>
      </c>
      <c r="W37">
        <v>124.28</v>
      </c>
      <c r="X37">
        <v>1</v>
      </c>
      <c r="Y37" s="2">
        <v>74409000</v>
      </c>
      <c r="Z37" s="2">
        <v>228050000</v>
      </c>
      <c r="AA37">
        <v>142.88</v>
      </c>
      <c r="AB37">
        <v>86.796999999999997</v>
      </c>
      <c r="AC37">
        <f t="shared" si="0"/>
        <v>6.2247121070638093E-4</v>
      </c>
    </row>
    <row r="38" spans="2:29" x14ac:dyDescent="0.25">
      <c r="T38" s="2">
        <v>1.9953000000000002E-6</v>
      </c>
      <c r="U38">
        <v>64.260000000000005</v>
      </c>
      <c r="V38">
        <v>2.6775000000000002</v>
      </c>
      <c r="W38">
        <v>124.28</v>
      </c>
      <c r="X38">
        <v>1</v>
      </c>
      <c r="Y38" s="2">
        <v>74409000</v>
      </c>
      <c r="Z38" s="2">
        <v>228050000</v>
      </c>
      <c r="AA38">
        <v>142.88</v>
      </c>
      <c r="AB38">
        <v>86.796999999999997</v>
      </c>
      <c r="AC38">
        <f t="shared" si="0"/>
        <v>6.2247121070638093E-4</v>
      </c>
    </row>
    <row r="39" spans="2:29" x14ac:dyDescent="0.25">
      <c r="T39" s="2">
        <v>2.0416999999999999E-6</v>
      </c>
      <c r="U39">
        <v>64.260000000000005</v>
      </c>
      <c r="V39">
        <v>2.6775000000000002</v>
      </c>
      <c r="W39">
        <v>124.27</v>
      </c>
      <c r="X39">
        <v>1</v>
      </c>
      <c r="Y39" s="2">
        <v>74409000</v>
      </c>
      <c r="Z39" s="2">
        <v>228050000</v>
      </c>
      <c r="AA39">
        <v>142.88</v>
      </c>
      <c r="AB39">
        <v>86.796000000000006</v>
      </c>
      <c r="AC39">
        <f t="shared" si="0"/>
        <v>7.7808901338308678E-4</v>
      </c>
    </row>
    <row r="40" spans="2:29" x14ac:dyDescent="0.25">
      <c r="T40" s="2">
        <v>2.0893000000000001E-6</v>
      </c>
      <c r="U40">
        <v>64.260000000000005</v>
      </c>
      <c r="V40">
        <v>2.6775000000000002</v>
      </c>
      <c r="W40">
        <v>124.27</v>
      </c>
      <c r="X40">
        <v>1</v>
      </c>
      <c r="Y40" s="2">
        <v>74409000</v>
      </c>
      <c r="Z40" s="2">
        <v>228050000</v>
      </c>
      <c r="AA40">
        <v>142.87</v>
      </c>
      <c r="AB40">
        <v>86.796000000000006</v>
      </c>
      <c r="AC40">
        <f t="shared" si="0"/>
        <v>7.7808901338308678E-4</v>
      </c>
    </row>
    <row r="41" spans="2:29" x14ac:dyDescent="0.25">
      <c r="T41" s="2">
        <v>2.1380000000000001E-6</v>
      </c>
      <c r="U41">
        <v>64.260000000000005</v>
      </c>
      <c r="V41">
        <v>2.6775000000000002</v>
      </c>
      <c r="W41">
        <v>124.27</v>
      </c>
      <c r="X41">
        <v>1</v>
      </c>
      <c r="Y41" s="2">
        <v>74409000</v>
      </c>
      <c r="Z41" s="2">
        <v>228050000</v>
      </c>
      <c r="AA41">
        <v>142.87</v>
      </c>
      <c r="AB41">
        <v>86.795000000000002</v>
      </c>
      <c r="AC41">
        <f t="shared" si="0"/>
        <v>7.7808901338308678E-4</v>
      </c>
    </row>
    <row r="42" spans="2:29" x14ac:dyDescent="0.25">
      <c r="T42" s="2">
        <v>2.1878E-6</v>
      </c>
      <c r="U42">
        <v>64.260000000000005</v>
      </c>
      <c r="V42">
        <v>2.6775000000000002</v>
      </c>
      <c r="W42">
        <v>124.27</v>
      </c>
      <c r="X42">
        <v>1</v>
      </c>
      <c r="Y42" s="2">
        <v>74409000</v>
      </c>
      <c r="Z42" s="2">
        <v>228050000</v>
      </c>
      <c r="AA42">
        <v>142.87</v>
      </c>
      <c r="AB42">
        <v>86.795000000000002</v>
      </c>
      <c r="AC42">
        <f t="shared" si="0"/>
        <v>7.7808901338308678E-4</v>
      </c>
    </row>
    <row r="43" spans="2:29" x14ac:dyDescent="0.25">
      <c r="T43" s="2">
        <v>2.2386999999999998E-6</v>
      </c>
      <c r="U43">
        <v>64.260000000000005</v>
      </c>
      <c r="V43">
        <v>2.6775000000000002</v>
      </c>
      <c r="W43">
        <v>124.26</v>
      </c>
      <c r="X43">
        <v>1</v>
      </c>
      <c r="Y43" s="2">
        <v>74409000</v>
      </c>
      <c r="Z43" s="2">
        <v>228050000</v>
      </c>
      <c r="AA43">
        <v>142.87</v>
      </c>
      <c r="AB43">
        <v>86.795000000000002</v>
      </c>
      <c r="AC43">
        <f t="shared" si="0"/>
        <v>9.3370681605957145E-4</v>
      </c>
    </row>
    <row r="44" spans="2:29" x14ac:dyDescent="0.25">
      <c r="T44" s="2">
        <v>2.2909E-6</v>
      </c>
      <c r="U44">
        <v>64.260000000000005</v>
      </c>
      <c r="V44">
        <v>2.6775000000000002</v>
      </c>
      <c r="W44">
        <v>124.26</v>
      </c>
      <c r="X44">
        <v>1</v>
      </c>
      <c r="Y44" s="2">
        <v>74409000</v>
      </c>
      <c r="Z44" s="2">
        <v>228050000</v>
      </c>
      <c r="AA44">
        <v>142.87</v>
      </c>
      <c r="AB44">
        <v>86.793999999999997</v>
      </c>
      <c r="AC44">
        <f t="shared" si="0"/>
        <v>9.3370681605957145E-4</v>
      </c>
    </row>
    <row r="45" spans="2:29" x14ac:dyDescent="0.25">
      <c r="T45" s="2">
        <v>2.3441999999999999E-6</v>
      </c>
      <c r="U45">
        <v>64.260000000000005</v>
      </c>
      <c r="V45">
        <v>2.6775000000000002</v>
      </c>
      <c r="W45">
        <v>124.26</v>
      </c>
      <c r="X45">
        <v>1</v>
      </c>
      <c r="Y45" s="2">
        <v>74409000</v>
      </c>
      <c r="Z45" s="2">
        <v>228050000</v>
      </c>
      <c r="AA45">
        <v>142.87</v>
      </c>
      <c r="AB45">
        <v>86.793999999999997</v>
      </c>
      <c r="AC45">
        <f t="shared" si="0"/>
        <v>9.3370681605957145E-4</v>
      </c>
    </row>
    <row r="46" spans="2:29" x14ac:dyDescent="0.25">
      <c r="T46" s="2">
        <v>2.3987999999999998E-6</v>
      </c>
      <c r="U46">
        <v>64.260000000000005</v>
      </c>
      <c r="V46">
        <v>2.6775000000000002</v>
      </c>
      <c r="W46">
        <v>124.26</v>
      </c>
      <c r="X46">
        <v>1</v>
      </c>
      <c r="Y46" s="2">
        <v>74409000</v>
      </c>
      <c r="Z46" s="2">
        <v>228050000</v>
      </c>
      <c r="AA46">
        <v>142.87</v>
      </c>
      <c r="AB46">
        <v>86.793000000000006</v>
      </c>
      <c r="AC46">
        <f t="shared" si="0"/>
        <v>9.3370681605957145E-4</v>
      </c>
    </row>
    <row r="47" spans="2:29" x14ac:dyDescent="0.25">
      <c r="T47" s="2">
        <v>2.4547E-6</v>
      </c>
      <c r="U47">
        <v>64.260000000000005</v>
      </c>
      <c r="V47">
        <v>2.6775000000000002</v>
      </c>
      <c r="W47">
        <v>124.25</v>
      </c>
      <c r="X47">
        <v>1</v>
      </c>
      <c r="Y47" s="2">
        <v>74409000</v>
      </c>
      <c r="Z47" s="2">
        <v>228050000</v>
      </c>
      <c r="AA47">
        <v>142.87</v>
      </c>
      <c r="AB47">
        <v>86.793000000000006</v>
      </c>
      <c r="AC47">
        <f t="shared" si="0"/>
        <v>1.0893246187362773E-3</v>
      </c>
    </row>
    <row r="48" spans="2:29" x14ac:dyDescent="0.25">
      <c r="T48" s="2">
        <v>2.5119E-6</v>
      </c>
      <c r="U48">
        <v>64.260000000000005</v>
      </c>
      <c r="V48">
        <v>2.6775000000000002</v>
      </c>
      <c r="W48">
        <v>124.25</v>
      </c>
      <c r="X48">
        <v>1</v>
      </c>
      <c r="Y48" s="2">
        <v>74409000</v>
      </c>
      <c r="Z48" s="2">
        <v>228050000</v>
      </c>
      <c r="AA48">
        <v>142.87</v>
      </c>
      <c r="AB48">
        <v>86.792000000000002</v>
      </c>
      <c r="AC48">
        <f t="shared" si="0"/>
        <v>1.0893246187362773E-3</v>
      </c>
    </row>
    <row r="49" spans="20:29" x14ac:dyDescent="0.25">
      <c r="T49" s="2">
        <v>2.5704E-6</v>
      </c>
      <c r="U49">
        <v>64.260000000000005</v>
      </c>
      <c r="V49">
        <v>2.6775000000000002</v>
      </c>
      <c r="W49">
        <v>124.25</v>
      </c>
      <c r="X49">
        <v>1</v>
      </c>
      <c r="Y49" s="2">
        <v>74409000</v>
      </c>
      <c r="Z49" s="2">
        <v>228050000</v>
      </c>
      <c r="AA49">
        <v>142.86000000000001</v>
      </c>
      <c r="AB49">
        <v>86.792000000000002</v>
      </c>
      <c r="AC49">
        <f t="shared" si="0"/>
        <v>1.0893246187362773E-3</v>
      </c>
    </row>
    <row r="50" spans="20:29" x14ac:dyDescent="0.25">
      <c r="T50" s="2">
        <v>2.6303E-6</v>
      </c>
      <c r="U50">
        <v>64.260000000000005</v>
      </c>
      <c r="V50">
        <v>2.6775000000000002</v>
      </c>
      <c r="W50">
        <v>124.25</v>
      </c>
      <c r="X50">
        <v>1</v>
      </c>
      <c r="Y50" s="2">
        <v>74409000</v>
      </c>
      <c r="Z50" s="2">
        <v>228050000</v>
      </c>
      <c r="AA50">
        <v>142.86000000000001</v>
      </c>
      <c r="AB50">
        <v>86.790999999999997</v>
      </c>
      <c r="AC50">
        <f t="shared" si="0"/>
        <v>1.0893246187362773E-3</v>
      </c>
    </row>
    <row r="51" spans="20:29" x14ac:dyDescent="0.25">
      <c r="T51" s="2">
        <v>2.6915E-6</v>
      </c>
      <c r="U51">
        <v>64.260000000000005</v>
      </c>
      <c r="V51">
        <v>2.6775000000000002</v>
      </c>
      <c r="W51">
        <v>124.24</v>
      </c>
      <c r="X51">
        <v>1</v>
      </c>
      <c r="Y51" s="2">
        <v>74409000</v>
      </c>
      <c r="Z51" s="2">
        <v>228050000</v>
      </c>
      <c r="AA51">
        <v>142.86000000000001</v>
      </c>
      <c r="AB51">
        <v>86.790999999999997</v>
      </c>
      <c r="AC51">
        <f t="shared" si="0"/>
        <v>1.244942421412983E-3</v>
      </c>
    </row>
    <row r="52" spans="20:29" x14ac:dyDescent="0.25">
      <c r="T52" s="2">
        <v>2.7541999999999998E-6</v>
      </c>
      <c r="U52">
        <v>64.260000000000005</v>
      </c>
      <c r="V52">
        <v>2.6775000000000002</v>
      </c>
      <c r="W52">
        <v>124.24</v>
      </c>
      <c r="X52">
        <v>1</v>
      </c>
      <c r="Y52" s="2">
        <v>74409000</v>
      </c>
      <c r="Z52" s="2">
        <v>228050000</v>
      </c>
      <c r="AA52">
        <v>142.86000000000001</v>
      </c>
      <c r="AB52">
        <v>86.79</v>
      </c>
      <c r="AC52">
        <f t="shared" si="0"/>
        <v>1.244942421412983E-3</v>
      </c>
    </row>
    <row r="53" spans="20:29" x14ac:dyDescent="0.25">
      <c r="T53" s="2">
        <v>2.8184E-6</v>
      </c>
      <c r="U53">
        <v>64.260000000000005</v>
      </c>
      <c r="V53">
        <v>2.6775000000000002</v>
      </c>
      <c r="W53">
        <v>124.24</v>
      </c>
      <c r="X53">
        <v>1</v>
      </c>
      <c r="Y53" s="2">
        <v>74409000</v>
      </c>
      <c r="Z53" s="2">
        <v>228050000</v>
      </c>
      <c r="AA53">
        <v>142.86000000000001</v>
      </c>
      <c r="AB53">
        <v>86.79</v>
      </c>
      <c r="AC53">
        <f t="shared" si="0"/>
        <v>1.244942421412983E-3</v>
      </c>
    </row>
    <row r="54" spans="20:29" x14ac:dyDescent="0.25">
      <c r="T54" s="2">
        <v>2.8839999999999998E-6</v>
      </c>
      <c r="U54">
        <v>64.260000000000005</v>
      </c>
      <c r="V54">
        <v>2.6775000000000002</v>
      </c>
      <c r="W54">
        <v>124.24</v>
      </c>
      <c r="X54">
        <v>1</v>
      </c>
      <c r="Y54" s="2">
        <v>74409000</v>
      </c>
      <c r="Z54" s="2">
        <v>228050000</v>
      </c>
      <c r="AA54">
        <v>142.86000000000001</v>
      </c>
      <c r="AB54">
        <v>86.789000000000001</v>
      </c>
      <c r="AC54">
        <f t="shared" si="0"/>
        <v>1.244942421412983E-3</v>
      </c>
    </row>
    <row r="55" spans="20:29" x14ac:dyDescent="0.25">
      <c r="T55" s="2">
        <v>2.9511999999999998E-6</v>
      </c>
      <c r="U55">
        <v>64.260000000000005</v>
      </c>
      <c r="V55">
        <v>2.6775000000000002</v>
      </c>
      <c r="W55">
        <v>124.23</v>
      </c>
      <c r="X55">
        <v>1</v>
      </c>
      <c r="Y55" s="2">
        <v>74409000</v>
      </c>
      <c r="Z55" s="2">
        <v>228050000</v>
      </c>
      <c r="AA55">
        <v>142.85</v>
      </c>
      <c r="AB55">
        <v>86.789000000000001</v>
      </c>
      <c r="AC55">
        <f t="shared" si="0"/>
        <v>1.4005602240894676E-3</v>
      </c>
    </row>
    <row r="56" spans="20:29" x14ac:dyDescent="0.25">
      <c r="T56" s="2">
        <v>3.0199999999999999E-6</v>
      </c>
      <c r="U56">
        <v>64.260000000000005</v>
      </c>
      <c r="V56">
        <v>2.6775000000000002</v>
      </c>
      <c r="W56">
        <v>124.23</v>
      </c>
      <c r="X56">
        <v>1</v>
      </c>
      <c r="Y56" s="2">
        <v>74409000</v>
      </c>
      <c r="Z56" s="2">
        <v>228050000</v>
      </c>
      <c r="AA56">
        <v>142.85</v>
      </c>
      <c r="AB56">
        <v>86.787999999999997</v>
      </c>
      <c r="AC56">
        <f t="shared" si="0"/>
        <v>1.4005602240894676E-3</v>
      </c>
    </row>
    <row r="57" spans="20:29" x14ac:dyDescent="0.25">
      <c r="T57" s="2">
        <v>3.0902999999999999E-6</v>
      </c>
      <c r="U57">
        <v>64.260000000000005</v>
      </c>
      <c r="V57">
        <v>2.6775000000000002</v>
      </c>
      <c r="W57">
        <v>124.23</v>
      </c>
      <c r="X57">
        <v>1</v>
      </c>
      <c r="Y57" s="2">
        <v>74409000</v>
      </c>
      <c r="Z57" s="2">
        <v>228050000</v>
      </c>
      <c r="AA57">
        <v>142.85</v>
      </c>
      <c r="AB57">
        <v>86.787999999999997</v>
      </c>
      <c r="AC57">
        <f t="shared" si="0"/>
        <v>1.4005602240894676E-3</v>
      </c>
    </row>
    <row r="58" spans="20:29" x14ac:dyDescent="0.25">
      <c r="T58" s="2">
        <v>3.1623000000000002E-6</v>
      </c>
      <c r="U58">
        <v>64.260000000000005</v>
      </c>
      <c r="V58">
        <v>2.6775000000000002</v>
      </c>
      <c r="W58">
        <v>124.22</v>
      </c>
      <c r="X58">
        <v>1</v>
      </c>
      <c r="Y58" s="2">
        <v>74409000</v>
      </c>
      <c r="Z58" s="2">
        <v>228050000</v>
      </c>
      <c r="AA58">
        <v>142.85</v>
      </c>
      <c r="AB58">
        <v>86.787000000000006</v>
      </c>
      <c r="AC58">
        <f t="shared" si="0"/>
        <v>1.5561780267661736E-3</v>
      </c>
    </row>
    <row r="59" spans="20:29" x14ac:dyDescent="0.25">
      <c r="T59" s="2">
        <v>3.2358999999999998E-6</v>
      </c>
      <c r="U59">
        <v>64.260000000000005</v>
      </c>
      <c r="V59">
        <v>2.6775000000000002</v>
      </c>
      <c r="W59">
        <v>124.22</v>
      </c>
      <c r="X59">
        <v>1</v>
      </c>
      <c r="Y59" s="2">
        <v>74409000</v>
      </c>
      <c r="Z59" s="2">
        <v>228050000</v>
      </c>
      <c r="AA59">
        <v>142.85</v>
      </c>
      <c r="AB59">
        <v>86.787000000000006</v>
      </c>
      <c r="AC59">
        <f t="shared" si="0"/>
        <v>1.5561780267661736E-3</v>
      </c>
    </row>
    <row r="60" spans="20:29" x14ac:dyDescent="0.25">
      <c r="T60" s="2">
        <v>3.3113E-6</v>
      </c>
      <c r="U60">
        <v>64.260000000000005</v>
      </c>
      <c r="V60">
        <v>2.6775000000000002</v>
      </c>
      <c r="W60">
        <v>124.22</v>
      </c>
      <c r="X60">
        <v>1</v>
      </c>
      <c r="Y60" s="2">
        <v>74409000</v>
      </c>
      <c r="Z60" s="2">
        <v>228050000</v>
      </c>
      <c r="AA60">
        <v>142.84</v>
      </c>
      <c r="AB60">
        <v>86.786000000000001</v>
      </c>
      <c r="AC60">
        <f t="shared" si="0"/>
        <v>1.5561780267661736E-3</v>
      </c>
    </row>
    <row r="61" spans="20:29" x14ac:dyDescent="0.25">
      <c r="T61" s="2">
        <v>3.3884E-6</v>
      </c>
      <c r="U61">
        <v>64.260000000000005</v>
      </c>
      <c r="V61">
        <v>2.6775000000000002</v>
      </c>
      <c r="W61">
        <v>124.22</v>
      </c>
      <c r="X61">
        <v>1</v>
      </c>
      <c r="Y61" s="2">
        <v>74409000</v>
      </c>
      <c r="Z61" s="2">
        <v>228050000</v>
      </c>
      <c r="AA61">
        <v>142.84</v>
      </c>
      <c r="AB61">
        <v>86.784999999999997</v>
      </c>
      <c r="AC61">
        <f t="shared" si="0"/>
        <v>1.5561780267661736E-3</v>
      </c>
    </row>
    <row r="62" spans="20:29" x14ac:dyDescent="0.25">
      <c r="T62" s="2">
        <v>3.4674E-6</v>
      </c>
      <c r="U62">
        <v>64.260000000000005</v>
      </c>
      <c r="V62">
        <v>2.6775000000000002</v>
      </c>
      <c r="W62">
        <v>124.21</v>
      </c>
      <c r="X62">
        <v>1</v>
      </c>
      <c r="Y62" s="2">
        <v>74409000</v>
      </c>
      <c r="Z62" s="2">
        <v>228050000</v>
      </c>
      <c r="AA62">
        <v>142.84</v>
      </c>
      <c r="AB62">
        <v>86.784999999999997</v>
      </c>
      <c r="AC62">
        <f t="shared" si="0"/>
        <v>1.7117958294428793E-3</v>
      </c>
    </row>
    <row r="63" spans="20:29" x14ac:dyDescent="0.25">
      <c r="T63" s="2">
        <v>3.5481E-6</v>
      </c>
      <c r="U63">
        <v>64.260000000000005</v>
      </c>
      <c r="V63">
        <v>2.6775000000000002</v>
      </c>
      <c r="W63">
        <v>124.21</v>
      </c>
      <c r="X63">
        <v>1</v>
      </c>
      <c r="Y63" s="2">
        <v>74409000</v>
      </c>
      <c r="Z63" s="2">
        <v>228050000</v>
      </c>
      <c r="AA63">
        <v>142.84</v>
      </c>
      <c r="AB63">
        <v>86.784000000000006</v>
      </c>
      <c r="AC63">
        <f t="shared" si="0"/>
        <v>1.7117958294428793E-3</v>
      </c>
    </row>
    <row r="64" spans="20:29" x14ac:dyDescent="0.25">
      <c r="T64" s="2">
        <v>3.6308E-6</v>
      </c>
      <c r="U64">
        <v>64.260000000000005</v>
      </c>
      <c r="V64">
        <v>2.6775000000000002</v>
      </c>
      <c r="W64">
        <v>124.2</v>
      </c>
      <c r="X64">
        <v>1</v>
      </c>
      <c r="Y64" s="2">
        <v>74409000</v>
      </c>
      <c r="Z64" s="2">
        <v>228050000</v>
      </c>
      <c r="AA64">
        <v>142.83000000000001</v>
      </c>
      <c r="AB64">
        <v>86.783000000000001</v>
      </c>
      <c r="AC64">
        <f t="shared" si="0"/>
        <v>1.8674136321193639E-3</v>
      </c>
    </row>
    <row r="65" spans="20:29" x14ac:dyDescent="0.25">
      <c r="T65" s="2">
        <v>3.7154E-6</v>
      </c>
      <c r="U65">
        <v>64.260000000000005</v>
      </c>
      <c r="V65">
        <v>2.6775000000000002</v>
      </c>
      <c r="W65">
        <v>124.2</v>
      </c>
      <c r="X65">
        <v>1</v>
      </c>
      <c r="Y65" s="2">
        <v>74409000</v>
      </c>
      <c r="Z65" s="2">
        <v>228050000</v>
      </c>
      <c r="AA65">
        <v>142.83000000000001</v>
      </c>
      <c r="AB65">
        <v>86.783000000000001</v>
      </c>
      <c r="AC65">
        <f t="shared" si="0"/>
        <v>1.8674136321193639E-3</v>
      </c>
    </row>
    <row r="66" spans="20:29" x14ac:dyDescent="0.25">
      <c r="T66" s="2">
        <v>3.8019E-6</v>
      </c>
      <c r="U66">
        <v>64.260000000000005</v>
      </c>
      <c r="V66">
        <v>2.6775000000000002</v>
      </c>
      <c r="W66">
        <v>124.2</v>
      </c>
      <c r="X66">
        <v>1</v>
      </c>
      <c r="Y66" s="2">
        <v>74409000</v>
      </c>
      <c r="Z66" s="2">
        <v>228050000</v>
      </c>
      <c r="AA66">
        <v>142.83000000000001</v>
      </c>
      <c r="AB66">
        <v>86.781999999999996</v>
      </c>
      <c r="AC66">
        <f t="shared" si="0"/>
        <v>1.8674136321193639E-3</v>
      </c>
    </row>
    <row r="67" spans="20:29" x14ac:dyDescent="0.25">
      <c r="T67" s="2">
        <v>3.8905000000000003E-6</v>
      </c>
      <c r="U67">
        <v>64.260000000000005</v>
      </c>
      <c r="V67">
        <v>2.6775000000000002</v>
      </c>
      <c r="W67">
        <v>124.19</v>
      </c>
      <c r="X67">
        <v>1</v>
      </c>
      <c r="Y67" s="2">
        <v>74409000</v>
      </c>
      <c r="Z67" s="2">
        <v>228050000</v>
      </c>
      <c r="AA67">
        <v>142.83000000000001</v>
      </c>
      <c r="AB67">
        <v>86.781000000000006</v>
      </c>
      <c r="AC67">
        <f t="shared" si="0"/>
        <v>2.0230314347960696E-3</v>
      </c>
    </row>
    <row r="68" spans="20:29" x14ac:dyDescent="0.25">
      <c r="T68" s="2">
        <v>3.9810999999999999E-6</v>
      </c>
      <c r="U68">
        <v>64.260000000000005</v>
      </c>
      <c r="V68">
        <v>2.6775000000000002</v>
      </c>
      <c r="W68">
        <v>124.19</v>
      </c>
      <c r="X68">
        <v>1</v>
      </c>
      <c r="Y68" s="2">
        <v>74409000</v>
      </c>
      <c r="Z68" s="2">
        <v>228050000</v>
      </c>
      <c r="AA68">
        <v>142.83000000000001</v>
      </c>
      <c r="AB68">
        <v>86.781000000000006</v>
      </c>
      <c r="AC68">
        <f t="shared" si="0"/>
        <v>2.0230314347960696E-3</v>
      </c>
    </row>
    <row r="69" spans="20:29" x14ac:dyDescent="0.25">
      <c r="T69" s="2">
        <v>4.0737999999999999E-6</v>
      </c>
      <c r="U69">
        <v>64.260000000000005</v>
      </c>
      <c r="V69">
        <v>2.6775000000000002</v>
      </c>
      <c r="W69">
        <v>124.19</v>
      </c>
      <c r="X69">
        <v>1</v>
      </c>
      <c r="Y69" s="2">
        <v>74409000</v>
      </c>
      <c r="Z69" s="2">
        <v>228050000</v>
      </c>
      <c r="AA69">
        <v>142.82</v>
      </c>
      <c r="AB69">
        <v>86.78</v>
      </c>
      <c r="AC69">
        <f t="shared" si="0"/>
        <v>2.0230314347960696E-3</v>
      </c>
    </row>
    <row r="70" spans="20:29" x14ac:dyDescent="0.25">
      <c r="T70" s="2">
        <v>4.1687000000000004E-6</v>
      </c>
      <c r="U70">
        <v>64.260000000000005</v>
      </c>
      <c r="V70">
        <v>2.6775000000000002</v>
      </c>
      <c r="W70">
        <v>124.18</v>
      </c>
      <c r="X70">
        <v>1</v>
      </c>
      <c r="Y70" s="2">
        <v>74409000</v>
      </c>
      <c r="Z70" s="2">
        <v>228050000</v>
      </c>
      <c r="AA70">
        <v>142.82</v>
      </c>
      <c r="AB70">
        <v>86.778999999999996</v>
      </c>
      <c r="AC70">
        <f t="shared" si="0"/>
        <v>2.1786492374725546E-3</v>
      </c>
    </row>
    <row r="71" spans="20:29" x14ac:dyDescent="0.25">
      <c r="T71" s="2">
        <v>4.2657999999999999E-6</v>
      </c>
      <c r="U71">
        <v>64.260000000000005</v>
      </c>
      <c r="V71">
        <v>2.6775000000000002</v>
      </c>
      <c r="W71">
        <v>124.18</v>
      </c>
      <c r="X71">
        <v>1</v>
      </c>
      <c r="Y71" s="2">
        <v>74409000</v>
      </c>
      <c r="Z71" s="2">
        <v>228050000</v>
      </c>
      <c r="AA71">
        <v>142.82</v>
      </c>
      <c r="AB71">
        <v>86.778999999999996</v>
      </c>
      <c r="AC71">
        <f t="shared" si="0"/>
        <v>2.1786492374725546E-3</v>
      </c>
    </row>
    <row r="72" spans="20:29" x14ac:dyDescent="0.25">
      <c r="T72" s="2">
        <v>4.3652000000000002E-6</v>
      </c>
      <c r="U72">
        <v>64.260000000000005</v>
      </c>
      <c r="V72">
        <v>2.6775000000000002</v>
      </c>
      <c r="W72">
        <v>124.18</v>
      </c>
      <c r="X72">
        <v>1</v>
      </c>
      <c r="Y72" s="2">
        <v>74409000</v>
      </c>
      <c r="Z72" s="2">
        <v>228050000</v>
      </c>
      <c r="AA72">
        <v>142.81</v>
      </c>
      <c r="AB72">
        <v>86.778000000000006</v>
      </c>
      <c r="AC72">
        <f t="shared" si="0"/>
        <v>2.1786492374725546E-3</v>
      </c>
    </row>
    <row r="73" spans="20:29" x14ac:dyDescent="0.25">
      <c r="T73" s="2">
        <v>4.4668000000000002E-6</v>
      </c>
      <c r="U73">
        <v>64.260000000000005</v>
      </c>
      <c r="V73">
        <v>2.6775000000000002</v>
      </c>
      <c r="W73">
        <v>124.17</v>
      </c>
      <c r="X73">
        <v>1</v>
      </c>
      <c r="Y73" s="2">
        <v>74409000</v>
      </c>
      <c r="Z73" s="2">
        <v>228050000</v>
      </c>
      <c r="AA73">
        <v>142.81</v>
      </c>
      <c r="AB73">
        <v>86.777000000000001</v>
      </c>
      <c r="AC73">
        <f t="shared" ref="AC73:AC136" si="1">($W$8-W73)/U73</f>
        <v>2.3342670401492603E-3</v>
      </c>
    </row>
    <row r="74" spans="20:29" x14ac:dyDescent="0.25">
      <c r="T74" s="2">
        <v>4.5708999999999997E-6</v>
      </c>
      <c r="U74">
        <v>64.260000000000005</v>
      </c>
      <c r="V74">
        <v>2.6775000000000002</v>
      </c>
      <c r="W74">
        <v>124.17</v>
      </c>
      <c r="X74">
        <v>1</v>
      </c>
      <c r="Y74" s="2">
        <v>74409000</v>
      </c>
      <c r="Z74" s="2">
        <v>228050000</v>
      </c>
      <c r="AA74">
        <v>142.81</v>
      </c>
      <c r="AB74">
        <v>86.775999999999996</v>
      </c>
      <c r="AC74">
        <f t="shared" si="1"/>
        <v>2.3342670401492603E-3</v>
      </c>
    </row>
    <row r="75" spans="20:29" x14ac:dyDescent="0.25">
      <c r="T75" s="2">
        <v>4.6774000000000003E-6</v>
      </c>
      <c r="U75">
        <v>64.260000000000005</v>
      </c>
      <c r="V75">
        <v>2.6775000000000002</v>
      </c>
      <c r="W75">
        <v>124.16</v>
      </c>
      <c r="X75">
        <v>1</v>
      </c>
      <c r="Y75" s="2">
        <v>74409000</v>
      </c>
      <c r="Z75" s="2">
        <v>228050000</v>
      </c>
      <c r="AA75">
        <v>142.80000000000001</v>
      </c>
      <c r="AB75">
        <v>86.775999999999996</v>
      </c>
      <c r="AC75">
        <f t="shared" si="1"/>
        <v>2.4898848428259661E-3</v>
      </c>
    </row>
    <row r="76" spans="20:29" x14ac:dyDescent="0.25">
      <c r="T76" s="2">
        <v>4.7863000000000002E-6</v>
      </c>
      <c r="U76">
        <v>64.260000000000005</v>
      </c>
      <c r="V76">
        <v>2.6775000000000002</v>
      </c>
      <c r="W76">
        <v>124.16</v>
      </c>
      <c r="X76">
        <v>1</v>
      </c>
      <c r="Y76" s="2">
        <v>74409000</v>
      </c>
      <c r="Z76" s="2">
        <v>228050000</v>
      </c>
      <c r="AA76">
        <v>142.80000000000001</v>
      </c>
      <c r="AB76">
        <v>86.775000000000006</v>
      </c>
      <c r="AC76">
        <f t="shared" si="1"/>
        <v>2.4898848428259661E-3</v>
      </c>
    </row>
    <row r="77" spans="20:29" x14ac:dyDescent="0.25">
      <c r="T77" s="2">
        <v>4.8977999999999999E-6</v>
      </c>
      <c r="U77">
        <v>64.260000000000005</v>
      </c>
      <c r="V77">
        <v>2.6775000000000002</v>
      </c>
      <c r="W77">
        <v>124.16</v>
      </c>
      <c r="X77">
        <v>1</v>
      </c>
      <c r="Y77" s="2">
        <v>74409000</v>
      </c>
      <c r="Z77" s="2">
        <v>228050000</v>
      </c>
      <c r="AA77">
        <v>142.80000000000001</v>
      </c>
      <c r="AB77">
        <v>86.774000000000001</v>
      </c>
      <c r="AC77">
        <f t="shared" si="1"/>
        <v>2.4898848428259661E-3</v>
      </c>
    </row>
    <row r="78" spans="20:29" x14ac:dyDescent="0.25">
      <c r="T78" s="2">
        <v>5.0119000000000002E-6</v>
      </c>
      <c r="U78">
        <v>64.260000000000005</v>
      </c>
      <c r="V78">
        <v>2.6775000000000002</v>
      </c>
      <c r="W78">
        <v>124.15</v>
      </c>
      <c r="X78">
        <v>1</v>
      </c>
      <c r="Y78" s="2">
        <v>74409000</v>
      </c>
      <c r="Z78" s="2">
        <v>228050000</v>
      </c>
      <c r="AA78">
        <v>142.79</v>
      </c>
      <c r="AB78">
        <v>86.772999999999996</v>
      </c>
      <c r="AC78">
        <f t="shared" si="1"/>
        <v>2.6455026455024506E-3</v>
      </c>
    </row>
    <row r="79" spans="20:29" x14ac:dyDescent="0.25">
      <c r="T79" s="2">
        <v>5.1286000000000003E-6</v>
      </c>
      <c r="U79">
        <v>64.260000000000005</v>
      </c>
      <c r="V79">
        <v>2.6775000000000002</v>
      </c>
      <c r="W79">
        <v>124.15</v>
      </c>
      <c r="X79">
        <v>1</v>
      </c>
      <c r="Y79" s="2">
        <v>74409000</v>
      </c>
      <c r="Z79" s="2">
        <v>228050000</v>
      </c>
      <c r="AA79">
        <v>142.79</v>
      </c>
      <c r="AB79">
        <v>86.772000000000006</v>
      </c>
      <c r="AC79">
        <f t="shared" si="1"/>
        <v>2.6455026455024506E-3</v>
      </c>
    </row>
    <row r="80" spans="20:29" x14ac:dyDescent="0.25">
      <c r="T80" s="2">
        <v>5.2480999999999998E-6</v>
      </c>
      <c r="U80">
        <v>64.260000000000005</v>
      </c>
      <c r="V80">
        <v>2.6775000000000002</v>
      </c>
      <c r="W80">
        <v>124.14</v>
      </c>
      <c r="X80">
        <v>1</v>
      </c>
      <c r="Y80" s="2">
        <v>74409000</v>
      </c>
      <c r="Z80" s="2">
        <v>228050000</v>
      </c>
      <c r="AA80">
        <v>142.78</v>
      </c>
      <c r="AB80">
        <v>86.771000000000001</v>
      </c>
      <c r="AC80">
        <f t="shared" si="1"/>
        <v>2.8011204481791564E-3</v>
      </c>
    </row>
    <row r="81" spans="20:29" x14ac:dyDescent="0.25">
      <c r="T81" s="2">
        <v>5.3703000000000001E-6</v>
      </c>
      <c r="U81">
        <v>64.260000000000005</v>
      </c>
      <c r="V81">
        <v>2.6775000000000002</v>
      </c>
      <c r="W81">
        <v>124.14</v>
      </c>
      <c r="X81">
        <v>1</v>
      </c>
      <c r="Y81" s="2">
        <v>74409000</v>
      </c>
      <c r="Z81" s="2">
        <v>228050000</v>
      </c>
      <c r="AA81">
        <v>142.78</v>
      </c>
      <c r="AB81">
        <v>86.771000000000001</v>
      </c>
      <c r="AC81">
        <f t="shared" si="1"/>
        <v>2.8011204481791564E-3</v>
      </c>
    </row>
    <row r="82" spans="20:29" x14ac:dyDescent="0.25">
      <c r="T82" s="2">
        <v>5.4953999999999999E-6</v>
      </c>
      <c r="U82">
        <v>64.260000000000005</v>
      </c>
      <c r="V82">
        <v>2.6775000000000002</v>
      </c>
      <c r="W82">
        <v>124.14</v>
      </c>
      <c r="X82">
        <v>1</v>
      </c>
      <c r="Y82" s="2">
        <v>74409000</v>
      </c>
      <c r="Z82" s="2">
        <v>228050000</v>
      </c>
      <c r="AA82">
        <v>142.78</v>
      </c>
      <c r="AB82">
        <v>86.77</v>
      </c>
      <c r="AC82">
        <f t="shared" si="1"/>
        <v>2.8011204481791564E-3</v>
      </c>
    </row>
    <row r="83" spans="20:29" x14ac:dyDescent="0.25">
      <c r="T83" s="2">
        <v>5.6234000000000002E-6</v>
      </c>
      <c r="U83">
        <v>64.260000000000005</v>
      </c>
      <c r="V83">
        <v>2.6775000000000002</v>
      </c>
      <c r="W83">
        <v>124.13</v>
      </c>
      <c r="X83">
        <v>1</v>
      </c>
      <c r="Y83" s="2">
        <v>74409000</v>
      </c>
      <c r="Z83" s="2">
        <v>228050000</v>
      </c>
      <c r="AA83">
        <v>142.77000000000001</v>
      </c>
      <c r="AB83">
        <v>86.769000000000005</v>
      </c>
      <c r="AC83">
        <f t="shared" si="1"/>
        <v>2.9567382508558621E-3</v>
      </c>
    </row>
    <row r="84" spans="20:29" x14ac:dyDescent="0.25">
      <c r="T84" s="2">
        <v>5.7544000000000003E-6</v>
      </c>
      <c r="U84">
        <v>64.260000000000005</v>
      </c>
      <c r="V84">
        <v>2.6775000000000002</v>
      </c>
      <c r="W84">
        <v>124.13</v>
      </c>
      <c r="X84">
        <v>1</v>
      </c>
      <c r="Y84" s="2">
        <v>74409000</v>
      </c>
      <c r="Z84" s="2">
        <v>228050000</v>
      </c>
      <c r="AA84">
        <v>142.77000000000001</v>
      </c>
      <c r="AB84">
        <v>86.768000000000001</v>
      </c>
      <c r="AC84">
        <f t="shared" si="1"/>
        <v>2.9567382508558621E-3</v>
      </c>
    </row>
    <row r="85" spans="20:29" x14ac:dyDescent="0.25">
      <c r="T85" s="2">
        <v>5.8884000000000002E-6</v>
      </c>
      <c r="U85">
        <v>64.260000000000005</v>
      </c>
      <c r="V85">
        <v>2.6775000000000002</v>
      </c>
      <c r="W85">
        <v>124.12</v>
      </c>
      <c r="X85">
        <v>1</v>
      </c>
      <c r="Y85" s="2">
        <v>74409000</v>
      </c>
      <c r="Z85" s="2">
        <v>228050000</v>
      </c>
      <c r="AA85">
        <v>142.76</v>
      </c>
      <c r="AB85">
        <v>86.766999999999996</v>
      </c>
      <c r="AC85">
        <f t="shared" si="1"/>
        <v>3.1123560535323471E-3</v>
      </c>
    </row>
    <row r="86" spans="20:29" x14ac:dyDescent="0.25">
      <c r="T86" s="2">
        <v>6.0256000000000004E-6</v>
      </c>
      <c r="U86">
        <v>64.260000000000005</v>
      </c>
      <c r="V86">
        <v>2.6775000000000002</v>
      </c>
      <c r="W86">
        <v>124.12</v>
      </c>
      <c r="X86">
        <v>1</v>
      </c>
      <c r="Y86" s="2">
        <v>74409000</v>
      </c>
      <c r="Z86" s="2">
        <v>228050000</v>
      </c>
      <c r="AA86">
        <v>142.76</v>
      </c>
      <c r="AB86">
        <v>86.766000000000005</v>
      </c>
      <c r="AC86">
        <f t="shared" si="1"/>
        <v>3.1123560535323471E-3</v>
      </c>
    </row>
    <row r="87" spans="20:29" x14ac:dyDescent="0.25">
      <c r="T87" s="2">
        <v>6.1659999999999999E-6</v>
      </c>
      <c r="U87">
        <v>64.260000000000005</v>
      </c>
      <c r="V87">
        <v>2.6775000000000002</v>
      </c>
      <c r="W87">
        <v>124.11</v>
      </c>
      <c r="X87">
        <v>1</v>
      </c>
      <c r="Y87" s="2">
        <v>74409000</v>
      </c>
      <c r="Z87" s="2">
        <v>228050000</v>
      </c>
      <c r="AA87">
        <v>142.76</v>
      </c>
      <c r="AB87">
        <v>86.765000000000001</v>
      </c>
      <c r="AC87">
        <f t="shared" si="1"/>
        <v>3.2679738562090528E-3</v>
      </c>
    </row>
    <row r="88" spans="20:29" x14ac:dyDescent="0.25">
      <c r="T88" s="2">
        <v>6.3095999999999997E-6</v>
      </c>
      <c r="U88">
        <v>64.260000000000005</v>
      </c>
      <c r="V88">
        <v>2.6775000000000002</v>
      </c>
      <c r="W88">
        <v>124.11</v>
      </c>
      <c r="X88">
        <v>1</v>
      </c>
      <c r="Y88" s="2">
        <v>74409000</v>
      </c>
      <c r="Z88" s="2">
        <v>228050000</v>
      </c>
      <c r="AA88">
        <v>142.75</v>
      </c>
      <c r="AB88">
        <v>86.763999999999996</v>
      </c>
      <c r="AC88">
        <f t="shared" si="1"/>
        <v>3.2679738562090528E-3</v>
      </c>
    </row>
    <row r="89" spans="20:29" x14ac:dyDescent="0.25">
      <c r="T89" s="2">
        <v>6.4564999999999999E-6</v>
      </c>
      <c r="U89">
        <v>64.260000000000005</v>
      </c>
      <c r="V89">
        <v>2.6775000000000002</v>
      </c>
      <c r="W89">
        <v>124.1</v>
      </c>
      <c r="X89">
        <v>1</v>
      </c>
      <c r="Y89" s="2">
        <v>74409000</v>
      </c>
      <c r="Z89" s="2">
        <v>228050000</v>
      </c>
      <c r="AA89">
        <v>142.75</v>
      </c>
      <c r="AB89">
        <v>86.763000000000005</v>
      </c>
      <c r="AC89">
        <f t="shared" si="1"/>
        <v>3.4235916588857586E-3</v>
      </c>
    </row>
    <row r="90" spans="20:29" x14ac:dyDescent="0.25">
      <c r="T90" s="2">
        <v>6.6069000000000002E-6</v>
      </c>
      <c r="U90">
        <v>64.260000000000005</v>
      </c>
      <c r="V90">
        <v>2.6775000000000002</v>
      </c>
      <c r="W90">
        <v>124.09</v>
      </c>
      <c r="X90">
        <v>1</v>
      </c>
      <c r="Y90" s="2">
        <v>74409000</v>
      </c>
      <c r="Z90" s="2">
        <v>228050000</v>
      </c>
      <c r="AA90">
        <v>142.74</v>
      </c>
      <c r="AB90">
        <v>86.762</v>
      </c>
      <c r="AC90">
        <f t="shared" si="1"/>
        <v>3.5792094615622431E-3</v>
      </c>
    </row>
    <row r="91" spans="20:29" x14ac:dyDescent="0.25">
      <c r="T91" s="2">
        <v>6.7607999999999997E-6</v>
      </c>
      <c r="U91">
        <v>64.260000000000005</v>
      </c>
      <c r="V91">
        <v>2.6775000000000002</v>
      </c>
      <c r="W91">
        <v>124.09</v>
      </c>
      <c r="X91">
        <v>1</v>
      </c>
      <c r="Y91" s="2">
        <v>74409000</v>
      </c>
      <c r="Z91" s="2">
        <v>228050000</v>
      </c>
      <c r="AA91">
        <v>142.74</v>
      </c>
      <c r="AB91">
        <v>86.760999999999996</v>
      </c>
      <c r="AC91">
        <f t="shared" si="1"/>
        <v>3.5792094615622431E-3</v>
      </c>
    </row>
    <row r="92" spans="20:29" x14ac:dyDescent="0.25">
      <c r="T92" s="2">
        <v>6.9183000000000003E-6</v>
      </c>
      <c r="U92">
        <v>64.260000000000005</v>
      </c>
      <c r="V92">
        <v>2.6775000000000002</v>
      </c>
      <c r="W92">
        <v>124.08</v>
      </c>
      <c r="X92">
        <v>1</v>
      </c>
      <c r="Y92" s="2">
        <v>74409000</v>
      </c>
      <c r="Z92" s="2">
        <v>228050000</v>
      </c>
      <c r="AA92">
        <v>142.72999999999999</v>
      </c>
      <c r="AB92">
        <v>86.759</v>
      </c>
      <c r="AC92">
        <f t="shared" si="1"/>
        <v>3.7348272642389489E-3</v>
      </c>
    </row>
    <row r="93" spans="20:29" x14ac:dyDescent="0.25">
      <c r="T93" s="2">
        <v>7.0794999999999997E-6</v>
      </c>
      <c r="U93">
        <v>64.260000000000005</v>
      </c>
      <c r="V93">
        <v>2.6775000000000002</v>
      </c>
      <c r="W93">
        <v>124.08</v>
      </c>
      <c r="X93">
        <v>1</v>
      </c>
      <c r="Y93" s="2">
        <v>74409000</v>
      </c>
      <c r="Z93" s="2">
        <v>228050000</v>
      </c>
      <c r="AA93">
        <v>142.72999999999999</v>
      </c>
      <c r="AB93">
        <v>86.757999999999996</v>
      </c>
      <c r="AC93">
        <f t="shared" si="1"/>
        <v>3.7348272642389489E-3</v>
      </c>
    </row>
    <row r="94" spans="20:29" x14ac:dyDescent="0.25">
      <c r="T94" s="2">
        <v>7.2443999999999996E-6</v>
      </c>
      <c r="U94">
        <v>64.260000000000005</v>
      </c>
      <c r="V94">
        <v>2.6775000000000002</v>
      </c>
      <c r="W94">
        <v>124.07</v>
      </c>
      <c r="X94">
        <v>1</v>
      </c>
      <c r="Y94" s="2">
        <v>74409000</v>
      </c>
      <c r="Z94" s="2">
        <v>228050000</v>
      </c>
      <c r="AA94">
        <v>142.72</v>
      </c>
      <c r="AB94">
        <v>86.757000000000005</v>
      </c>
      <c r="AC94">
        <f t="shared" si="1"/>
        <v>3.8904450669156546E-3</v>
      </c>
    </row>
    <row r="95" spans="20:29" x14ac:dyDescent="0.25">
      <c r="T95" s="2">
        <v>7.4131000000000002E-6</v>
      </c>
      <c r="U95">
        <v>64.260000000000005</v>
      </c>
      <c r="V95">
        <v>2.6775000000000002</v>
      </c>
      <c r="W95">
        <v>124.07</v>
      </c>
      <c r="X95">
        <v>1</v>
      </c>
      <c r="Y95" s="2">
        <v>74409000</v>
      </c>
      <c r="Z95" s="2">
        <v>228050000</v>
      </c>
      <c r="AA95">
        <v>142.71</v>
      </c>
      <c r="AB95">
        <v>86.756</v>
      </c>
      <c r="AC95">
        <f t="shared" si="1"/>
        <v>3.8904450669156546E-3</v>
      </c>
    </row>
    <row r="96" spans="20:29" x14ac:dyDescent="0.25">
      <c r="T96" s="2">
        <v>7.5858000000000003E-6</v>
      </c>
      <c r="U96">
        <v>64.260000000000005</v>
      </c>
      <c r="V96">
        <v>2.6775000000000002</v>
      </c>
      <c r="W96">
        <v>124.06</v>
      </c>
      <c r="X96">
        <v>1</v>
      </c>
      <c r="Y96" s="2">
        <v>74409000</v>
      </c>
      <c r="Z96" s="2">
        <v>228050000</v>
      </c>
      <c r="AA96">
        <v>142.71</v>
      </c>
      <c r="AB96">
        <v>86.754999999999995</v>
      </c>
      <c r="AC96">
        <f t="shared" si="1"/>
        <v>4.0460628695921392E-3</v>
      </c>
    </row>
    <row r="97" spans="20:29" x14ac:dyDescent="0.25">
      <c r="T97" s="2">
        <v>7.7625000000000006E-6</v>
      </c>
      <c r="U97">
        <v>64.260000000000005</v>
      </c>
      <c r="V97">
        <v>2.6775000000000002</v>
      </c>
      <c r="W97">
        <v>124.06</v>
      </c>
      <c r="X97">
        <v>1</v>
      </c>
      <c r="Y97" s="2">
        <v>74409000</v>
      </c>
      <c r="Z97" s="2">
        <v>228050000</v>
      </c>
      <c r="AA97">
        <v>142.69999999999999</v>
      </c>
      <c r="AB97">
        <v>86.754000000000005</v>
      </c>
      <c r="AC97">
        <f t="shared" si="1"/>
        <v>4.0460628695921392E-3</v>
      </c>
    </row>
    <row r="98" spans="20:29" x14ac:dyDescent="0.25">
      <c r="T98" s="2">
        <v>7.9433000000000007E-6</v>
      </c>
      <c r="U98">
        <v>64.260000000000005</v>
      </c>
      <c r="V98">
        <v>2.6775000000000002</v>
      </c>
      <c r="W98">
        <v>124.05</v>
      </c>
      <c r="X98">
        <v>1</v>
      </c>
      <c r="Y98" s="2">
        <v>74409000</v>
      </c>
      <c r="Z98" s="2">
        <v>228050000</v>
      </c>
      <c r="AA98">
        <v>142.69999999999999</v>
      </c>
      <c r="AB98">
        <v>86.753</v>
      </c>
      <c r="AC98">
        <f t="shared" si="1"/>
        <v>4.2016806722688449E-3</v>
      </c>
    </row>
    <row r="99" spans="20:29" x14ac:dyDescent="0.25">
      <c r="T99" s="2">
        <v>8.1282999999999997E-6</v>
      </c>
      <c r="U99">
        <v>64.260000000000005</v>
      </c>
      <c r="V99">
        <v>2.6775000000000002</v>
      </c>
      <c r="W99">
        <v>124.04</v>
      </c>
      <c r="X99">
        <v>1</v>
      </c>
      <c r="Y99" s="2">
        <v>74409000</v>
      </c>
      <c r="Z99" s="2">
        <v>228050000</v>
      </c>
      <c r="AA99">
        <v>142.69</v>
      </c>
      <c r="AB99">
        <v>86.751000000000005</v>
      </c>
      <c r="AC99">
        <f t="shared" si="1"/>
        <v>4.3572984749453304E-3</v>
      </c>
    </row>
    <row r="100" spans="20:29" x14ac:dyDescent="0.25">
      <c r="T100" s="2">
        <v>8.3175999999999998E-6</v>
      </c>
      <c r="U100">
        <v>64.260000000000005</v>
      </c>
      <c r="V100">
        <v>2.6775000000000002</v>
      </c>
      <c r="W100">
        <v>124.04</v>
      </c>
      <c r="X100">
        <v>1</v>
      </c>
      <c r="Y100" s="2">
        <v>74409000</v>
      </c>
      <c r="Z100" s="2">
        <v>228050000</v>
      </c>
      <c r="AA100">
        <v>142.68</v>
      </c>
      <c r="AB100">
        <v>86.75</v>
      </c>
      <c r="AC100">
        <f t="shared" si="1"/>
        <v>4.3572984749453304E-3</v>
      </c>
    </row>
    <row r="101" spans="20:29" x14ac:dyDescent="0.25">
      <c r="T101" s="2">
        <v>8.5113999999999995E-6</v>
      </c>
      <c r="U101">
        <v>64.260000000000005</v>
      </c>
      <c r="V101">
        <v>2.6775000000000002</v>
      </c>
      <c r="W101">
        <v>124.03</v>
      </c>
      <c r="X101">
        <v>1</v>
      </c>
      <c r="Y101" s="2">
        <v>74409000</v>
      </c>
      <c r="Z101" s="2">
        <v>228050000</v>
      </c>
      <c r="AA101">
        <v>142.68</v>
      </c>
      <c r="AB101">
        <v>86.748999999999995</v>
      </c>
      <c r="AC101">
        <f t="shared" si="1"/>
        <v>4.5129162776220361E-3</v>
      </c>
    </row>
    <row r="102" spans="20:29" x14ac:dyDescent="0.25">
      <c r="T102" s="2">
        <v>8.7096000000000004E-6</v>
      </c>
      <c r="U102">
        <v>64.260000000000005</v>
      </c>
      <c r="V102">
        <v>2.6775000000000002</v>
      </c>
      <c r="W102">
        <v>124.03</v>
      </c>
      <c r="X102">
        <v>1</v>
      </c>
      <c r="Y102" s="2">
        <v>74409000</v>
      </c>
      <c r="Z102" s="2">
        <v>228050000</v>
      </c>
      <c r="AA102">
        <v>142.66999999999999</v>
      </c>
      <c r="AB102">
        <v>86.748000000000005</v>
      </c>
      <c r="AC102">
        <f t="shared" si="1"/>
        <v>4.5129162776220361E-3</v>
      </c>
    </row>
    <row r="103" spans="20:29" x14ac:dyDescent="0.25">
      <c r="T103" s="2">
        <v>8.9124999999999998E-6</v>
      </c>
      <c r="U103">
        <v>64.260000000000005</v>
      </c>
      <c r="V103">
        <v>2.6775000000000002</v>
      </c>
      <c r="W103">
        <v>124.02</v>
      </c>
      <c r="X103">
        <v>1</v>
      </c>
      <c r="Y103" s="2">
        <v>74409000</v>
      </c>
      <c r="Z103" s="2">
        <v>228050000</v>
      </c>
      <c r="AA103">
        <v>142.66</v>
      </c>
      <c r="AB103">
        <v>86.745999999999995</v>
      </c>
      <c r="AC103">
        <f t="shared" si="1"/>
        <v>4.6685340802987418E-3</v>
      </c>
    </row>
    <row r="104" spans="20:29" x14ac:dyDescent="0.25">
      <c r="T104" s="2">
        <v>9.1200999999999993E-6</v>
      </c>
      <c r="U104">
        <v>64.260000000000005</v>
      </c>
      <c r="V104">
        <v>2.6775000000000002</v>
      </c>
      <c r="W104">
        <v>124.01</v>
      </c>
      <c r="X104">
        <v>1</v>
      </c>
      <c r="Y104" s="2">
        <v>74409000</v>
      </c>
      <c r="Z104" s="2">
        <v>228050000</v>
      </c>
      <c r="AA104">
        <v>142.65</v>
      </c>
      <c r="AB104">
        <v>86.745000000000005</v>
      </c>
      <c r="AC104">
        <f t="shared" si="1"/>
        <v>4.8241518829752264E-3</v>
      </c>
    </row>
    <row r="105" spans="20:29" x14ac:dyDescent="0.25">
      <c r="T105" s="2">
        <v>9.3324999999999992E-6</v>
      </c>
      <c r="U105">
        <v>64.260000000000005</v>
      </c>
      <c r="V105">
        <v>2.6775000000000002</v>
      </c>
      <c r="W105">
        <v>124.01</v>
      </c>
      <c r="X105">
        <v>1</v>
      </c>
      <c r="Y105" s="2">
        <v>74409000</v>
      </c>
      <c r="Z105" s="2">
        <v>228050000</v>
      </c>
      <c r="AA105">
        <v>142.65</v>
      </c>
      <c r="AB105">
        <v>86.744</v>
      </c>
      <c r="AC105">
        <f t="shared" si="1"/>
        <v>4.8241518829752264E-3</v>
      </c>
    </row>
    <row r="106" spans="20:29" x14ac:dyDescent="0.25">
      <c r="T106" s="2">
        <v>9.5498999999999998E-6</v>
      </c>
      <c r="U106">
        <v>64.260000000000005</v>
      </c>
      <c r="V106">
        <v>2.6775000000000002</v>
      </c>
      <c r="W106">
        <v>124</v>
      </c>
      <c r="X106">
        <v>1</v>
      </c>
      <c r="Y106" s="2">
        <v>74409000</v>
      </c>
      <c r="Z106" s="2">
        <v>228050000</v>
      </c>
      <c r="AA106">
        <v>142.63999999999999</v>
      </c>
      <c r="AB106">
        <v>86.742000000000004</v>
      </c>
      <c r="AC106">
        <f t="shared" si="1"/>
        <v>4.9797696856519321E-3</v>
      </c>
    </row>
    <row r="107" spans="20:29" x14ac:dyDescent="0.25">
      <c r="T107" s="2">
        <v>9.7723999999999998E-6</v>
      </c>
      <c r="U107">
        <v>64.260000000000005</v>
      </c>
      <c r="V107">
        <v>2.6775000000000002</v>
      </c>
      <c r="W107">
        <v>123.99</v>
      </c>
      <c r="X107">
        <v>1</v>
      </c>
      <c r="Y107" s="2">
        <v>74409000</v>
      </c>
      <c r="Z107" s="2">
        <v>228050000</v>
      </c>
      <c r="AA107">
        <v>142.63</v>
      </c>
      <c r="AB107">
        <v>86.741</v>
      </c>
      <c r="AC107">
        <f t="shared" si="1"/>
        <v>5.1353874883286379E-3</v>
      </c>
    </row>
    <row r="108" spans="20:29" x14ac:dyDescent="0.25">
      <c r="T108" s="2">
        <v>1.0000000000000001E-5</v>
      </c>
      <c r="U108">
        <v>64.260000000000005</v>
      </c>
      <c r="V108">
        <v>2.6775000000000002</v>
      </c>
      <c r="W108">
        <v>123.99</v>
      </c>
      <c r="X108">
        <v>1</v>
      </c>
      <c r="Y108" s="2">
        <v>74409000</v>
      </c>
      <c r="Z108" s="2">
        <v>228050000</v>
      </c>
      <c r="AA108">
        <v>142.62</v>
      </c>
      <c r="AB108">
        <v>86.739000000000004</v>
      </c>
      <c r="AC108">
        <f t="shared" si="1"/>
        <v>5.1353874883286379E-3</v>
      </c>
    </row>
    <row r="109" spans="20:29" x14ac:dyDescent="0.25">
      <c r="T109" s="2">
        <v>1.0233E-5</v>
      </c>
      <c r="U109">
        <v>64.260000000000005</v>
      </c>
      <c r="V109">
        <v>2.6775000000000002</v>
      </c>
      <c r="W109">
        <v>123.98</v>
      </c>
      <c r="X109">
        <v>1</v>
      </c>
      <c r="Y109" s="2">
        <v>74409000</v>
      </c>
      <c r="Z109" s="2">
        <v>228050000</v>
      </c>
      <c r="AA109">
        <v>142.61000000000001</v>
      </c>
      <c r="AB109">
        <v>86.738</v>
      </c>
      <c r="AC109">
        <f t="shared" si="1"/>
        <v>5.2910052910051224E-3</v>
      </c>
    </row>
    <row r="110" spans="20:29" x14ac:dyDescent="0.25">
      <c r="T110" s="2">
        <v>1.0471E-5</v>
      </c>
      <c r="U110">
        <v>64.260000000000005</v>
      </c>
      <c r="V110">
        <v>2.6775000000000002</v>
      </c>
      <c r="W110">
        <v>123.97</v>
      </c>
      <c r="X110">
        <v>1</v>
      </c>
      <c r="Y110" s="2">
        <v>74409000</v>
      </c>
      <c r="Z110" s="2">
        <v>228050000</v>
      </c>
      <c r="AA110">
        <v>142.61000000000001</v>
      </c>
      <c r="AB110">
        <v>86.736000000000004</v>
      </c>
      <c r="AC110">
        <f t="shared" si="1"/>
        <v>5.4466230936818282E-3</v>
      </c>
    </row>
    <row r="111" spans="20:29" x14ac:dyDescent="0.25">
      <c r="T111" s="2">
        <v>1.0715E-5</v>
      </c>
      <c r="U111">
        <v>64.260000000000005</v>
      </c>
      <c r="V111">
        <v>2.6775000000000002</v>
      </c>
      <c r="W111">
        <v>123.96</v>
      </c>
      <c r="X111">
        <v>1</v>
      </c>
      <c r="Y111" s="2">
        <v>74409000</v>
      </c>
      <c r="Z111" s="2">
        <v>228050000</v>
      </c>
      <c r="AA111">
        <v>142.6</v>
      </c>
      <c r="AB111">
        <v>86.733999999999995</v>
      </c>
      <c r="AC111">
        <f t="shared" si="1"/>
        <v>5.6022408963585339E-3</v>
      </c>
    </row>
    <row r="112" spans="20:29" x14ac:dyDescent="0.25">
      <c r="T112" s="2">
        <v>1.0964999999999999E-5</v>
      </c>
      <c r="U112">
        <v>64.260000000000005</v>
      </c>
      <c r="V112">
        <v>2.6775000000000002</v>
      </c>
      <c r="W112">
        <v>123.96</v>
      </c>
      <c r="X112">
        <v>1</v>
      </c>
      <c r="Y112" s="2">
        <v>74409000</v>
      </c>
      <c r="Z112" s="2">
        <v>228050000</v>
      </c>
      <c r="AA112">
        <v>142.59</v>
      </c>
      <c r="AB112">
        <v>86.733000000000004</v>
      </c>
      <c r="AC112">
        <f t="shared" si="1"/>
        <v>5.6022408963585339E-3</v>
      </c>
    </row>
    <row r="113" spans="20:29" x14ac:dyDescent="0.25">
      <c r="T113" s="2">
        <v>1.1219999999999999E-5</v>
      </c>
      <c r="U113">
        <v>64.260000000000005</v>
      </c>
      <c r="V113">
        <v>2.6775000000000002</v>
      </c>
      <c r="W113">
        <v>123.95</v>
      </c>
      <c r="X113">
        <v>1</v>
      </c>
      <c r="Y113" s="2">
        <v>74409000</v>
      </c>
      <c r="Z113" s="2">
        <v>228050000</v>
      </c>
      <c r="AA113">
        <v>142.58000000000001</v>
      </c>
      <c r="AB113">
        <v>86.730999999999995</v>
      </c>
      <c r="AC113">
        <f t="shared" si="1"/>
        <v>5.7578586990350185E-3</v>
      </c>
    </row>
    <row r="114" spans="20:29" x14ac:dyDescent="0.25">
      <c r="T114" s="2">
        <v>1.1482E-5</v>
      </c>
      <c r="U114">
        <v>64.260000000000005</v>
      </c>
      <c r="V114">
        <v>2.6775000000000002</v>
      </c>
      <c r="W114">
        <v>123.94</v>
      </c>
      <c r="X114">
        <v>1</v>
      </c>
      <c r="Y114" s="2">
        <v>74409000</v>
      </c>
      <c r="Z114" s="2">
        <v>228050000</v>
      </c>
      <c r="AA114">
        <v>142.57</v>
      </c>
      <c r="AB114">
        <v>86.728999999999999</v>
      </c>
      <c r="AC114">
        <f t="shared" si="1"/>
        <v>5.9134765017117242E-3</v>
      </c>
    </row>
    <row r="115" spans="20:29" x14ac:dyDescent="0.25">
      <c r="T115" s="2">
        <v>1.1749000000000001E-5</v>
      </c>
      <c r="U115">
        <v>64.260000000000005</v>
      </c>
      <c r="V115">
        <v>2.6775000000000002</v>
      </c>
      <c r="W115">
        <v>123.93</v>
      </c>
      <c r="X115">
        <v>1</v>
      </c>
      <c r="Y115" s="2">
        <v>74409000</v>
      </c>
      <c r="Z115" s="2">
        <v>228050000</v>
      </c>
      <c r="AA115">
        <v>142.56</v>
      </c>
      <c r="AB115">
        <v>86.727999999999994</v>
      </c>
      <c r="AC115">
        <f t="shared" si="1"/>
        <v>6.0690943043882097E-3</v>
      </c>
    </row>
    <row r="116" spans="20:29" x14ac:dyDescent="0.25">
      <c r="T116" s="2">
        <v>1.2023E-5</v>
      </c>
      <c r="U116">
        <v>64.260000000000005</v>
      </c>
      <c r="V116">
        <v>2.6775000000000002</v>
      </c>
      <c r="W116">
        <v>123.92</v>
      </c>
      <c r="X116">
        <v>1</v>
      </c>
      <c r="Y116" s="2">
        <v>74409000</v>
      </c>
      <c r="Z116" s="2">
        <v>228050000</v>
      </c>
      <c r="AA116">
        <v>142.55000000000001</v>
      </c>
      <c r="AB116">
        <v>86.725999999999999</v>
      </c>
      <c r="AC116">
        <f t="shared" si="1"/>
        <v>6.2247121070649154E-3</v>
      </c>
    </row>
    <row r="117" spans="20:29" x14ac:dyDescent="0.25">
      <c r="T117" s="2">
        <v>1.2303000000000001E-5</v>
      </c>
      <c r="U117">
        <v>64.260000000000005</v>
      </c>
      <c r="V117">
        <v>2.6775000000000002</v>
      </c>
      <c r="W117">
        <v>123.91</v>
      </c>
      <c r="X117">
        <v>1</v>
      </c>
      <c r="Y117" s="2">
        <v>74409000</v>
      </c>
      <c r="Z117" s="2">
        <v>228050000</v>
      </c>
      <c r="AA117">
        <v>142.54</v>
      </c>
      <c r="AB117">
        <v>86.724000000000004</v>
      </c>
      <c r="AC117">
        <f t="shared" si="1"/>
        <v>6.3803299097416211E-3</v>
      </c>
    </row>
    <row r="118" spans="20:29" x14ac:dyDescent="0.25">
      <c r="T118" s="2">
        <v>1.2588999999999999E-5</v>
      </c>
      <c r="U118">
        <v>64.260000000000005</v>
      </c>
      <c r="V118">
        <v>2.6775000000000002</v>
      </c>
      <c r="W118">
        <v>123.9</v>
      </c>
      <c r="X118">
        <v>1</v>
      </c>
      <c r="Y118" s="2">
        <v>74409000</v>
      </c>
      <c r="Z118" s="2">
        <v>228050000</v>
      </c>
      <c r="AA118">
        <v>142.53</v>
      </c>
      <c r="AB118">
        <v>86.721999999999994</v>
      </c>
      <c r="AC118">
        <f t="shared" si="1"/>
        <v>6.5359477124181057E-3</v>
      </c>
    </row>
    <row r="119" spans="20:29" x14ac:dyDescent="0.25">
      <c r="T119" s="2">
        <v>1.2882E-5</v>
      </c>
      <c r="U119">
        <v>64.260000000000005</v>
      </c>
      <c r="V119">
        <v>2.6775000000000002</v>
      </c>
      <c r="W119">
        <v>123.89</v>
      </c>
      <c r="X119">
        <v>1</v>
      </c>
      <c r="Y119" s="2">
        <v>74409000</v>
      </c>
      <c r="Z119" s="2">
        <v>228050000</v>
      </c>
      <c r="AA119">
        <v>142.52000000000001</v>
      </c>
      <c r="AB119">
        <v>86.72</v>
      </c>
      <c r="AC119">
        <f t="shared" si="1"/>
        <v>6.6915655150948114E-3</v>
      </c>
    </row>
    <row r="120" spans="20:29" x14ac:dyDescent="0.25">
      <c r="T120" s="2">
        <v>1.3183000000000001E-5</v>
      </c>
      <c r="U120">
        <v>64.260000000000005</v>
      </c>
      <c r="V120">
        <v>2.6775000000000002</v>
      </c>
      <c r="W120">
        <v>123.89</v>
      </c>
      <c r="X120">
        <v>1</v>
      </c>
      <c r="Y120" s="2">
        <v>74409000</v>
      </c>
      <c r="Z120" s="2">
        <v>228050000</v>
      </c>
      <c r="AA120">
        <v>142.51</v>
      </c>
      <c r="AB120">
        <v>86.718000000000004</v>
      </c>
      <c r="AC120">
        <f t="shared" si="1"/>
        <v>6.6915655150948114E-3</v>
      </c>
    </row>
    <row r="121" spans="20:29" x14ac:dyDescent="0.25">
      <c r="T121" s="2">
        <v>1.349E-5</v>
      </c>
      <c r="U121">
        <v>64.260000000000005</v>
      </c>
      <c r="V121">
        <v>2.6775000000000002</v>
      </c>
      <c r="W121">
        <v>123.88</v>
      </c>
      <c r="X121">
        <v>1</v>
      </c>
      <c r="Y121" s="2">
        <v>74409000</v>
      </c>
      <c r="Z121" s="2">
        <v>228050000</v>
      </c>
      <c r="AA121">
        <v>142.5</v>
      </c>
      <c r="AB121">
        <v>86.715999999999994</v>
      </c>
      <c r="AC121">
        <f t="shared" si="1"/>
        <v>6.8471833177715172E-3</v>
      </c>
    </row>
    <row r="122" spans="20:29" x14ac:dyDescent="0.25">
      <c r="T122" s="2">
        <v>1.3804E-5</v>
      </c>
      <c r="U122">
        <v>64.260000000000005</v>
      </c>
      <c r="V122">
        <v>2.6775000000000002</v>
      </c>
      <c r="W122">
        <v>123.87</v>
      </c>
      <c r="X122">
        <v>1</v>
      </c>
      <c r="Y122" s="2">
        <v>74409000</v>
      </c>
      <c r="Z122" s="2">
        <v>228050000</v>
      </c>
      <c r="AA122">
        <v>142.49</v>
      </c>
      <c r="AB122">
        <v>86.715000000000003</v>
      </c>
      <c r="AC122">
        <f t="shared" si="1"/>
        <v>7.0028011204480017E-3</v>
      </c>
    </row>
    <row r="123" spans="20:29" x14ac:dyDescent="0.25">
      <c r="T123" s="2">
        <v>1.4124999999999999E-5</v>
      </c>
      <c r="U123">
        <v>64.260000000000005</v>
      </c>
      <c r="V123">
        <v>2.6775000000000002</v>
      </c>
      <c r="W123">
        <v>123.86</v>
      </c>
      <c r="X123">
        <v>1</v>
      </c>
      <c r="Y123" s="2">
        <v>74409000</v>
      </c>
      <c r="Z123" s="2">
        <v>228050000</v>
      </c>
      <c r="AA123">
        <v>142.47999999999999</v>
      </c>
      <c r="AB123">
        <v>86.712999999999994</v>
      </c>
      <c r="AC123">
        <f t="shared" si="1"/>
        <v>7.1584189231247075E-3</v>
      </c>
    </row>
    <row r="124" spans="20:29" x14ac:dyDescent="0.25">
      <c r="T124" s="2">
        <v>1.4453999999999999E-5</v>
      </c>
      <c r="U124">
        <v>64.260000000000005</v>
      </c>
      <c r="V124">
        <v>2.6775000000000002</v>
      </c>
      <c r="W124">
        <v>123.85</v>
      </c>
      <c r="X124">
        <v>1</v>
      </c>
      <c r="Y124" s="2">
        <v>74409000</v>
      </c>
      <c r="Z124" s="2">
        <v>228050000</v>
      </c>
      <c r="AA124">
        <v>142.47</v>
      </c>
      <c r="AB124">
        <v>86.710999999999999</v>
      </c>
      <c r="AC124">
        <f t="shared" si="1"/>
        <v>7.3140367258014132E-3</v>
      </c>
    </row>
    <row r="125" spans="20:29" x14ac:dyDescent="0.25">
      <c r="T125" s="2">
        <v>1.4791E-5</v>
      </c>
      <c r="U125">
        <v>64.260000000000005</v>
      </c>
      <c r="V125">
        <v>2.6775000000000002</v>
      </c>
      <c r="W125">
        <v>123.84</v>
      </c>
      <c r="X125">
        <v>1</v>
      </c>
      <c r="Y125" s="2">
        <v>74409000</v>
      </c>
      <c r="Z125" s="2">
        <v>228050000</v>
      </c>
      <c r="AA125">
        <v>142.46</v>
      </c>
      <c r="AB125">
        <v>86.709000000000003</v>
      </c>
      <c r="AC125">
        <f t="shared" si="1"/>
        <v>7.4696545284778978E-3</v>
      </c>
    </row>
    <row r="126" spans="20:29" x14ac:dyDescent="0.25">
      <c r="T126" s="2">
        <v>1.5136E-5</v>
      </c>
      <c r="U126">
        <v>64.260000000000005</v>
      </c>
      <c r="V126">
        <v>2.6775000000000002</v>
      </c>
      <c r="W126">
        <v>123.83</v>
      </c>
      <c r="X126">
        <v>1</v>
      </c>
      <c r="Y126" s="2">
        <v>74409000</v>
      </c>
      <c r="Z126" s="2">
        <v>228050000</v>
      </c>
      <c r="AA126">
        <v>142.44</v>
      </c>
      <c r="AB126">
        <v>86.706000000000003</v>
      </c>
      <c r="AC126">
        <f t="shared" si="1"/>
        <v>7.6252723311546035E-3</v>
      </c>
    </row>
    <row r="127" spans="20:29" x14ac:dyDescent="0.25">
      <c r="T127" s="2">
        <v>1.5488000000000001E-5</v>
      </c>
      <c r="U127">
        <v>64.260000000000005</v>
      </c>
      <c r="V127">
        <v>2.6775000000000002</v>
      </c>
      <c r="W127">
        <v>123.82</v>
      </c>
      <c r="X127">
        <v>1</v>
      </c>
      <c r="Y127" s="2">
        <v>74409000</v>
      </c>
      <c r="Z127" s="2">
        <v>228050000</v>
      </c>
      <c r="AA127">
        <v>142.43</v>
      </c>
      <c r="AB127">
        <v>86.703999999999994</v>
      </c>
      <c r="AC127">
        <f t="shared" si="1"/>
        <v>7.7808901338313093E-3</v>
      </c>
    </row>
    <row r="128" spans="20:29" x14ac:dyDescent="0.25">
      <c r="T128" s="2">
        <v>1.5849E-5</v>
      </c>
      <c r="U128">
        <v>64.260000000000005</v>
      </c>
      <c r="V128">
        <v>2.6775000000000002</v>
      </c>
      <c r="W128">
        <v>123.81</v>
      </c>
      <c r="X128">
        <v>1</v>
      </c>
      <c r="Y128" s="2">
        <v>74409000</v>
      </c>
      <c r="Z128" s="2">
        <v>228050000</v>
      </c>
      <c r="AA128">
        <v>142.41999999999999</v>
      </c>
      <c r="AB128">
        <v>86.701999999999998</v>
      </c>
      <c r="AC128">
        <f t="shared" si="1"/>
        <v>7.9365079365077938E-3</v>
      </c>
    </row>
    <row r="129" spans="20:29" x14ac:dyDescent="0.25">
      <c r="T129" s="2">
        <v>1.6218E-5</v>
      </c>
      <c r="U129">
        <v>64.260000000000005</v>
      </c>
      <c r="V129">
        <v>2.6775000000000002</v>
      </c>
      <c r="W129">
        <v>123.8</v>
      </c>
      <c r="X129">
        <v>1</v>
      </c>
      <c r="Y129" s="2">
        <v>74409000</v>
      </c>
      <c r="Z129" s="2">
        <v>228050000</v>
      </c>
      <c r="AA129">
        <v>142.41</v>
      </c>
      <c r="AB129">
        <v>86.7</v>
      </c>
      <c r="AC129">
        <f t="shared" si="1"/>
        <v>8.0921257391845004E-3</v>
      </c>
    </row>
    <row r="130" spans="20:29" x14ac:dyDescent="0.25">
      <c r="T130" s="2">
        <v>1.6595999999999998E-5</v>
      </c>
      <c r="U130">
        <v>64.260000000000005</v>
      </c>
      <c r="V130">
        <v>2.6775000000000002</v>
      </c>
      <c r="W130">
        <v>123.79</v>
      </c>
      <c r="X130">
        <v>1</v>
      </c>
      <c r="Y130" s="2">
        <v>74409000</v>
      </c>
      <c r="Z130" s="2">
        <v>228050000</v>
      </c>
      <c r="AA130">
        <v>142.38999999999999</v>
      </c>
      <c r="AB130">
        <v>86.697999999999993</v>
      </c>
      <c r="AC130">
        <f t="shared" si="1"/>
        <v>8.247743541860985E-3</v>
      </c>
    </row>
    <row r="131" spans="20:29" x14ac:dyDescent="0.25">
      <c r="T131" s="2">
        <v>1.6982000000000001E-5</v>
      </c>
      <c r="U131">
        <v>64.260000000000005</v>
      </c>
      <c r="V131">
        <v>2.6775000000000002</v>
      </c>
      <c r="W131">
        <v>123.78</v>
      </c>
      <c r="X131">
        <v>1</v>
      </c>
      <c r="Y131" s="2">
        <v>74409000</v>
      </c>
      <c r="Z131" s="2">
        <v>228050000</v>
      </c>
      <c r="AA131">
        <v>142.38</v>
      </c>
      <c r="AB131">
        <v>86.694999999999993</v>
      </c>
      <c r="AC131">
        <f t="shared" si="1"/>
        <v>8.4033613445376899E-3</v>
      </c>
    </row>
    <row r="132" spans="20:29" x14ac:dyDescent="0.25">
      <c r="T132" s="2">
        <v>1.7377999999999999E-5</v>
      </c>
      <c r="U132">
        <v>64.260000000000005</v>
      </c>
      <c r="V132">
        <v>2.6775000000000002</v>
      </c>
      <c r="W132">
        <v>123.77</v>
      </c>
      <c r="X132">
        <v>1</v>
      </c>
      <c r="Y132" s="2">
        <v>74409000</v>
      </c>
      <c r="Z132" s="2">
        <v>228050000</v>
      </c>
      <c r="AA132">
        <v>142.37</v>
      </c>
      <c r="AB132">
        <v>86.692999999999998</v>
      </c>
      <c r="AC132">
        <f t="shared" si="1"/>
        <v>8.5589791472143965E-3</v>
      </c>
    </row>
    <row r="133" spans="20:29" x14ac:dyDescent="0.25">
      <c r="T133" s="2">
        <v>1.7782999999999999E-5</v>
      </c>
      <c r="U133">
        <v>64.260000000000005</v>
      </c>
      <c r="V133">
        <v>2.6775000000000002</v>
      </c>
      <c r="W133">
        <v>123.76</v>
      </c>
      <c r="X133">
        <v>1</v>
      </c>
      <c r="Y133" s="2">
        <v>74409000</v>
      </c>
      <c r="Z133" s="2">
        <v>228050000</v>
      </c>
      <c r="AA133">
        <v>142.35</v>
      </c>
      <c r="AB133">
        <v>86.69</v>
      </c>
      <c r="AC133">
        <f t="shared" si="1"/>
        <v>8.714596949890881E-3</v>
      </c>
    </row>
    <row r="134" spans="20:29" x14ac:dyDescent="0.25">
      <c r="T134" s="2">
        <v>1.8196999999999999E-5</v>
      </c>
      <c r="U134">
        <v>64.260000000000005</v>
      </c>
      <c r="V134">
        <v>2.6775000000000002</v>
      </c>
      <c r="W134">
        <v>123.75</v>
      </c>
      <c r="X134">
        <v>1</v>
      </c>
      <c r="Y134" s="2">
        <v>74409000</v>
      </c>
      <c r="Z134" s="2">
        <v>228050000</v>
      </c>
      <c r="AA134">
        <v>142.34</v>
      </c>
      <c r="AB134">
        <v>86.688000000000002</v>
      </c>
      <c r="AC134">
        <f t="shared" si="1"/>
        <v>8.8702147525675876E-3</v>
      </c>
    </row>
    <row r="135" spans="20:29" x14ac:dyDescent="0.25">
      <c r="T135" s="2">
        <v>1.8621E-5</v>
      </c>
      <c r="U135">
        <v>64.260000000000005</v>
      </c>
      <c r="V135">
        <v>2.6775000000000002</v>
      </c>
      <c r="W135">
        <v>123.74</v>
      </c>
      <c r="X135">
        <v>1</v>
      </c>
      <c r="Y135" s="2">
        <v>74409000</v>
      </c>
      <c r="Z135" s="2">
        <v>228050000</v>
      </c>
      <c r="AA135">
        <v>142.32</v>
      </c>
      <c r="AB135">
        <v>86.685000000000002</v>
      </c>
      <c r="AC135">
        <f t="shared" si="1"/>
        <v>9.0258325552442925E-3</v>
      </c>
    </row>
    <row r="136" spans="20:29" x14ac:dyDescent="0.25">
      <c r="T136" s="2">
        <v>1.9055E-5</v>
      </c>
      <c r="U136">
        <v>64.260000000000005</v>
      </c>
      <c r="V136">
        <v>2.6775000000000002</v>
      </c>
      <c r="W136">
        <v>123.73</v>
      </c>
      <c r="X136">
        <v>1</v>
      </c>
      <c r="Y136" s="2">
        <v>74409000</v>
      </c>
      <c r="Z136" s="2">
        <v>228050000</v>
      </c>
      <c r="AA136">
        <v>142.31</v>
      </c>
      <c r="AB136">
        <v>86.683000000000007</v>
      </c>
      <c r="AC136">
        <f t="shared" si="1"/>
        <v>9.1814503579207771E-3</v>
      </c>
    </row>
    <row r="137" spans="20:29" x14ac:dyDescent="0.25">
      <c r="T137" s="2">
        <v>1.9497999999999999E-5</v>
      </c>
      <c r="U137">
        <v>64.260000000000005</v>
      </c>
      <c r="V137">
        <v>2.6775000000000002</v>
      </c>
      <c r="W137">
        <v>123.72</v>
      </c>
      <c r="X137">
        <v>1</v>
      </c>
      <c r="Y137" s="2">
        <v>74409000</v>
      </c>
      <c r="Z137" s="2">
        <v>228050000</v>
      </c>
      <c r="AA137">
        <v>142.29</v>
      </c>
      <c r="AB137">
        <v>86.68</v>
      </c>
      <c r="AC137">
        <f t="shared" ref="AC137:AC200" si="2">($W$8-W137)/U137</f>
        <v>9.3370681605974837E-3</v>
      </c>
    </row>
    <row r="138" spans="20:29" x14ac:dyDescent="0.25">
      <c r="T138" s="2">
        <v>1.9953E-5</v>
      </c>
      <c r="U138">
        <v>64.260000000000005</v>
      </c>
      <c r="V138">
        <v>2.6775000000000002</v>
      </c>
      <c r="W138">
        <v>123.7</v>
      </c>
      <c r="X138">
        <v>1</v>
      </c>
      <c r="Y138" s="2">
        <v>74409000</v>
      </c>
      <c r="Z138" s="2">
        <v>228050000</v>
      </c>
      <c r="AA138">
        <v>142.28</v>
      </c>
      <c r="AB138">
        <v>86.677000000000007</v>
      </c>
      <c r="AC138">
        <f t="shared" si="2"/>
        <v>9.6483037659506731E-3</v>
      </c>
    </row>
    <row r="139" spans="20:29" x14ac:dyDescent="0.25">
      <c r="T139" s="2">
        <v>2.0417000000000001E-5</v>
      </c>
      <c r="U139">
        <v>64.260000000000005</v>
      </c>
      <c r="V139">
        <v>2.6775000000000002</v>
      </c>
      <c r="W139">
        <v>123.69</v>
      </c>
      <c r="X139">
        <v>1</v>
      </c>
      <c r="Y139" s="2">
        <v>74409000</v>
      </c>
      <c r="Z139" s="2">
        <v>228050000</v>
      </c>
      <c r="AA139">
        <v>142.26</v>
      </c>
      <c r="AB139">
        <v>86.674000000000007</v>
      </c>
      <c r="AC139">
        <f t="shared" si="2"/>
        <v>9.8039215686273797E-3</v>
      </c>
    </row>
    <row r="140" spans="20:29" x14ac:dyDescent="0.25">
      <c r="T140" s="2">
        <v>2.0893000000000001E-5</v>
      </c>
      <c r="U140">
        <v>64.260000000000005</v>
      </c>
      <c r="V140">
        <v>2.6775000000000002</v>
      </c>
      <c r="W140">
        <v>123.68</v>
      </c>
      <c r="X140">
        <v>1</v>
      </c>
      <c r="Y140" s="2">
        <v>74409000</v>
      </c>
      <c r="Z140" s="2">
        <v>228050000</v>
      </c>
      <c r="AA140">
        <v>142.24</v>
      </c>
      <c r="AB140">
        <v>86.671000000000006</v>
      </c>
      <c r="AC140">
        <f t="shared" si="2"/>
        <v>9.9595393713038643E-3</v>
      </c>
    </row>
    <row r="141" spans="20:29" x14ac:dyDescent="0.25">
      <c r="T141" s="2">
        <v>2.1379999999999999E-5</v>
      </c>
      <c r="U141">
        <v>64.260000000000005</v>
      </c>
      <c r="V141">
        <v>2.6775000000000002</v>
      </c>
      <c r="W141">
        <v>123.67</v>
      </c>
      <c r="X141">
        <v>1</v>
      </c>
      <c r="Y141" s="2">
        <v>74409000</v>
      </c>
      <c r="Z141" s="2">
        <v>228050000</v>
      </c>
      <c r="AA141">
        <v>142.22999999999999</v>
      </c>
      <c r="AB141">
        <v>86.668000000000006</v>
      </c>
      <c r="AC141">
        <f t="shared" si="2"/>
        <v>1.0115157173980569E-2</v>
      </c>
    </row>
    <row r="142" spans="20:29" x14ac:dyDescent="0.25">
      <c r="T142" s="2">
        <v>2.1878E-5</v>
      </c>
      <c r="U142">
        <v>64.260000000000005</v>
      </c>
      <c r="V142">
        <v>2.6775000000000002</v>
      </c>
      <c r="W142">
        <v>123.65</v>
      </c>
      <c r="X142">
        <v>1</v>
      </c>
      <c r="Y142" s="2">
        <v>74409000</v>
      </c>
      <c r="Z142" s="2">
        <v>228050000</v>
      </c>
      <c r="AA142">
        <v>142.21</v>
      </c>
      <c r="AB142">
        <v>86.665000000000006</v>
      </c>
      <c r="AC142">
        <f t="shared" si="2"/>
        <v>1.042639277933376E-2</v>
      </c>
    </row>
    <row r="143" spans="20:29" x14ac:dyDescent="0.25">
      <c r="T143" s="2">
        <v>2.2387000000000001E-5</v>
      </c>
      <c r="U143">
        <v>64.260000000000005</v>
      </c>
      <c r="V143">
        <v>2.6775000000000002</v>
      </c>
      <c r="W143">
        <v>123.64</v>
      </c>
      <c r="X143">
        <v>1</v>
      </c>
      <c r="Y143" s="2">
        <v>74409000</v>
      </c>
      <c r="Z143" s="2">
        <v>228050000</v>
      </c>
      <c r="AA143">
        <v>142.19</v>
      </c>
      <c r="AB143">
        <v>86.662000000000006</v>
      </c>
      <c r="AC143">
        <f t="shared" si="2"/>
        <v>1.0582010582010467E-2</v>
      </c>
    </row>
    <row r="144" spans="20:29" x14ac:dyDescent="0.25">
      <c r="T144" s="2">
        <v>2.2909E-5</v>
      </c>
      <c r="U144">
        <v>64.260000000000005</v>
      </c>
      <c r="V144">
        <v>2.6775000000000002</v>
      </c>
      <c r="W144">
        <v>123.63</v>
      </c>
      <c r="X144">
        <v>1</v>
      </c>
      <c r="Y144" s="2">
        <v>74409000</v>
      </c>
      <c r="Z144" s="2">
        <v>228050000</v>
      </c>
      <c r="AA144">
        <v>142.16999999999999</v>
      </c>
      <c r="AB144">
        <v>86.659000000000006</v>
      </c>
      <c r="AC144">
        <f t="shared" si="2"/>
        <v>1.0737628384687172E-2</v>
      </c>
    </row>
    <row r="145" spans="20:29" x14ac:dyDescent="0.25">
      <c r="T145" s="2">
        <v>2.3442E-5</v>
      </c>
      <c r="U145">
        <v>64.260000000000005</v>
      </c>
      <c r="V145">
        <v>2.6775000000000002</v>
      </c>
      <c r="W145">
        <v>123.61</v>
      </c>
      <c r="X145">
        <v>1</v>
      </c>
      <c r="Y145" s="2">
        <v>74409000</v>
      </c>
      <c r="Z145" s="2">
        <v>228050000</v>
      </c>
      <c r="AA145">
        <v>142.16</v>
      </c>
      <c r="AB145">
        <v>86.656000000000006</v>
      </c>
      <c r="AC145">
        <f t="shared" si="2"/>
        <v>1.1048863990040363E-2</v>
      </c>
    </row>
    <row r="146" spans="20:29" x14ac:dyDescent="0.25">
      <c r="T146" s="2">
        <v>2.3988000000000001E-5</v>
      </c>
      <c r="U146">
        <v>64.260000000000005</v>
      </c>
      <c r="V146">
        <v>2.6775000000000002</v>
      </c>
      <c r="W146">
        <v>123.6</v>
      </c>
      <c r="X146">
        <v>1</v>
      </c>
      <c r="Y146" s="2">
        <v>74409000</v>
      </c>
      <c r="Z146" s="2">
        <v>228050000</v>
      </c>
      <c r="AA146">
        <v>142.13999999999999</v>
      </c>
      <c r="AB146">
        <v>86.653000000000006</v>
      </c>
      <c r="AC146">
        <f t="shared" si="2"/>
        <v>1.1204481792717068E-2</v>
      </c>
    </row>
    <row r="147" spans="20:29" x14ac:dyDescent="0.25">
      <c r="T147" s="2">
        <v>2.4547000000000001E-5</v>
      </c>
      <c r="U147">
        <v>64.260000000000005</v>
      </c>
      <c r="V147">
        <v>2.6775000000000002</v>
      </c>
      <c r="W147">
        <v>123.58</v>
      </c>
      <c r="X147">
        <v>1</v>
      </c>
      <c r="Y147" s="2">
        <v>74409000</v>
      </c>
      <c r="Z147" s="2">
        <v>228050000</v>
      </c>
      <c r="AA147">
        <v>142.12</v>
      </c>
      <c r="AB147">
        <v>86.649000000000001</v>
      </c>
      <c r="AC147">
        <f t="shared" si="2"/>
        <v>1.1515717398070259E-2</v>
      </c>
    </row>
    <row r="148" spans="20:29" x14ac:dyDescent="0.25">
      <c r="T148" s="2">
        <v>2.5119000000000001E-5</v>
      </c>
      <c r="U148">
        <v>64.260000000000005</v>
      </c>
      <c r="V148">
        <v>2.6775000000000002</v>
      </c>
      <c r="W148">
        <v>123.57</v>
      </c>
      <c r="X148">
        <v>1</v>
      </c>
      <c r="Y148" s="2">
        <v>74409000</v>
      </c>
      <c r="Z148" s="2">
        <v>228050000</v>
      </c>
      <c r="AA148">
        <v>142.1</v>
      </c>
      <c r="AB148">
        <v>86.646000000000001</v>
      </c>
      <c r="AC148">
        <f t="shared" si="2"/>
        <v>1.1671335200746964E-2</v>
      </c>
    </row>
    <row r="149" spans="20:29" x14ac:dyDescent="0.25">
      <c r="T149" s="2">
        <v>2.5704E-5</v>
      </c>
      <c r="U149">
        <v>64.260000000000005</v>
      </c>
      <c r="V149">
        <v>2.6775000000000002</v>
      </c>
      <c r="W149">
        <v>123.55</v>
      </c>
      <c r="X149">
        <v>1</v>
      </c>
      <c r="Y149" s="2">
        <v>74409000</v>
      </c>
      <c r="Z149" s="2">
        <v>228050000</v>
      </c>
      <c r="AA149">
        <v>142.08000000000001</v>
      </c>
      <c r="AB149">
        <v>86.643000000000001</v>
      </c>
      <c r="AC149">
        <f t="shared" si="2"/>
        <v>1.1982570806100155E-2</v>
      </c>
    </row>
    <row r="150" spans="20:29" x14ac:dyDescent="0.25">
      <c r="T150" s="2">
        <v>2.6302999999999999E-5</v>
      </c>
      <c r="U150">
        <v>64.260000000000005</v>
      </c>
      <c r="V150">
        <v>2.6775000000000002</v>
      </c>
      <c r="W150">
        <v>123.54</v>
      </c>
      <c r="X150">
        <v>1</v>
      </c>
      <c r="Y150" s="2">
        <v>74409000</v>
      </c>
      <c r="Z150" s="2">
        <v>228050000</v>
      </c>
      <c r="AA150">
        <v>142.06</v>
      </c>
      <c r="AB150">
        <v>86.638999999999996</v>
      </c>
      <c r="AC150">
        <f t="shared" si="2"/>
        <v>1.213818860877664E-2</v>
      </c>
    </row>
    <row r="151" spans="20:29" x14ac:dyDescent="0.25">
      <c r="T151" s="2">
        <v>2.6914999999999999E-5</v>
      </c>
      <c r="U151">
        <v>64.260000000000005</v>
      </c>
      <c r="V151">
        <v>2.6775000000000002</v>
      </c>
      <c r="W151">
        <v>123.53</v>
      </c>
      <c r="X151">
        <v>1</v>
      </c>
      <c r="Y151" s="2">
        <v>74409000</v>
      </c>
      <c r="Z151" s="2">
        <v>228050000</v>
      </c>
      <c r="AA151">
        <v>142.05000000000001</v>
      </c>
      <c r="AB151">
        <v>86.635999999999996</v>
      </c>
      <c r="AC151">
        <f t="shared" si="2"/>
        <v>1.2293806411453346E-2</v>
      </c>
    </row>
    <row r="152" spans="20:29" x14ac:dyDescent="0.25">
      <c r="T152" s="2">
        <v>2.7542000000000002E-5</v>
      </c>
      <c r="U152">
        <v>64.260000000000005</v>
      </c>
      <c r="V152">
        <v>2.6775000000000002</v>
      </c>
      <c r="W152">
        <v>123.51</v>
      </c>
      <c r="X152">
        <v>1</v>
      </c>
      <c r="Y152" s="2">
        <v>74409000</v>
      </c>
      <c r="Z152" s="2">
        <v>228050000</v>
      </c>
      <c r="AA152">
        <v>142.03</v>
      </c>
      <c r="AB152">
        <v>86.632999999999996</v>
      </c>
      <c r="AC152">
        <f t="shared" si="2"/>
        <v>1.2605042016806536E-2</v>
      </c>
    </row>
    <row r="153" spans="20:29" x14ac:dyDescent="0.25">
      <c r="T153" s="2">
        <v>2.8184E-5</v>
      </c>
      <c r="U153">
        <v>64.260000000000005</v>
      </c>
      <c r="V153">
        <v>2.6775000000000002</v>
      </c>
      <c r="W153">
        <v>123.5</v>
      </c>
      <c r="X153">
        <v>1</v>
      </c>
      <c r="Y153" s="2">
        <v>74409000</v>
      </c>
      <c r="Z153" s="2">
        <v>228050000</v>
      </c>
      <c r="AA153">
        <v>142.01</v>
      </c>
      <c r="AB153">
        <v>86.629000000000005</v>
      </c>
      <c r="AC153">
        <f t="shared" si="2"/>
        <v>1.2760659819483242E-2</v>
      </c>
    </row>
    <row r="154" spans="20:29" x14ac:dyDescent="0.25">
      <c r="T154" s="2">
        <v>2.8839999999999998E-5</v>
      </c>
      <c r="U154">
        <v>64.260000000000005</v>
      </c>
      <c r="V154">
        <v>2.6775000000000002</v>
      </c>
      <c r="W154">
        <v>123.48</v>
      </c>
      <c r="X154">
        <v>1</v>
      </c>
      <c r="Y154" s="2">
        <v>74409000</v>
      </c>
      <c r="Z154" s="2">
        <v>228050000</v>
      </c>
      <c r="AA154">
        <v>141.99</v>
      </c>
      <c r="AB154">
        <v>86.626000000000005</v>
      </c>
      <c r="AC154">
        <f t="shared" si="2"/>
        <v>1.3071895424836432E-2</v>
      </c>
    </row>
    <row r="155" spans="20:29" x14ac:dyDescent="0.25">
      <c r="T155" s="2">
        <v>2.9512000000000001E-5</v>
      </c>
      <c r="U155">
        <v>64.260000000000005</v>
      </c>
      <c r="V155">
        <v>2.6775000000000002</v>
      </c>
      <c r="W155">
        <v>123.47</v>
      </c>
      <c r="X155">
        <v>1</v>
      </c>
      <c r="Y155" s="2">
        <v>74409000</v>
      </c>
      <c r="Z155" s="2">
        <v>228050000</v>
      </c>
      <c r="AA155">
        <v>141.97</v>
      </c>
      <c r="AB155">
        <v>86.622</v>
      </c>
      <c r="AC155">
        <f t="shared" si="2"/>
        <v>1.3227513227513138E-2</v>
      </c>
    </row>
    <row r="156" spans="20:29" x14ac:dyDescent="0.25">
      <c r="T156" s="2">
        <v>3.0199999999999999E-5</v>
      </c>
      <c r="U156">
        <v>64.260000000000005</v>
      </c>
      <c r="V156">
        <v>2.6775000000000002</v>
      </c>
      <c r="W156">
        <v>123.45</v>
      </c>
      <c r="X156">
        <v>1</v>
      </c>
      <c r="Y156" s="2">
        <v>74409000</v>
      </c>
      <c r="Z156" s="2">
        <v>228050000</v>
      </c>
      <c r="AA156">
        <v>141.94999999999999</v>
      </c>
      <c r="AB156">
        <v>86.617999999999995</v>
      </c>
      <c r="AC156">
        <f t="shared" si="2"/>
        <v>1.3538748832866328E-2</v>
      </c>
    </row>
    <row r="157" spans="20:29" x14ac:dyDescent="0.25">
      <c r="T157" s="2">
        <v>3.0902999999999999E-5</v>
      </c>
      <c r="U157">
        <v>64.260000000000005</v>
      </c>
      <c r="V157">
        <v>2.6775000000000002</v>
      </c>
      <c r="W157">
        <v>123.44</v>
      </c>
      <c r="X157">
        <v>1</v>
      </c>
      <c r="Y157" s="2">
        <v>74409000</v>
      </c>
      <c r="Z157" s="2">
        <v>228050000</v>
      </c>
      <c r="AA157">
        <v>141.93</v>
      </c>
      <c r="AB157">
        <v>86.614000000000004</v>
      </c>
      <c r="AC157">
        <f t="shared" si="2"/>
        <v>1.3694366635543034E-2</v>
      </c>
    </row>
    <row r="158" spans="20:29" x14ac:dyDescent="0.25">
      <c r="T158" s="2">
        <v>3.1622999999999999E-5</v>
      </c>
      <c r="U158">
        <v>64.260000000000005</v>
      </c>
      <c r="V158">
        <v>2.6775000000000002</v>
      </c>
      <c r="W158">
        <v>123.42</v>
      </c>
      <c r="X158">
        <v>1</v>
      </c>
      <c r="Y158" s="2">
        <v>74409000</v>
      </c>
      <c r="Z158" s="2">
        <v>228050000</v>
      </c>
      <c r="AA158">
        <v>141.91</v>
      </c>
      <c r="AB158">
        <v>86.61</v>
      </c>
      <c r="AC158">
        <f t="shared" si="2"/>
        <v>1.4005602240896226E-2</v>
      </c>
    </row>
    <row r="159" spans="20:29" x14ac:dyDescent="0.25">
      <c r="T159" s="2">
        <v>3.2359E-5</v>
      </c>
      <c r="U159">
        <v>64.260000000000005</v>
      </c>
      <c r="V159">
        <v>2.6775000000000002</v>
      </c>
      <c r="W159">
        <v>123.41</v>
      </c>
      <c r="X159">
        <v>1</v>
      </c>
      <c r="Y159" s="2">
        <v>74409000</v>
      </c>
      <c r="Z159" s="2">
        <v>228050000</v>
      </c>
      <c r="AA159">
        <v>141.88</v>
      </c>
      <c r="AB159">
        <v>86.605999999999995</v>
      </c>
      <c r="AC159">
        <f t="shared" si="2"/>
        <v>1.416122004357293E-2</v>
      </c>
    </row>
    <row r="160" spans="20:29" x14ac:dyDescent="0.25">
      <c r="T160" s="2">
        <v>3.3113E-5</v>
      </c>
      <c r="U160">
        <v>64.260000000000005</v>
      </c>
      <c r="V160">
        <v>2.6775000000000002</v>
      </c>
      <c r="W160">
        <v>123.39</v>
      </c>
      <c r="X160">
        <v>1</v>
      </c>
      <c r="Y160" s="2">
        <v>74409000</v>
      </c>
      <c r="Z160" s="2">
        <v>228050000</v>
      </c>
      <c r="AA160">
        <v>141.86000000000001</v>
      </c>
      <c r="AB160">
        <v>86.602000000000004</v>
      </c>
      <c r="AC160">
        <f t="shared" si="2"/>
        <v>1.4472455648926122E-2</v>
      </c>
    </row>
    <row r="161" spans="20:29" x14ac:dyDescent="0.25">
      <c r="T161" s="2">
        <v>3.3884000000000003E-5</v>
      </c>
      <c r="U161">
        <v>64.260000000000005</v>
      </c>
      <c r="V161">
        <v>2.6775000000000002</v>
      </c>
      <c r="W161">
        <v>123.37</v>
      </c>
      <c r="X161">
        <v>1</v>
      </c>
      <c r="Y161" s="2">
        <v>74409000</v>
      </c>
      <c r="Z161" s="2">
        <v>228050000</v>
      </c>
      <c r="AA161">
        <v>141.84</v>
      </c>
      <c r="AB161">
        <v>86.597999999999999</v>
      </c>
      <c r="AC161">
        <f t="shared" si="2"/>
        <v>1.4783691254279311E-2</v>
      </c>
    </row>
    <row r="162" spans="20:29" x14ac:dyDescent="0.25">
      <c r="T162" s="2">
        <v>3.4674E-5</v>
      </c>
      <c r="U162">
        <v>64.260000000000005</v>
      </c>
      <c r="V162">
        <v>2.6775000000000002</v>
      </c>
      <c r="W162">
        <v>123.35</v>
      </c>
      <c r="X162">
        <v>1</v>
      </c>
      <c r="Y162" s="2">
        <v>74409000</v>
      </c>
      <c r="Z162" s="2">
        <v>228050000</v>
      </c>
      <c r="AA162">
        <v>141.81</v>
      </c>
      <c r="AB162">
        <v>86.593999999999994</v>
      </c>
      <c r="AC162">
        <f t="shared" si="2"/>
        <v>1.5094926859632722E-2</v>
      </c>
    </row>
    <row r="163" spans="20:29" x14ac:dyDescent="0.25">
      <c r="T163" s="2">
        <v>3.5481000000000001E-5</v>
      </c>
      <c r="U163">
        <v>64.260000000000005</v>
      </c>
      <c r="V163">
        <v>2.6775000000000002</v>
      </c>
      <c r="W163">
        <v>123.34</v>
      </c>
      <c r="X163">
        <v>1</v>
      </c>
      <c r="Y163" s="2">
        <v>74409000</v>
      </c>
      <c r="Z163" s="2">
        <v>228050000</v>
      </c>
      <c r="AA163">
        <v>141.79</v>
      </c>
      <c r="AB163">
        <v>86.588999999999999</v>
      </c>
      <c r="AC163">
        <f t="shared" si="2"/>
        <v>1.5250544662309207E-2</v>
      </c>
    </row>
    <row r="164" spans="20:29" x14ac:dyDescent="0.25">
      <c r="T164" s="2">
        <v>3.6307999999999999E-5</v>
      </c>
      <c r="U164">
        <v>64.260000000000005</v>
      </c>
      <c r="V164">
        <v>2.6775000000000002</v>
      </c>
      <c r="W164">
        <v>123.32</v>
      </c>
      <c r="X164">
        <v>1</v>
      </c>
      <c r="Y164" s="2">
        <v>74409000</v>
      </c>
      <c r="Z164" s="2">
        <v>228050000</v>
      </c>
      <c r="AA164">
        <v>141.77000000000001</v>
      </c>
      <c r="AB164">
        <v>86.584999999999994</v>
      </c>
      <c r="AC164">
        <f t="shared" si="2"/>
        <v>1.5561780267662619E-2</v>
      </c>
    </row>
    <row r="165" spans="20:29" x14ac:dyDescent="0.25">
      <c r="T165" s="2">
        <v>3.7153999999999997E-5</v>
      </c>
      <c r="U165">
        <v>64.260000000000005</v>
      </c>
      <c r="V165">
        <v>2.6775000000000002</v>
      </c>
      <c r="W165">
        <v>123.3</v>
      </c>
      <c r="X165">
        <v>1</v>
      </c>
      <c r="Y165" s="2">
        <v>74409000</v>
      </c>
      <c r="Z165" s="2">
        <v>228050000</v>
      </c>
      <c r="AA165">
        <v>141.74</v>
      </c>
      <c r="AB165">
        <v>86.58</v>
      </c>
      <c r="AC165">
        <f t="shared" si="2"/>
        <v>1.587301587301581E-2</v>
      </c>
    </row>
    <row r="166" spans="20:29" x14ac:dyDescent="0.25">
      <c r="T166" s="2">
        <v>3.8019000000000003E-5</v>
      </c>
      <c r="U166">
        <v>64.260000000000005</v>
      </c>
      <c r="V166">
        <v>2.6775000000000002</v>
      </c>
      <c r="W166">
        <v>123.28</v>
      </c>
      <c r="X166">
        <v>1</v>
      </c>
      <c r="Y166" s="2">
        <v>74409000</v>
      </c>
      <c r="Z166" s="2">
        <v>228050000</v>
      </c>
      <c r="AA166">
        <v>141.71</v>
      </c>
      <c r="AB166">
        <v>86.575000000000003</v>
      </c>
      <c r="AC166">
        <f t="shared" si="2"/>
        <v>1.6184251478369001E-2</v>
      </c>
    </row>
    <row r="167" spans="20:29" x14ac:dyDescent="0.25">
      <c r="T167" s="2">
        <v>3.8905000000000001E-5</v>
      </c>
      <c r="U167">
        <v>64.260000000000005</v>
      </c>
      <c r="V167">
        <v>2.6775000000000002</v>
      </c>
      <c r="W167">
        <v>123.26</v>
      </c>
      <c r="X167">
        <v>1</v>
      </c>
      <c r="Y167" s="2">
        <v>74409000</v>
      </c>
      <c r="Z167" s="2">
        <v>228050000</v>
      </c>
      <c r="AA167">
        <v>141.69</v>
      </c>
      <c r="AB167">
        <v>86.570999999999998</v>
      </c>
      <c r="AC167">
        <f t="shared" si="2"/>
        <v>1.6495487083722192E-2</v>
      </c>
    </row>
    <row r="168" spans="20:29" x14ac:dyDescent="0.25">
      <c r="T168" s="2">
        <v>3.9811000000000002E-5</v>
      </c>
      <c r="U168">
        <v>64.260000000000005</v>
      </c>
      <c r="V168">
        <v>2.6775000000000002</v>
      </c>
      <c r="W168">
        <v>123.24</v>
      </c>
      <c r="X168">
        <v>1</v>
      </c>
      <c r="Y168" s="2">
        <v>74409000</v>
      </c>
      <c r="Z168" s="2">
        <v>228050000</v>
      </c>
      <c r="AA168">
        <v>141.66</v>
      </c>
      <c r="AB168">
        <v>86.566000000000003</v>
      </c>
      <c r="AC168">
        <f t="shared" si="2"/>
        <v>1.6806722689075602E-2</v>
      </c>
    </row>
    <row r="169" spans="20:29" x14ac:dyDescent="0.25">
      <c r="T169" s="2">
        <v>4.0738000000000002E-5</v>
      </c>
      <c r="U169">
        <v>64.260000000000005</v>
      </c>
      <c r="V169">
        <v>2.6775000000000002</v>
      </c>
      <c r="W169">
        <v>123.22</v>
      </c>
      <c r="X169">
        <v>1</v>
      </c>
      <c r="Y169" s="2">
        <v>74409000</v>
      </c>
      <c r="Z169" s="2">
        <v>228050000</v>
      </c>
      <c r="AA169">
        <v>141.63</v>
      </c>
      <c r="AB169">
        <v>86.561000000000007</v>
      </c>
      <c r="AC169">
        <f t="shared" si="2"/>
        <v>1.7117958294428793E-2</v>
      </c>
    </row>
    <row r="170" spans="20:29" x14ac:dyDescent="0.25">
      <c r="T170" s="2">
        <v>4.1687000000000003E-5</v>
      </c>
      <c r="U170">
        <v>64.260000000000005</v>
      </c>
      <c r="V170">
        <v>2.6775000000000002</v>
      </c>
      <c r="W170">
        <v>123.2</v>
      </c>
      <c r="X170">
        <v>1</v>
      </c>
      <c r="Y170" s="2">
        <v>74409000</v>
      </c>
      <c r="Z170" s="2">
        <v>228050000</v>
      </c>
      <c r="AA170">
        <v>141.61000000000001</v>
      </c>
      <c r="AB170">
        <v>86.555000000000007</v>
      </c>
      <c r="AC170">
        <f t="shared" si="2"/>
        <v>1.7429193899781984E-2</v>
      </c>
    </row>
    <row r="171" spans="20:29" x14ac:dyDescent="0.25">
      <c r="T171" s="2">
        <v>4.2657999999999997E-5</v>
      </c>
      <c r="U171">
        <v>64.260000000000005</v>
      </c>
      <c r="V171">
        <v>2.6775000000000002</v>
      </c>
      <c r="W171">
        <v>123.18</v>
      </c>
      <c r="X171">
        <v>1</v>
      </c>
      <c r="Y171" s="2">
        <v>74409000</v>
      </c>
      <c r="Z171" s="2">
        <v>228050000</v>
      </c>
      <c r="AA171">
        <v>141.58000000000001</v>
      </c>
      <c r="AB171">
        <v>86.55</v>
      </c>
      <c r="AC171">
        <f t="shared" si="2"/>
        <v>1.7740429505135175E-2</v>
      </c>
    </row>
    <row r="172" spans="20:29" x14ac:dyDescent="0.25">
      <c r="T172" s="2">
        <v>4.3652000000000002E-5</v>
      </c>
      <c r="U172">
        <v>64.260000000000005</v>
      </c>
      <c r="V172">
        <v>2.6775000000000002</v>
      </c>
      <c r="W172">
        <v>123.15</v>
      </c>
      <c r="X172">
        <v>1</v>
      </c>
      <c r="Y172" s="2">
        <v>74409000</v>
      </c>
      <c r="Z172" s="2">
        <v>228050000</v>
      </c>
      <c r="AA172">
        <v>141.55000000000001</v>
      </c>
      <c r="AB172">
        <v>86.545000000000002</v>
      </c>
      <c r="AC172">
        <f t="shared" si="2"/>
        <v>1.820728291316507E-2</v>
      </c>
    </row>
    <row r="173" spans="20:29" x14ac:dyDescent="0.25">
      <c r="T173" s="2">
        <v>4.4668E-5</v>
      </c>
      <c r="U173">
        <v>64.260000000000005</v>
      </c>
      <c r="V173">
        <v>2.6775000000000002</v>
      </c>
      <c r="W173">
        <v>123.13</v>
      </c>
      <c r="X173">
        <v>1</v>
      </c>
      <c r="Y173" s="2">
        <v>74409000</v>
      </c>
      <c r="Z173" s="2">
        <v>228050000</v>
      </c>
      <c r="AA173">
        <v>141.52000000000001</v>
      </c>
      <c r="AB173">
        <v>86.539000000000001</v>
      </c>
      <c r="AC173">
        <f t="shared" si="2"/>
        <v>1.8518518518518483E-2</v>
      </c>
    </row>
    <row r="174" spans="20:29" x14ac:dyDescent="0.25">
      <c r="T174" s="2">
        <v>4.5708999999999999E-5</v>
      </c>
      <c r="U174">
        <v>64.260000000000005</v>
      </c>
      <c r="V174">
        <v>2.6775000000000002</v>
      </c>
      <c r="W174">
        <v>123.11</v>
      </c>
      <c r="X174">
        <v>1</v>
      </c>
      <c r="Y174" s="2">
        <v>74409000</v>
      </c>
      <c r="Z174" s="2">
        <v>228050000</v>
      </c>
      <c r="AA174">
        <v>141.49</v>
      </c>
      <c r="AB174">
        <v>86.534000000000006</v>
      </c>
      <c r="AC174">
        <f t="shared" si="2"/>
        <v>1.882975412387167E-2</v>
      </c>
    </row>
    <row r="175" spans="20:29" x14ac:dyDescent="0.25">
      <c r="T175" s="2">
        <v>4.6774000000000003E-5</v>
      </c>
      <c r="U175">
        <v>64.260000000000005</v>
      </c>
      <c r="V175">
        <v>2.6775000000000002</v>
      </c>
      <c r="W175">
        <v>123.09</v>
      </c>
      <c r="X175">
        <v>1</v>
      </c>
      <c r="Y175" s="2">
        <v>74409000</v>
      </c>
      <c r="Z175" s="2">
        <v>228050000</v>
      </c>
      <c r="AA175">
        <v>141.44999999999999</v>
      </c>
      <c r="AB175">
        <v>86.528000000000006</v>
      </c>
      <c r="AC175">
        <f t="shared" si="2"/>
        <v>1.9140989729224862E-2</v>
      </c>
    </row>
    <row r="176" spans="20:29" x14ac:dyDescent="0.25">
      <c r="T176" s="2">
        <v>4.7862999999999999E-5</v>
      </c>
      <c r="U176">
        <v>64.260000000000005</v>
      </c>
      <c r="V176">
        <v>2.6775000000000002</v>
      </c>
      <c r="W176">
        <v>123.06</v>
      </c>
      <c r="X176">
        <v>1</v>
      </c>
      <c r="Y176" s="2">
        <v>74409000</v>
      </c>
      <c r="Z176" s="2">
        <v>228050000</v>
      </c>
      <c r="AA176">
        <v>141.41999999999999</v>
      </c>
      <c r="AB176">
        <v>86.522000000000006</v>
      </c>
      <c r="AC176">
        <f t="shared" si="2"/>
        <v>1.9607843137254759E-2</v>
      </c>
    </row>
    <row r="177" spans="20:29" x14ac:dyDescent="0.25">
      <c r="T177" s="2">
        <v>4.8977999999999998E-5</v>
      </c>
      <c r="U177">
        <v>64.260000000000005</v>
      </c>
      <c r="V177">
        <v>2.6775000000000002</v>
      </c>
      <c r="W177">
        <v>123.04</v>
      </c>
      <c r="X177">
        <v>1</v>
      </c>
      <c r="Y177" s="2">
        <v>74409000</v>
      </c>
      <c r="Z177" s="2">
        <v>228050000</v>
      </c>
      <c r="AA177">
        <v>141.38999999999999</v>
      </c>
      <c r="AB177">
        <v>86.516000000000005</v>
      </c>
      <c r="AC177">
        <f t="shared" si="2"/>
        <v>1.9919078742607951E-2</v>
      </c>
    </row>
    <row r="178" spans="20:29" x14ac:dyDescent="0.25">
      <c r="T178" s="2">
        <v>5.0118999999999999E-5</v>
      </c>
      <c r="U178">
        <v>64.260000000000005</v>
      </c>
      <c r="V178">
        <v>2.6775000000000002</v>
      </c>
      <c r="W178">
        <v>123.02</v>
      </c>
      <c r="X178">
        <v>1</v>
      </c>
      <c r="Y178" s="2">
        <v>74409000</v>
      </c>
      <c r="Z178" s="2">
        <v>228050000</v>
      </c>
      <c r="AA178">
        <v>141.38</v>
      </c>
      <c r="AB178">
        <v>86.510999999999996</v>
      </c>
      <c r="AC178">
        <f t="shared" si="2"/>
        <v>2.023031434796136E-2</v>
      </c>
    </row>
    <row r="179" spans="20:29" x14ac:dyDescent="0.25">
      <c r="T179" s="2">
        <v>5.1286000000000003E-5</v>
      </c>
      <c r="U179">
        <v>64.260000000000005</v>
      </c>
      <c r="V179">
        <v>2.6775000000000002</v>
      </c>
      <c r="W179">
        <v>123</v>
      </c>
      <c r="X179">
        <v>1</v>
      </c>
      <c r="Y179" s="2">
        <v>74409000</v>
      </c>
      <c r="Z179" s="2">
        <v>228050000</v>
      </c>
      <c r="AA179">
        <v>141.36000000000001</v>
      </c>
      <c r="AB179">
        <v>86.506</v>
      </c>
      <c r="AC179">
        <f t="shared" si="2"/>
        <v>2.0541549953314552E-2</v>
      </c>
    </row>
    <row r="180" spans="20:29" x14ac:dyDescent="0.25">
      <c r="T180" s="2">
        <v>5.2481000000000001E-5</v>
      </c>
      <c r="U180">
        <v>64.260000000000005</v>
      </c>
      <c r="V180">
        <v>2.6775000000000002</v>
      </c>
      <c r="W180">
        <v>122.98</v>
      </c>
      <c r="X180">
        <v>1</v>
      </c>
      <c r="Y180" s="2">
        <v>74409000</v>
      </c>
      <c r="Z180" s="2">
        <v>228050000</v>
      </c>
      <c r="AA180">
        <v>141.35</v>
      </c>
      <c r="AB180">
        <v>86.5</v>
      </c>
      <c r="AC180">
        <f t="shared" si="2"/>
        <v>2.0852785558667743E-2</v>
      </c>
    </row>
    <row r="181" spans="20:29" x14ac:dyDescent="0.25">
      <c r="T181" s="2">
        <v>5.3702999999999997E-5</v>
      </c>
      <c r="U181">
        <v>64.260000000000005</v>
      </c>
      <c r="V181">
        <v>2.6775000000000002</v>
      </c>
      <c r="W181">
        <v>122.96</v>
      </c>
      <c r="X181">
        <v>1</v>
      </c>
      <c r="Y181" s="2">
        <v>74409000</v>
      </c>
      <c r="Z181" s="2">
        <v>228050000</v>
      </c>
      <c r="AA181">
        <v>141.34</v>
      </c>
      <c r="AB181">
        <v>86.495000000000005</v>
      </c>
      <c r="AC181">
        <f t="shared" si="2"/>
        <v>2.1164021164021152E-2</v>
      </c>
    </row>
    <row r="182" spans="20:29" x14ac:dyDescent="0.25">
      <c r="T182" s="2">
        <v>5.4954000000000003E-5</v>
      </c>
      <c r="U182">
        <v>64.260000000000005</v>
      </c>
      <c r="V182">
        <v>2.6775000000000002</v>
      </c>
      <c r="W182">
        <v>122.93</v>
      </c>
      <c r="X182">
        <v>1</v>
      </c>
      <c r="Y182" s="2">
        <v>74409000</v>
      </c>
      <c r="Z182" s="2">
        <v>228050000</v>
      </c>
      <c r="AA182">
        <v>141.32</v>
      </c>
      <c r="AB182">
        <v>86.489000000000004</v>
      </c>
      <c r="AC182">
        <f t="shared" si="2"/>
        <v>2.1630874572050828E-2</v>
      </c>
    </row>
    <row r="183" spans="20:29" x14ac:dyDescent="0.25">
      <c r="T183" s="2">
        <v>5.6233999999999997E-5</v>
      </c>
      <c r="U183">
        <v>64.260000000000005</v>
      </c>
      <c r="V183">
        <v>2.6775000000000002</v>
      </c>
      <c r="W183">
        <v>122.91</v>
      </c>
      <c r="X183">
        <v>1</v>
      </c>
      <c r="Y183" s="2">
        <v>74409000</v>
      </c>
      <c r="Z183" s="2">
        <v>228050000</v>
      </c>
      <c r="AA183">
        <v>141.31</v>
      </c>
      <c r="AB183">
        <v>86.483000000000004</v>
      </c>
      <c r="AC183">
        <f t="shared" si="2"/>
        <v>2.1942110177404241E-2</v>
      </c>
    </row>
    <row r="184" spans="20:29" x14ac:dyDescent="0.25">
      <c r="T184" s="2">
        <v>5.7544000000000003E-5</v>
      </c>
      <c r="U184">
        <v>64.260000000000005</v>
      </c>
      <c r="V184">
        <v>2.6775000000000002</v>
      </c>
      <c r="W184">
        <v>122.89</v>
      </c>
      <c r="X184">
        <v>1</v>
      </c>
      <c r="Y184" s="2">
        <v>74409000</v>
      </c>
      <c r="Z184" s="2">
        <v>228050000</v>
      </c>
      <c r="AA184">
        <v>141.30000000000001</v>
      </c>
      <c r="AB184">
        <v>86.477000000000004</v>
      </c>
      <c r="AC184">
        <f t="shared" si="2"/>
        <v>2.2253345782757429E-2</v>
      </c>
    </row>
    <row r="185" spans="20:29" x14ac:dyDescent="0.25">
      <c r="T185" s="2">
        <v>5.8884000000000001E-5</v>
      </c>
      <c r="U185">
        <v>64.260000000000005</v>
      </c>
      <c r="V185">
        <v>2.6775000000000002</v>
      </c>
      <c r="W185">
        <v>122.87</v>
      </c>
      <c r="X185">
        <v>1</v>
      </c>
      <c r="Y185" s="2">
        <v>74409000</v>
      </c>
      <c r="Z185" s="2">
        <v>228050000</v>
      </c>
      <c r="AA185">
        <v>141.28</v>
      </c>
      <c r="AB185">
        <v>86.471000000000004</v>
      </c>
      <c r="AC185">
        <f t="shared" si="2"/>
        <v>2.256458138811062E-2</v>
      </c>
    </row>
    <row r="186" spans="20:29" x14ac:dyDescent="0.25">
      <c r="T186" s="2">
        <v>6.0256E-5</v>
      </c>
      <c r="U186">
        <v>64.260000000000005</v>
      </c>
      <c r="V186">
        <v>2.6775000000000002</v>
      </c>
      <c r="W186">
        <v>122.84</v>
      </c>
      <c r="X186">
        <v>1</v>
      </c>
      <c r="Y186" s="2">
        <v>74409000</v>
      </c>
      <c r="Z186" s="2">
        <v>228050000</v>
      </c>
      <c r="AA186">
        <v>141.27000000000001</v>
      </c>
      <c r="AB186">
        <v>86.465000000000003</v>
      </c>
      <c r="AC186">
        <f t="shared" si="2"/>
        <v>2.3031434796140518E-2</v>
      </c>
    </row>
    <row r="187" spans="20:29" x14ac:dyDescent="0.25">
      <c r="T187" s="2">
        <v>6.1660000000000003E-5</v>
      </c>
      <c r="U187">
        <v>64.260000000000005</v>
      </c>
      <c r="V187">
        <v>2.6775000000000002</v>
      </c>
      <c r="W187">
        <v>122.82</v>
      </c>
      <c r="X187">
        <v>1</v>
      </c>
      <c r="Y187" s="2">
        <v>74409000</v>
      </c>
      <c r="Z187" s="2">
        <v>228050000</v>
      </c>
      <c r="AA187">
        <v>141.25</v>
      </c>
      <c r="AB187">
        <v>86.459000000000003</v>
      </c>
      <c r="AC187">
        <f t="shared" si="2"/>
        <v>2.3342670401493928E-2</v>
      </c>
    </row>
    <row r="188" spans="20:29" x14ac:dyDescent="0.25">
      <c r="T188" s="2">
        <v>6.3095999999999994E-5</v>
      </c>
      <c r="U188">
        <v>64.260000000000005</v>
      </c>
      <c r="V188">
        <v>2.6775000000000002</v>
      </c>
      <c r="W188">
        <v>122.8</v>
      </c>
      <c r="X188">
        <v>1</v>
      </c>
      <c r="Y188" s="2">
        <v>74409000</v>
      </c>
      <c r="Z188" s="2">
        <v>228050000</v>
      </c>
      <c r="AA188">
        <v>141.24</v>
      </c>
      <c r="AB188">
        <v>86.451999999999998</v>
      </c>
      <c r="AC188">
        <f t="shared" si="2"/>
        <v>2.3653906006847119E-2</v>
      </c>
    </row>
    <row r="189" spans="20:29" x14ac:dyDescent="0.25">
      <c r="T189" s="2">
        <v>6.4565000000000003E-5</v>
      </c>
      <c r="U189">
        <v>64.260000000000005</v>
      </c>
      <c r="V189">
        <v>2.6775000000000002</v>
      </c>
      <c r="W189">
        <v>122.77</v>
      </c>
      <c r="X189">
        <v>1</v>
      </c>
      <c r="Y189" s="2">
        <v>74409000</v>
      </c>
      <c r="Z189" s="2">
        <v>228050000</v>
      </c>
      <c r="AA189">
        <v>141.22</v>
      </c>
      <c r="AB189">
        <v>86.445999999999998</v>
      </c>
      <c r="AC189">
        <f t="shared" si="2"/>
        <v>2.4120759414877017E-2</v>
      </c>
    </row>
    <row r="190" spans="20:29" x14ac:dyDescent="0.25">
      <c r="T190" s="2">
        <v>6.6068999999999994E-5</v>
      </c>
      <c r="U190">
        <v>64.260000000000005</v>
      </c>
      <c r="V190">
        <v>2.6775000000000002</v>
      </c>
      <c r="W190">
        <v>122.74</v>
      </c>
      <c r="X190">
        <v>1</v>
      </c>
      <c r="Y190" s="2">
        <v>74409000</v>
      </c>
      <c r="Z190" s="2">
        <v>228050000</v>
      </c>
      <c r="AA190">
        <v>141.21</v>
      </c>
      <c r="AB190">
        <v>86.438999999999993</v>
      </c>
      <c r="AC190">
        <f t="shared" si="2"/>
        <v>2.4587612822906911E-2</v>
      </c>
    </row>
    <row r="191" spans="20:29" x14ac:dyDescent="0.25">
      <c r="T191" s="2">
        <v>6.7607999999999994E-5</v>
      </c>
      <c r="U191">
        <v>64.260000000000005</v>
      </c>
      <c r="V191">
        <v>2.6775000000000002</v>
      </c>
      <c r="W191">
        <v>122.72</v>
      </c>
      <c r="X191">
        <v>1</v>
      </c>
      <c r="Y191" s="2">
        <v>74409000</v>
      </c>
      <c r="Z191" s="2">
        <v>228050000</v>
      </c>
      <c r="AA191">
        <v>141.19</v>
      </c>
      <c r="AB191">
        <v>86.432000000000002</v>
      </c>
      <c r="AC191">
        <f t="shared" si="2"/>
        <v>2.4898848428260102E-2</v>
      </c>
    </row>
    <row r="192" spans="20:29" x14ac:dyDescent="0.25">
      <c r="T192" s="2">
        <v>6.9183000000000005E-5</v>
      </c>
      <c r="U192">
        <v>64.260000000000005</v>
      </c>
      <c r="V192">
        <v>2.6775000000000002</v>
      </c>
      <c r="W192">
        <v>122.69</v>
      </c>
      <c r="X192">
        <v>1</v>
      </c>
      <c r="Y192" s="2">
        <v>74409000</v>
      </c>
      <c r="Z192" s="2">
        <v>228050000</v>
      </c>
      <c r="AA192">
        <v>141.18</v>
      </c>
      <c r="AB192">
        <v>86.424999999999997</v>
      </c>
      <c r="AC192">
        <f t="shared" si="2"/>
        <v>2.536570183629E-2</v>
      </c>
    </row>
    <row r="193" spans="20:29" x14ac:dyDescent="0.25">
      <c r="T193" s="2">
        <v>7.0795000000000002E-5</v>
      </c>
      <c r="U193">
        <v>64.260000000000005</v>
      </c>
      <c r="V193">
        <v>2.6775000000000002</v>
      </c>
      <c r="W193">
        <v>122.66</v>
      </c>
      <c r="X193">
        <v>1</v>
      </c>
      <c r="Y193" s="2">
        <v>74409000</v>
      </c>
      <c r="Z193" s="2">
        <v>228050000</v>
      </c>
      <c r="AA193">
        <v>141.16</v>
      </c>
      <c r="AB193">
        <v>86.418000000000006</v>
      </c>
      <c r="AC193">
        <f t="shared" si="2"/>
        <v>2.5832555244319894E-2</v>
      </c>
    </row>
    <row r="194" spans="20:29" x14ac:dyDescent="0.25">
      <c r="T194" s="2">
        <v>7.2444E-5</v>
      </c>
      <c r="U194">
        <v>64.260000000000005</v>
      </c>
      <c r="V194">
        <v>2.6775000000000002</v>
      </c>
      <c r="W194">
        <v>122.63</v>
      </c>
      <c r="X194">
        <v>1</v>
      </c>
      <c r="Y194" s="2">
        <v>74409000</v>
      </c>
      <c r="Z194" s="2">
        <v>228050000</v>
      </c>
      <c r="AA194">
        <v>141.13999999999999</v>
      </c>
      <c r="AB194">
        <v>86.41</v>
      </c>
      <c r="AC194">
        <f t="shared" si="2"/>
        <v>2.6299408652349792E-2</v>
      </c>
    </row>
    <row r="195" spans="20:29" x14ac:dyDescent="0.25">
      <c r="T195" s="2">
        <v>7.4130999999999999E-5</v>
      </c>
      <c r="U195">
        <v>64.260000000000005</v>
      </c>
      <c r="V195">
        <v>2.6775000000000002</v>
      </c>
      <c r="W195">
        <v>122.61</v>
      </c>
      <c r="X195">
        <v>1</v>
      </c>
      <c r="Y195" s="2">
        <v>74409000</v>
      </c>
      <c r="Z195" s="2">
        <v>228050000</v>
      </c>
      <c r="AA195">
        <v>141.12</v>
      </c>
      <c r="AB195">
        <v>86.403000000000006</v>
      </c>
      <c r="AC195">
        <f t="shared" si="2"/>
        <v>2.6610644257702983E-2</v>
      </c>
    </row>
    <row r="196" spans="20:29" x14ac:dyDescent="0.25">
      <c r="T196" s="2">
        <v>7.5858000000000005E-5</v>
      </c>
      <c r="U196">
        <v>64.260000000000005</v>
      </c>
      <c r="V196">
        <v>2.6775000000000002</v>
      </c>
      <c r="W196">
        <v>122.58</v>
      </c>
      <c r="X196">
        <v>1</v>
      </c>
      <c r="Y196" s="2">
        <v>74409000</v>
      </c>
      <c r="Z196" s="2">
        <v>228050000</v>
      </c>
      <c r="AA196">
        <v>141.11000000000001</v>
      </c>
      <c r="AB196">
        <v>86.394999999999996</v>
      </c>
      <c r="AC196">
        <f t="shared" si="2"/>
        <v>2.7077497665732878E-2</v>
      </c>
    </row>
    <row r="197" spans="20:29" x14ac:dyDescent="0.25">
      <c r="T197" s="2">
        <v>7.7625000000000003E-5</v>
      </c>
      <c r="U197">
        <v>64.260000000000005</v>
      </c>
      <c r="V197">
        <v>2.6775000000000002</v>
      </c>
      <c r="W197">
        <v>122.55</v>
      </c>
      <c r="X197">
        <v>1</v>
      </c>
      <c r="Y197" s="2">
        <v>74409000</v>
      </c>
      <c r="Z197" s="2">
        <v>228050000</v>
      </c>
      <c r="AA197">
        <v>141.09</v>
      </c>
      <c r="AB197">
        <v>86.387</v>
      </c>
      <c r="AC197">
        <f t="shared" si="2"/>
        <v>2.7544351073762775E-2</v>
      </c>
    </row>
    <row r="198" spans="20:29" x14ac:dyDescent="0.25">
      <c r="T198" s="2">
        <v>7.9432999999999997E-5</v>
      </c>
      <c r="U198">
        <v>64.260000000000005</v>
      </c>
      <c r="V198">
        <v>2.6775000000000002</v>
      </c>
      <c r="W198">
        <v>122.51</v>
      </c>
      <c r="X198">
        <v>1</v>
      </c>
      <c r="Y198" s="2">
        <v>74409000</v>
      </c>
      <c r="Z198" s="2">
        <v>228050000</v>
      </c>
      <c r="AA198">
        <v>141.07</v>
      </c>
      <c r="AB198">
        <v>86.379000000000005</v>
      </c>
      <c r="AC198">
        <f t="shared" si="2"/>
        <v>2.8166822284469154E-2</v>
      </c>
    </row>
    <row r="199" spans="20:29" x14ac:dyDescent="0.25">
      <c r="T199" s="2">
        <v>8.1283000000000001E-5</v>
      </c>
      <c r="U199">
        <v>64.260000000000005</v>
      </c>
      <c r="V199">
        <v>2.6775000000000002</v>
      </c>
      <c r="W199">
        <v>122.48</v>
      </c>
      <c r="X199">
        <v>1</v>
      </c>
      <c r="Y199" s="2">
        <v>74409000</v>
      </c>
      <c r="Z199" s="2">
        <v>228050000</v>
      </c>
      <c r="AA199">
        <v>141.05000000000001</v>
      </c>
      <c r="AB199">
        <v>86.370999999999995</v>
      </c>
      <c r="AC199">
        <f t="shared" si="2"/>
        <v>2.8633675692499052E-2</v>
      </c>
    </row>
    <row r="200" spans="20:29" x14ac:dyDescent="0.25">
      <c r="T200" s="2">
        <v>8.3176000000000005E-5</v>
      </c>
      <c r="U200">
        <v>64.260000000000005</v>
      </c>
      <c r="V200">
        <v>2.6775000000000002</v>
      </c>
      <c r="W200">
        <v>122.45</v>
      </c>
      <c r="X200">
        <v>1</v>
      </c>
      <c r="Y200" s="2">
        <v>74409000</v>
      </c>
      <c r="Z200" s="2">
        <v>228050000</v>
      </c>
      <c r="AA200">
        <v>141.03</v>
      </c>
      <c r="AB200">
        <v>86.361999999999995</v>
      </c>
      <c r="AC200">
        <f t="shared" si="2"/>
        <v>2.9100529100528946E-2</v>
      </c>
    </row>
    <row r="201" spans="20:29" x14ac:dyDescent="0.25">
      <c r="T201" s="2">
        <v>8.5113999999999999E-5</v>
      </c>
      <c r="U201">
        <v>64.260000000000005</v>
      </c>
      <c r="V201">
        <v>2.6775000000000002</v>
      </c>
      <c r="W201">
        <v>122.42</v>
      </c>
      <c r="X201">
        <v>1</v>
      </c>
      <c r="Y201" s="2">
        <v>74409000</v>
      </c>
      <c r="Z201" s="2">
        <v>228050000</v>
      </c>
      <c r="AA201">
        <v>141.01</v>
      </c>
      <c r="AB201">
        <v>86.352999999999994</v>
      </c>
      <c r="AC201">
        <f t="shared" ref="AC201:AC264" si="3">($W$8-W201)/U201</f>
        <v>2.9567382508558844E-2</v>
      </c>
    </row>
    <row r="202" spans="20:29" x14ac:dyDescent="0.25">
      <c r="T202" s="2">
        <v>8.7095999999999994E-5</v>
      </c>
      <c r="U202">
        <v>64.260000000000005</v>
      </c>
      <c r="V202">
        <v>2.6775000000000002</v>
      </c>
      <c r="W202">
        <v>122.38</v>
      </c>
      <c r="X202">
        <v>1</v>
      </c>
      <c r="Y202" s="2">
        <v>74409000</v>
      </c>
      <c r="Z202" s="2">
        <v>228050000</v>
      </c>
      <c r="AA202">
        <v>140.99</v>
      </c>
      <c r="AB202">
        <v>86.344999999999999</v>
      </c>
      <c r="AC202">
        <f t="shared" si="3"/>
        <v>3.0189853719265445E-2</v>
      </c>
    </row>
    <row r="203" spans="20:29" x14ac:dyDescent="0.25">
      <c r="T203" s="2">
        <v>8.9124999999999998E-5</v>
      </c>
      <c r="U203">
        <v>64.260000000000005</v>
      </c>
      <c r="V203">
        <v>2.6775000000000002</v>
      </c>
      <c r="W203">
        <v>122.35</v>
      </c>
      <c r="X203">
        <v>1</v>
      </c>
      <c r="Y203" s="2">
        <v>74409000</v>
      </c>
      <c r="Z203" s="2">
        <v>228050000</v>
      </c>
      <c r="AA203">
        <v>140.97</v>
      </c>
      <c r="AB203">
        <v>86.334999999999994</v>
      </c>
      <c r="AC203">
        <f t="shared" si="3"/>
        <v>3.0656707127295343E-2</v>
      </c>
    </row>
    <row r="204" spans="20:29" x14ac:dyDescent="0.25">
      <c r="T204" s="2">
        <v>9.1200999999999996E-5</v>
      </c>
      <c r="U204">
        <v>64.260000000000005</v>
      </c>
      <c r="V204">
        <v>2.6775000000000002</v>
      </c>
      <c r="W204">
        <v>122.31</v>
      </c>
      <c r="X204">
        <v>1</v>
      </c>
      <c r="Y204" s="2">
        <v>74409000</v>
      </c>
      <c r="Z204" s="2">
        <v>228050000</v>
      </c>
      <c r="AA204">
        <v>140.94999999999999</v>
      </c>
      <c r="AB204">
        <v>86.325999999999993</v>
      </c>
      <c r="AC204">
        <f t="shared" si="3"/>
        <v>3.1279178338001722E-2</v>
      </c>
    </row>
    <row r="205" spans="20:29" x14ac:dyDescent="0.25">
      <c r="T205" s="2">
        <v>9.3325000000000005E-5</v>
      </c>
      <c r="U205">
        <v>64.260000000000005</v>
      </c>
      <c r="V205">
        <v>2.6775000000000002</v>
      </c>
      <c r="W205">
        <v>122.28</v>
      </c>
      <c r="X205">
        <v>1</v>
      </c>
      <c r="Y205" s="2">
        <v>74409000</v>
      </c>
      <c r="Z205" s="2">
        <v>228050000</v>
      </c>
      <c r="AA205">
        <v>140.93</v>
      </c>
      <c r="AB205">
        <v>86.316999999999993</v>
      </c>
      <c r="AC205">
        <f t="shared" si="3"/>
        <v>3.1746031746031619E-2</v>
      </c>
    </row>
    <row r="206" spans="20:29" x14ac:dyDescent="0.25">
      <c r="T206" s="2">
        <v>9.5499000000000002E-5</v>
      </c>
      <c r="U206">
        <v>64.260000000000005</v>
      </c>
      <c r="V206">
        <v>2.6775000000000002</v>
      </c>
      <c r="W206">
        <v>122.24</v>
      </c>
      <c r="X206">
        <v>1</v>
      </c>
      <c r="Y206" s="2">
        <v>74409000</v>
      </c>
      <c r="Z206" s="2">
        <v>228050000</v>
      </c>
      <c r="AA206">
        <v>140.91</v>
      </c>
      <c r="AB206">
        <v>86.307000000000002</v>
      </c>
      <c r="AC206">
        <f t="shared" si="3"/>
        <v>3.2368502956738224E-2</v>
      </c>
    </row>
    <row r="207" spans="20:29" x14ac:dyDescent="0.25">
      <c r="T207" s="2">
        <v>9.7724000000000002E-5</v>
      </c>
      <c r="U207">
        <v>64.260000000000005</v>
      </c>
      <c r="V207">
        <v>2.6775000000000002</v>
      </c>
      <c r="W207">
        <v>122.21</v>
      </c>
      <c r="X207">
        <v>1</v>
      </c>
      <c r="Y207" s="2">
        <v>74409000</v>
      </c>
      <c r="Z207" s="2">
        <v>228050000</v>
      </c>
      <c r="AA207">
        <v>140.88999999999999</v>
      </c>
      <c r="AB207">
        <v>86.298000000000002</v>
      </c>
      <c r="AC207">
        <f t="shared" si="3"/>
        <v>3.2835356364768115E-2</v>
      </c>
    </row>
    <row r="208" spans="20:29" x14ac:dyDescent="0.25">
      <c r="T208" s="2">
        <v>1E-4</v>
      </c>
      <c r="U208">
        <v>64.260000000000005</v>
      </c>
      <c r="V208">
        <v>2.6775000000000002</v>
      </c>
      <c r="W208">
        <v>122.18</v>
      </c>
      <c r="X208">
        <v>1</v>
      </c>
      <c r="Y208" s="2">
        <v>74409000</v>
      </c>
      <c r="Z208" s="2">
        <v>228050000</v>
      </c>
      <c r="AA208">
        <v>140.87</v>
      </c>
      <c r="AB208">
        <v>86.29</v>
      </c>
      <c r="AC208">
        <f t="shared" si="3"/>
        <v>3.330220977279779E-2</v>
      </c>
    </row>
    <row r="209" spans="20:29" x14ac:dyDescent="0.25">
      <c r="T209" s="2">
        <v>1.0233E-4</v>
      </c>
      <c r="U209">
        <v>64.260000000000005</v>
      </c>
      <c r="V209">
        <v>2.6775000000000002</v>
      </c>
      <c r="W209">
        <v>122.15</v>
      </c>
      <c r="X209">
        <v>1</v>
      </c>
      <c r="Y209" s="2">
        <v>74409000</v>
      </c>
      <c r="Z209" s="2">
        <v>228050000</v>
      </c>
      <c r="AA209">
        <v>140.85</v>
      </c>
      <c r="AB209">
        <v>86.281999999999996</v>
      </c>
      <c r="AC209">
        <f t="shared" si="3"/>
        <v>3.3769063180827688E-2</v>
      </c>
    </row>
    <row r="210" spans="20:29" x14ac:dyDescent="0.25">
      <c r="T210" s="2">
        <v>1.0471000000000001E-4</v>
      </c>
      <c r="U210">
        <v>64.260000000000005</v>
      </c>
      <c r="V210">
        <v>2.6775000000000002</v>
      </c>
      <c r="W210">
        <v>122.12</v>
      </c>
      <c r="X210">
        <v>1</v>
      </c>
      <c r="Y210" s="2">
        <v>74409000</v>
      </c>
      <c r="Z210" s="2">
        <v>228050000</v>
      </c>
      <c r="AA210">
        <v>140.83000000000001</v>
      </c>
      <c r="AB210">
        <v>86.272999999999996</v>
      </c>
      <c r="AC210">
        <f t="shared" si="3"/>
        <v>3.4235916588857586E-2</v>
      </c>
    </row>
    <row r="211" spans="20:29" x14ac:dyDescent="0.25">
      <c r="T211" s="2">
        <v>1.0715E-4</v>
      </c>
      <c r="U211">
        <v>64.260000000000005</v>
      </c>
      <c r="V211">
        <v>2.6775000000000002</v>
      </c>
      <c r="W211">
        <v>122.08</v>
      </c>
      <c r="X211">
        <v>1</v>
      </c>
      <c r="Y211" s="2">
        <v>74409000</v>
      </c>
      <c r="Z211" s="2">
        <v>228050000</v>
      </c>
      <c r="AA211">
        <v>140.81</v>
      </c>
      <c r="AB211">
        <v>86.265000000000001</v>
      </c>
      <c r="AC211">
        <f t="shared" si="3"/>
        <v>3.485838779956419E-2</v>
      </c>
    </row>
    <row r="212" spans="20:29" x14ac:dyDescent="0.25">
      <c r="T212" s="2">
        <v>1.0965E-4</v>
      </c>
      <c r="U212">
        <v>64.260000000000005</v>
      </c>
      <c r="V212">
        <v>2.6775000000000002</v>
      </c>
      <c r="W212">
        <v>122.05</v>
      </c>
      <c r="X212">
        <v>1</v>
      </c>
      <c r="Y212" s="2">
        <v>74409000</v>
      </c>
      <c r="Z212" s="2">
        <v>228050000</v>
      </c>
      <c r="AA212">
        <v>140.79</v>
      </c>
      <c r="AB212">
        <v>86.256</v>
      </c>
      <c r="AC212">
        <f t="shared" si="3"/>
        <v>3.5325241207594081E-2</v>
      </c>
    </row>
    <row r="213" spans="20:29" x14ac:dyDescent="0.25">
      <c r="T213" s="2">
        <v>1.122E-4</v>
      </c>
      <c r="U213">
        <v>64.260000000000005</v>
      </c>
      <c r="V213">
        <v>2.6775000000000002</v>
      </c>
      <c r="W213">
        <v>122.02</v>
      </c>
      <c r="X213">
        <v>1</v>
      </c>
      <c r="Y213" s="2">
        <v>74409000</v>
      </c>
      <c r="Z213" s="2">
        <v>228050000</v>
      </c>
      <c r="AA213">
        <v>140.77000000000001</v>
      </c>
      <c r="AB213">
        <v>86.247</v>
      </c>
      <c r="AC213">
        <f t="shared" si="3"/>
        <v>3.5792094615623979E-2</v>
      </c>
    </row>
    <row r="214" spans="20:29" x14ac:dyDescent="0.25">
      <c r="T214" s="2">
        <v>1.1482E-4</v>
      </c>
      <c r="U214">
        <v>64.260000000000005</v>
      </c>
      <c r="V214">
        <v>2.6775000000000002</v>
      </c>
      <c r="W214">
        <v>121.98</v>
      </c>
      <c r="X214">
        <v>1</v>
      </c>
      <c r="Y214" s="2">
        <v>74409000</v>
      </c>
      <c r="Z214" s="2">
        <v>228050000</v>
      </c>
      <c r="AA214">
        <v>140.74</v>
      </c>
      <c r="AB214">
        <v>86.236999999999995</v>
      </c>
      <c r="AC214">
        <f t="shared" si="3"/>
        <v>3.6414565826330361E-2</v>
      </c>
    </row>
    <row r="215" spans="20:29" x14ac:dyDescent="0.25">
      <c r="T215" s="2">
        <v>1.1749E-4</v>
      </c>
      <c r="U215">
        <v>64.260000000000005</v>
      </c>
      <c r="V215">
        <v>2.6775000000000002</v>
      </c>
      <c r="W215">
        <v>121.95</v>
      </c>
      <c r="X215">
        <v>1</v>
      </c>
      <c r="Y215" s="2">
        <v>74409000</v>
      </c>
      <c r="Z215" s="2">
        <v>228050000</v>
      </c>
      <c r="AA215">
        <v>140.72</v>
      </c>
      <c r="AB215">
        <v>86.227999999999994</v>
      </c>
      <c r="AC215">
        <f t="shared" si="3"/>
        <v>3.6881419234360259E-2</v>
      </c>
    </row>
    <row r="216" spans="20:29" x14ac:dyDescent="0.25">
      <c r="T216" s="2">
        <v>1.2023000000000001E-4</v>
      </c>
      <c r="U216">
        <v>64.260000000000005</v>
      </c>
      <c r="V216">
        <v>2.6775000000000002</v>
      </c>
      <c r="W216">
        <v>121.91</v>
      </c>
      <c r="X216">
        <v>1</v>
      </c>
      <c r="Y216" s="2">
        <v>74409000</v>
      </c>
      <c r="Z216" s="2">
        <v>228050000</v>
      </c>
      <c r="AA216">
        <v>140.69999999999999</v>
      </c>
      <c r="AB216">
        <v>86.218000000000004</v>
      </c>
      <c r="AC216">
        <f t="shared" si="3"/>
        <v>3.7503890445066856E-2</v>
      </c>
    </row>
    <row r="217" spans="20:29" x14ac:dyDescent="0.25">
      <c r="T217" s="2">
        <v>1.2302999999999999E-4</v>
      </c>
      <c r="U217">
        <v>64.260000000000005</v>
      </c>
      <c r="V217">
        <v>2.6775000000000002</v>
      </c>
      <c r="W217">
        <v>121.88</v>
      </c>
      <c r="X217">
        <v>1</v>
      </c>
      <c r="Y217" s="2">
        <v>74409000</v>
      </c>
      <c r="Z217" s="2">
        <v>228050000</v>
      </c>
      <c r="AA217">
        <v>140.68</v>
      </c>
      <c r="AB217">
        <v>86.207999999999998</v>
      </c>
      <c r="AC217">
        <f t="shared" si="3"/>
        <v>3.7970743853096754E-2</v>
      </c>
    </row>
    <row r="218" spans="20:29" x14ac:dyDescent="0.25">
      <c r="T218" s="2">
        <v>1.2589E-4</v>
      </c>
      <c r="U218">
        <v>64.260000000000005</v>
      </c>
      <c r="V218">
        <v>2.6775000000000002</v>
      </c>
      <c r="W218">
        <v>121.84</v>
      </c>
      <c r="X218">
        <v>1</v>
      </c>
      <c r="Y218" s="2">
        <v>74409000</v>
      </c>
      <c r="Z218" s="2">
        <v>228050000</v>
      </c>
      <c r="AA218">
        <v>140.65</v>
      </c>
      <c r="AB218">
        <v>86.197999999999993</v>
      </c>
      <c r="AC218">
        <f t="shared" si="3"/>
        <v>3.8593215063803137E-2</v>
      </c>
    </row>
    <row r="219" spans="20:29" x14ac:dyDescent="0.25">
      <c r="T219" s="2">
        <v>1.2882E-4</v>
      </c>
      <c r="U219">
        <v>64.260000000000005</v>
      </c>
      <c r="V219">
        <v>2.6775000000000002</v>
      </c>
      <c r="W219">
        <v>121.8</v>
      </c>
      <c r="X219">
        <v>1</v>
      </c>
      <c r="Y219" s="2">
        <v>74409000</v>
      </c>
      <c r="Z219" s="2">
        <v>228050000</v>
      </c>
      <c r="AA219">
        <v>140.63</v>
      </c>
      <c r="AB219">
        <v>86.188000000000002</v>
      </c>
      <c r="AC219">
        <f t="shared" si="3"/>
        <v>3.9215686274509741E-2</v>
      </c>
    </row>
    <row r="220" spans="20:29" x14ac:dyDescent="0.25">
      <c r="T220" s="2">
        <v>1.3182999999999999E-4</v>
      </c>
      <c r="U220">
        <v>64.260000000000005</v>
      </c>
      <c r="V220">
        <v>2.6775000000000002</v>
      </c>
      <c r="W220">
        <v>121.76</v>
      </c>
      <c r="X220">
        <v>1</v>
      </c>
      <c r="Y220" s="2">
        <v>74409000</v>
      </c>
      <c r="Z220" s="2">
        <v>228050000</v>
      </c>
      <c r="AA220">
        <v>140.6</v>
      </c>
      <c r="AB220">
        <v>86.177000000000007</v>
      </c>
      <c r="AC220">
        <f t="shared" si="3"/>
        <v>3.9838157485216123E-2</v>
      </c>
    </row>
    <row r="221" spans="20:29" x14ac:dyDescent="0.25">
      <c r="T221" s="2">
        <v>1.349E-4</v>
      </c>
      <c r="U221">
        <v>64.260000000000005</v>
      </c>
      <c r="V221">
        <v>2.6775000000000002</v>
      </c>
      <c r="W221">
        <v>121.72</v>
      </c>
      <c r="X221">
        <v>1</v>
      </c>
      <c r="Y221" s="2">
        <v>74409000</v>
      </c>
      <c r="Z221" s="2">
        <v>228050000</v>
      </c>
      <c r="AA221">
        <v>140.58000000000001</v>
      </c>
      <c r="AB221">
        <v>86.165999999999997</v>
      </c>
      <c r="AC221">
        <f t="shared" si="3"/>
        <v>4.0460628695922721E-2</v>
      </c>
    </row>
    <row r="222" spans="20:29" x14ac:dyDescent="0.25">
      <c r="T222" s="2">
        <v>1.3804E-4</v>
      </c>
      <c r="U222">
        <v>64.260000000000005</v>
      </c>
      <c r="V222">
        <v>2.6775000000000002</v>
      </c>
      <c r="W222">
        <v>121.68</v>
      </c>
      <c r="X222">
        <v>1</v>
      </c>
      <c r="Y222" s="2">
        <v>74409000</v>
      </c>
      <c r="Z222" s="2">
        <v>228050000</v>
      </c>
      <c r="AA222">
        <v>140.55000000000001</v>
      </c>
      <c r="AB222">
        <v>86.155000000000001</v>
      </c>
      <c r="AC222">
        <f t="shared" si="3"/>
        <v>4.1083099906629103E-2</v>
      </c>
    </row>
    <row r="223" spans="20:29" x14ac:dyDescent="0.25">
      <c r="T223" s="2">
        <v>1.4124999999999999E-4</v>
      </c>
      <c r="U223">
        <v>64.260000000000005</v>
      </c>
      <c r="V223">
        <v>2.6775000000000002</v>
      </c>
      <c r="W223">
        <v>121.64</v>
      </c>
      <c r="X223">
        <v>1</v>
      </c>
      <c r="Y223" s="2">
        <v>74409000</v>
      </c>
      <c r="Z223" s="2">
        <v>228050000</v>
      </c>
      <c r="AA223">
        <v>140.52000000000001</v>
      </c>
      <c r="AB223">
        <v>86.144000000000005</v>
      </c>
      <c r="AC223">
        <f t="shared" si="3"/>
        <v>4.1705571117335707E-2</v>
      </c>
    </row>
    <row r="224" spans="20:29" x14ac:dyDescent="0.25">
      <c r="T224" s="2">
        <v>1.4454E-4</v>
      </c>
      <c r="U224">
        <v>64.260000000000005</v>
      </c>
      <c r="V224">
        <v>2.6775000000000002</v>
      </c>
      <c r="W224">
        <v>121.6</v>
      </c>
      <c r="X224">
        <v>1</v>
      </c>
      <c r="Y224" s="2">
        <v>74409000</v>
      </c>
      <c r="Z224" s="2">
        <v>228050000</v>
      </c>
      <c r="AA224">
        <v>140.49</v>
      </c>
      <c r="AB224">
        <v>86.132000000000005</v>
      </c>
      <c r="AC224">
        <f t="shared" si="3"/>
        <v>4.2328042328042305E-2</v>
      </c>
    </row>
    <row r="225" spans="20:29" x14ac:dyDescent="0.25">
      <c r="T225" s="2">
        <v>1.4791000000000001E-4</v>
      </c>
      <c r="U225">
        <v>64.260000000000005</v>
      </c>
      <c r="V225">
        <v>2.6775000000000002</v>
      </c>
      <c r="W225">
        <v>121.56</v>
      </c>
      <c r="X225">
        <v>1</v>
      </c>
      <c r="Y225" s="2">
        <v>74409000</v>
      </c>
      <c r="Z225" s="2">
        <v>228050000</v>
      </c>
      <c r="AA225">
        <v>140.47</v>
      </c>
      <c r="AB225">
        <v>86.12</v>
      </c>
      <c r="AC225">
        <f t="shared" si="3"/>
        <v>4.2950513538748687E-2</v>
      </c>
    </row>
    <row r="226" spans="20:29" x14ac:dyDescent="0.25">
      <c r="T226" s="2">
        <v>1.5135999999999999E-4</v>
      </c>
      <c r="U226">
        <v>64.260000000000005</v>
      </c>
      <c r="V226">
        <v>2.6775000000000002</v>
      </c>
      <c r="W226">
        <v>121.51</v>
      </c>
      <c r="X226">
        <v>1</v>
      </c>
      <c r="Y226" s="2">
        <v>74409000</v>
      </c>
      <c r="Z226" s="2">
        <v>228050000</v>
      </c>
      <c r="AA226">
        <v>140.44</v>
      </c>
      <c r="AB226">
        <v>86.108000000000004</v>
      </c>
      <c r="AC226">
        <f t="shared" si="3"/>
        <v>4.3728602552131776E-2</v>
      </c>
    </row>
    <row r="227" spans="20:29" x14ac:dyDescent="0.25">
      <c r="T227" s="2">
        <v>1.5488000000000001E-4</v>
      </c>
      <c r="U227">
        <v>64.260000000000005</v>
      </c>
      <c r="V227">
        <v>2.6775000000000002</v>
      </c>
      <c r="W227">
        <v>121.47</v>
      </c>
      <c r="X227">
        <v>1</v>
      </c>
      <c r="Y227" s="2">
        <v>74409000</v>
      </c>
      <c r="Z227" s="2">
        <v>228050000</v>
      </c>
      <c r="AA227">
        <v>140.41</v>
      </c>
      <c r="AB227">
        <v>86.096000000000004</v>
      </c>
      <c r="AC227">
        <f t="shared" si="3"/>
        <v>4.4351073762838374E-2</v>
      </c>
    </row>
    <row r="228" spans="20:29" x14ac:dyDescent="0.25">
      <c r="T228" s="2">
        <v>1.5849000000000001E-4</v>
      </c>
      <c r="U228">
        <v>64.260000000000005</v>
      </c>
      <c r="V228">
        <v>2.6775000000000002</v>
      </c>
      <c r="W228">
        <v>121.42</v>
      </c>
      <c r="X228">
        <v>1</v>
      </c>
      <c r="Y228" s="2">
        <v>74409000</v>
      </c>
      <c r="Z228" s="2">
        <v>228050000</v>
      </c>
      <c r="AA228">
        <v>140.38</v>
      </c>
      <c r="AB228">
        <v>86.082999999999998</v>
      </c>
      <c r="AC228">
        <f t="shared" si="3"/>
        <v>4.5129162776221463E-2</v>
      </c>
    </row>
    <row r="229" spans="20:29" x14ac:dyDescent="0.25">
      <c r="T229" s="2">
        <v>1.6218E-4</v>
      </c>
      <c r="U229">
        <v>64.260000000000005</v>
      </c>
      <c r="V229">
        <v>2.6775000000000002</v>
      </c>
      <c r="W229">
        <v>121.37</v>
      </c>
      <c r="X229">
        <v>1</v>
      </c>
      <c r="Y229" s="2">
        <v>74409000</v>
      </c>
      <c r="Z229" s="2">
        <v>228050000</v>
      </c>
      <c r="AA229">
        <v>140.35</v>
      </c>
      <c r="AB229">
        <v>86.07</v>
      </c>
      <c r="AC229">
        <f t="shared" si="3"/>
        <v>4.5907251789604551E-2</v>
      </c>
    </row>
    <row r="230" spans="20:29" x14ac:dyDescent="0.25">
      <c r="T230" s="2">
        <v>1.6595999999999999E-4</v>
      </c>
      <c r="U230">
        <v>64.260000000000005</v>
      </c>
      <c r="V230">
        <v>2.6775000000000002</v>
      </c>
      <c r="W230">
        <v>121.32</v>
      </c>
      <c r="X230">
        <v>1</v>
      </c>
      <c r="Y230" s="2">
        <v>74409000</v>
      </c>
      <c r="Z230" s="2">
        <v>228050000</v>
      </c>
      <c r="AA230">
        <v>140.31</v>
      </c>
      <c r="AB230">
        <v>86.055999999999997</v>
      </c>
      <c r="AC230">
        <f t="shared" si="3"/>
        <v>4.6685340802987856E-2</v>
      </c>
    </row>
    <row r="231" spans="20:29" x14ac:dyDescent="0.25">
      <c r="T231" s="2">
        <v>1.6982E-4</v>
      </c>
      <c r="U231">
        <v>64.260000000000005</v>
      </c>
      <c r="V231">
        <v>2.6775000000000002</v>
      </c>
      <c r="W231">
        <v>121.27</v>
      </c>
      <c r="X231">
        <v>1</v>
      </c>
      <c r="Y231" s="2">
        <v>74409000</v>
      </c>
      <c r="Z231" s="2">
        <v>228050000</v>
      </c>
      <c r="AA231">
        <v>140.28</v>
      </c>
      <c r="AB231">
        <v>86.043000000000006</v>
      </c>
      <c r="AC231">
        <f t="shared" si="3"/>
        <v>4.7463429816370944E-2</v>
      </c>
    </row>
    <row r="232" spans="20:29" x14ac:dyDescent="0.25">
      <c r="T232" s="2">
        <v>1.7378000000000001E-4</v>
      </c>
      <c r="U232">
        <v>64.260000000000005</v>
      </c>
      <c r="V232">
        <v>2.6775000000000002</v>
      </c>
      <c r="W232">
        <v>121.22</v>
      </c>
      <c r="X232">
        <v>1</v>
      </c>
      <c r="Y232" s="2">
        <v>74409000</v>
      </c>
      <c r="Z232" s="2">
        <v>228050000</v>
      </c>
      <c r="AA232">
        <v>140.25</v>
      </c>
      <c r="AB232">
        <v>86.028999999999996</v>
      </c>
      <c r="AC232">
        <f t="shared" si="3"/>
        <v>4.8241518829754033E-2</v>
      </c>
    </row>
    <row r="233" spans="20:29" x14ac:dyDescent="0.25">
      <c r="T233" s="2">
        <v>1.7783E-4</v>
      </c>
      <c r="U233">
        <v>64.260000000000005</v>
      </c>
      <c r="V233">
        <v>2.6775000000000002</v>
      </c>
      <c r="W233">
        <v>121.17</v>
      </c>
      <c r="X233">
        <v>1</v>
      </c>
      <c r="Y233" s="2">
        <v>74409000</v>
      </c>
      <c r="Z233" s="2">
        <v>228050000</v>
      </c>
      <c r="AA233">
        <v>140.22</v>
      </c>
      <c r="AB233">
        <v>86.013999999999996</v>
      </c>
      <c r="AC233">
        <f t="shared" si="3"/>
        <v>4.9019607843137115E-2</v>
      </c>
    </row>
    <row r="234" spans="20:29" x14ac:dyDescent="0.25">
      <c r="T234" s="2">
        <v>1.8196999999999999E-4</v>
      </c>
      <c r="U234">
        <v>64.260000000000005</v>
      </c>
      <c r="V234">
        <v>2.6775000000000002</v>
      </c>
      <c r="W234">
        <v>121.11</v>
      </c>
      <c r="X234">
        <v>1</v>
      </c>
      <c r="Y234" s="2">
        <v>74409000</v>
      </c>
      <c r="Z234" s="2">
        <v>228050000</v>
      </c>
      <c r="AA234">
        <v>140.18</v>
      </c>
      <c r="AB234">
        <v>86</v>
      </c>
      <c r="AC234">
        <f t="shared" si="3"/>
        <v>4.9953314659196911E-2</v>
      </c>
    </row>
    <row r="235" spans="20:29" x14ac:dyDescent="0.25">
      <c r="T235" s="2">
        <v>1.8620999999999999E-4</v>
      </c>
      <c r="U235">
        <v>64.260000000000005</v>
      </c>
      <c r="V235">
        <v>2.6775000000000002</v>
      </c>
      <c r="W235">
        <v>121.06</v>
      </c>
      <c r="X235">
        <v>1</v>
      </c>
      <c r="Y235" s="2">
        <v>74409000</v>
      </c>
      <c r="Z235" s="2">
        <v>228050000</v>
      </c>
      <c r="AA235">
        <v>140.13999999999999</v>
      </c>
      <c r="AB235">
        <v>85.984999999999999</v>
      </c>
      <c r="AC235">
        <f t="shared" si="3"/>
        <v>5.073140367258E-2</v>
      </c>
    </row>
    <row r="236" spans="20:29" x14ac:dyDescent="0.25">
      <c r="T236" s="2">
        <v>1.9055E-4</v>
      </c>
      <c r="U236">
        <v>64.260000000000005</v>
      </c>
      <c r="V236">
        <v>2.6775000000000002</v>
      </c>
      <c r="W236">
        <v>121</v>
      </c>
      <c r="X236">
        <v>1</v>
      </c>
      <c r="Y236" s="2">
        <v>74409000</v>
      </c>
      <c r="Z236" s="2">
        <v>228050000</v>
      </c>
      <c r="AA236">
        <v>140.11000000000001</v>
      </c>
      <c r="AB236">
        <v>85.968999999999994</v>
      </c>
      <c r="AC236">
        <f t="shared" si="3"/>
        <v>5.1665110488639789E-2</v>
      </c>
    </row>
    <row r="237" spans="20:29" x14ac:dyDescent="0.25">
      <c r="T237" s="2">
        <v>1.9498000000000001E-4</v>
      </c>
      <c r="U237">
        <v>64.260000000000005</v>
      </c>
      <c r="V237">
        <v>2.6775000000000002</v>
      </c>
      <c r="W237">
        <v>120.96</v>
      </c>
      <c r="X237">
        <v>1</v>
      </c>
      <c r="Y237" s="2">
        <v>74409000</v>
      </c>
      <c r="Z237" s="2">
        <v>228050000</v>
      </c>
      <c r="AA237">
        <v>140.07</v>
      </c>
      <c r="AB237">
        <v>85.956000000000003</v>
      </c>
      <c r="AC237">
        <f t="shared" si="3"/>
        <v>5.2287581699346393E-2</v>
      </c>
    </row>
    <row r="238" spans="20:29" x14ac:dyDescent="0.25">
      <c r="T238" s="2">
        <v>1.9953000000000001E-4</v>
      </c>
      <c r="U238">
        <v>64.260000000000005</v>
      </c>
      <c r="V238">
        <v>2.6775000000000002</v>
      </c>
      <c r="W238">
        <v>120.91</v>
      </c>
      <c r="X238">
        <v>1</v>
      </c>
      <c r="Y238" s="2">
        <v>74409000</v>
      </c>
      <c r="Z238" s="2">
        <v>228050000</v>
      </c>
      <c r="AA238">
        <v>140.04</v>
      </c>
      <c r="AB238">
        <v>85.944000000000003</v>
      </c>
      <c r="AC238">
        <f t="shared" si="3"/>
        <v>5.3065670712729482E-2</v>
      </c>
    </row>
    <row r="239" spans="20:29" x14ac:dyDescent="0.25">
      <c r="T239" s="2">
        <v>2.0416999999999999E-4</v>
      </c>
      <c r="U239">
        <v>64.260000000000005</v>
      </c>
      <c r="V239">
        <v>2.6775000000000002</v>
      </c>
      <c r="W239">
        <v>120.87</v>
      </c>
      <c r="X239">
        <v>1</v>
      </c>
      <c r="Y239" s="2">
        <v>74409000</v>
      </c>
      <c r="Z239" s="2">
        <v>228050000</v>
      </c>
      <c r="AA239">
        <v>140.01</v>
      </c>
      <c r="AB239">
        <v>85.930999999999997</v>
      </c>
      <c r="AC239">
        <f t="shared" si="3"/>
        <v>5.3688141923435857E-2</v>
      </c>
    </row>
    <row r="240" spans="20:29" x14ac:dyDescent="0.25">
      <c r="T240" s="2">
        <v>2.0892999999999999E-4</v>
      </c>
      <c r="U240">
        <v>64.260000000000005</v>
      </c>
      <c r="V240">
        <v>2.6775000000000002</v>
      </c>
      <c r="W240">
        <v>120.83</v>
      </c>
      <c r="X240">
        <v>1</v>
      </c>
      <c r="Y240" s="2">
        <v>74409000</v>
      </c>
      <c r="Z240" s="2">
        <v>228050000</v>
      </c>
      <c r="AA240">
        <v>139.97</v>
      </c>
      <c r="AB240">
        <v>85.918000000000006</v>
      </c>
      <c r="AC240">
        <f t="shared" si="3"/>
        <v>5.4310613134142462E-2</v>
      </c>
    </row>
    <row r="241" spans="20:29" x14ac:dyDescent="0.25">
      <c r="T241" s="2">
        <v>2.1379999999999999E-4</v>
      </c>
      <c r="U241">
        <v>64.260000000000005</v>
      </c>
      <c r="V241">
        <v>2.6775000000000002</v>
      </c>
      <c r="W241">
        <v>120.78</v>
      </c>
      <c r="X241">
        <v>1</v>
      </c>
      <c r="Y241" s="2">
        <v>74409000</v>
      </c>
      <c r="Z241" s="2">
        <v>228050000</v>
      </c>
      <c r="AA241">
        <v>139.93</v>
      </c>
      <c r="AB241">
        <v>85.905000000000001</v>
      </c>
      <c r="AC241">
        <f t="shared" si="3"/>
        <v>5.5088702147525551E-2</v>
      </c>
    </row>
    <row r="242" spans="20:29" x14ac:dyDescent="0.25">
      <c r="T242" s="2">
        <v>2.1877999999999999E-4</v>
      </c>
      <c r="U242">
        <v>64.260000000000005</v>
      </c>
      <c r="V242">
        <v>2.6775000000000002</v>
      </c>
      <c r="W242">
        <v>120.73</v>
      </c>
      <c r="X242">
        <v>1</v>
      </c>
      <c r="Y242" s="2">
        <v>74409000</v>
      </c>
      <c r="Z242" s="2">
        <v>228050000</v>
      </c>
      <c r="AA242">
        <v>139.9</v>
      </c>
      <c r="AB242">
        <v>85.891999999999996</v>
      </c>
      <c r="AC242">
        <f t="shared" si="3"/>
        <v>5.5866791160908633E-2</v>
      </c>
    </row>
    <row r="243" spans="20:29" x14ac:dyDescent="0.25">
      <c r="T243" s="2">
        <v>2.2387000000000001E-4</v>
      </c>
      <c r="U243">
        <v>64.260000000000005</v>
      </c>
      <c r="V243">
        <v>2.6775000000000002</v>
      </c>
      <c r="W243">
        <v>120.69</v>
      </c>
      <c r="X243">
        <v>1</v>
      </c>
      <c r="Y243" s="2">
        <v>74409000</v>
      </c>
      <c r="Z243" s="2">
        <v>228050000</v>
      </c>
      <c r="AA243">
        <v>139.86000000000001</v>
      </c>
      <c r="AB243">
        <v>85.878</v>
      </c>
      <c r="AC243">
        <f t="shared" si="3"/>
        <v>5.6489262371615237E-2</v>
      </c>
    </row>
    <row r="244" spans="20:29" x14ac:dyDescent="0.25">
      <c r="T244" s="2">
        <v>2.2908999999999999E-4</v>
      </c>
      <c r="U244">
        <v>64.260000000000005</v>
      </c>
      <c r="V244">
        <v>2.6775000000000002</v>
      </c>
      <c r="W244">
        <v>120.64</v>
      </c>
      <c r="X244">
        <v>1</v>
      </c>
      <c r="Y244" s="2">
        <v>74409000</v>
      </c>
      <c r="Z244" s="2">
        <v>228050000</v>
      </c>
      <c r="AA244">
        <v>139.82</v>
      </c>
      <c r="AB244">
        <v>85.864000000000004</v>
      </c>
      <c r="AC244">
        <f t="shared" si="3"/>
        <v>5.7267351384998326E-2</v>
      </c>
    </row>
    <row r="245" spans="20:29" x14ac:dyDescent="0.25">
      <c r="T245" s="2">
        <v>2.3442E-4</v>
      </c>
      <c r="U245">
        <v>64.260000000000005</v>
      </c>
      <c r="V245">
        <v>2.6775000000000002</v>
      </c>
      <c r="W245">
        <v>120.59</v>
      </c>
      <c r="X245">
        <v>1</v>
      </c>
      <c r="Y245" s="2">
        <v>74409000</v>
      </c>
      <c r="Z245" s="2">
        <v>228050000</v>
      </c>
      <c r="AA245">
        <v>139.78</v>
      </c>
      <c r="AB245">
        <v>85.85</v>
      </c>
      <c r="AC245">
        <f t="shared" si="3"/>
        <v>5.8045440398381408E-2</v>
      </c>
    </row>
    <row r="246" spans="20:29" x14ac:dyDescent="0.25">
      <c r="T246" s="2">
        <v>2.3987999999999999E-4</v>
      </c>
      <c r="U246">
        <v>64.260000000000005</v>
      </c>
      <c r="V246">
        <v>2.6775000000000002</v>
      </c>
      <c r="W246">
        <v>120.54</v>
      </c>
      <c r="X246">
        <v>1</v>
      </c>
      <c r="Y246" s="2">
        <v>74409000</v>
      </c>
      <c r="Z246" s="2">
        <v>228050000</v>
      </c>
      <c r="AA246">
        <v>139.74</v>
      </c>
      <c r="AB246">
        <v>85.834999999999994</v>
      </c>
      <c r="AC246">
        <f t="shared" si="3"/>
        <v>5.8823529411764497E-2</v>
      </c>
    </row>
    <row r="247" spans="20:29" x14ac:dyDescent="0.25">
      <c r="T247" s="2">
        <v>2.4547000000000002E-4</v>
      </c>
      <c r="U247">
        <v>64.260000000000005</v>
      </c>
      <c r="V247">
        <v>2.6775000000000002</v>
      </c>
      <c r="W247">
        <v>120.49</v>
      </c>
      <c r="X247">
        <v>1</v>
      </c>
      <c r="Y247" s="2">
        <v>74409000</v>
      </c>
      <c r="Z247" s="2">
        <v>228050000</v>
      </c>
      <c r="AA247">
        <v>139.69999999999999</v>
      </c>
      <c r="AB247">
        <v>85.82</v>
      </c>
      <c r="AC247">
        <f t="shared" si="3"/>
        <v>5.9601618425147808E-2</v>
      </c>
    </row>
    <row r="248" spans="20:29" x14ac:dyDescent="0.25">
      <c r="T248" s="2">
        <v>2.5118999999999999E-4</v>
      </c>
      <c r="U248">
        <v>64.260000000000005</v>
      </c>
      <c r="V248">
        <v>2.6775000000000002</v>
      </c>
      <c r="W248">
        <v>120.43</v>
      </c>
      <c r="X248">
        <v>1</v>
      </c>
      <c r="Y248" s="2">
        <v>74409000</v>
      </c>
      <c r="Z248" s="2">
        <v>228050000</v>
      </c>
      <c r="AA248">
        <v>139.66</v>
      </c>
      <c r="AB248">
        <v>85.804000000000002</v>
      </c>
      <c r="AC248">
        <f t="shared" si="3"/>
        <v>6.0535325241207374E-2</v>
      </c>
    </row>
    <row r="249" spans="20:29" x14ac:dyDescent="0.25">
      <c r="T249" s="2">
        <v>2.5703999999999999E-4</v>
      </c>
      <c r="U249">
        <v>64.260000000000005</v>
      </c>
      <c r="V249">
        <v>2.6775000000000002</v>
      </c>
      <c r="W249">
        <v>120.38</v>
      </c>
      <c r="X249">
        <v>1</v>
      </c>
      <c r="Y249" s="2">
        <v>74409000</v>
      </c>
      <c r="Z249" s="2">
        <v>228050000</v>
      </c>
      <c r="AA249">
        <v>139.61000000000001</v>
      </c>
      <c r="AB249">
        <v>85.787999999999997</v>
      </c>
      <c r="AC249">
        <f t="shared" si="3"/>
        <v>6.1313414254590685E-2</v>
      </c>
    </row>
    <row r="250" spans="20:29" x14ac:dyDescent="0.25">
      <c r="T250" s="2">
        <v>2.6302999999999998E-4</v>
      </c>
      <c r="U250">
        <v>64.260000000000005</v>
      </c>
      <c r="V250">
        <v>2.6775000000000002</v>
      </c>
      <c r="W250">
        <v>120.32</v>
      </c>
      <c r="X250">
        <v>1</v>
      </c>
      <c r="Y250" s="2">
        <v>74409000</v>
      </c>
      <c r="Z250" s="2">
        <v>228050000</v>
      </c>
      <c r="AA250">
        <v>139.57</v>
      </c>
      <c r="AB250">
        <v>85.772000000000006</v>
      </c>
      <c r="AC250">
        <f t="shared" si="3"/>
        <v>6.2247121070650474E-2</v>
      </c>
    </row>
    <row r="251" spans="20:29" x14ac:dyDescent="0.25">
      <c r="T251" s="2">
        <v>2.6915000000000001E-4</v>
      </c>
      <c r="U251">
        <v>64.260000000000005</v>
      </c>
      <c r="V251">
        <v>2.6775000000000002</v>
      </c>
      <c r="W251">
        <v>120.26</v>
      </c>
      <c r="X251">
        <v>1</v>
      </c>
      <c r="Y251" s="2">
        <v>74409000</v>
      </c>
      <c r="Z251" s="2">
        <v>228050000</v>
      </c>
      <c r="AA251">
        <v>139.52000000000001</v>
      </c>
      <c r="AB251">
        <v>85.756</v>
      </c>
      <c r="AC251">
        <f t="shared" si="3"/>
        <v>6.3180827886710048E-2</v>
      </c>
    </row>
    <row r="252" spans="20:29" x14ac:dyDescent="0.25">
      <c r="T252" s="2">
        <v>2.7542000000000002E-4</v>
      </c>
      <c r="U252">
        <v>64.260000000000005</v>
      </c>
      <c r="V252">
        <v>2.6775000000000002</v>
      </c>
      <c r="W252">
        <v>120.21</v>
      </c>
      <c r="X252">
        <v>1</v>
      </c>
      <c r="Y252" s="2">
        <v>74409000</v>
      </c>
      <c r="Z252" s="2">
        <v>228050000</v>
      </c>
      <c r="AA252">
        <v>139.47999999999999</v>
      </c>
      <c r="AB252">
        <v>85.739000000000004</v>
      </c>
      <c r="AC252">
        <f t="shared" si="3"/>
        <v>6.3958916900093352E-2</v>
      </c>
    </row>
    <row r="253" spans="20:29" x14ac:dyDescent="0.25">
      <c r="T253" s="2">
        <v>2.8184E-4</v>
      </c>
      <c r="U253">
        <v>64.260000000000005</v>
      </c>
      <c r="V253">
        <v>2.6775000000000002</v>
      </c>
      <c r="W253">
        <v>120.15</v>
      </c>
      <c r="X253">
        <v>1</v>
      </c>
      <c r="Y253" s="2">
        <v>74409000</v>
      </c>
      <c r="Z253" s="2">
        <v>228050000</v>
      </c>
      <c r="AA253">
        <v>139.43</v>
      </c>
      <c r="AB253">
        <v>85.721000000000004</v>
      </c>
      <c r="AC253">
        <f t="shared" si="3"/>
        <v>6.4892623716152925E-2</v>
      </c>
    </row>
    <row r="254" spans="20:29" x14ac:dyDescent="0.25">
      <c r="T254" s="2">
        <v>2.8840000000000002E-4</v>
      </c>
      <c r="U254">
        <v>64.260000000000005</v>
      </c>
      <c r="V254">
        <v>2.6775000000000002</v>
      </c>
      <c r="W254">
        <v>120.08</v>
      </c>
      <c r="X254">
        <v>1</v>
      </c>
      <c r="Y254" s="2">
        <v>74409000</v>
      </c>
      <c r="Z254" s="2">
        <v>228050000</v>
      </c>
      <c r="AA254">
        <v>139.38</v>
      </c>
      <c r="AB254">
        <v>85.703999999999994</v>
      </c>
      <c r="AC254">
        <f t="shared" si="3"/>
        <v>6.598194833488942E-2</v>
      </c>
    </row>
    <row r="255" spans="20:29" x14ac:dyDescent="0.25">
      <c r="T255" s="2">
        <v>2.9512000000000001E-4</v>
      </c>
      <c r="U255">
        <v>64.260000000000005</v>
      </c>
      <c r="V255">
        <v>2.6775000000000002</v>
      </c>
      <c r="W255">
        <v>120.02</v>
      </c>
      <c r="X255">
        <v>1</v>
      </c>
      <c r="Y255" s="2">
        <v>74409000</v>
      </c>
      <c r="Z255" s="2">
        <v>228050000</v>
      </c>
      <c r="AA255">
        <v>139.33000000000001</v>
      </c>
      <c r="AB255">
        <v>85.685000000000002</v>
      </c>
      <c r="AC255">
        <f t="shared" si="3"/>
        <v>6.6915655150949216E-2</v>
      </c>
    </row>
    <row r="256" spans="20:29" x14ac:dyDescent="0.25">
      <c r="T256" s="2">
        <v>3.0200000000000002E-4</v>
      </c>
      <c r="U256">
        <v>64.260000000000005</v>
      </c>
      <c r="V256">
        <v>2.6775000000000002</v>
      </c>
      <c r="W256">
        <v>119.96</v>
      </c>
      <c r="X256">
        <v>1</v>
      </c>
      <c r="Y256" s="2">
        <v>74409000</v>
      </c>
      <c r="Z256" s="2">
        <v>228050000</v>
      </c>
      <c r="AA256">
        <v>139.28</v>
      </c>
      <c r="AB256">
        <v>85.667000000000002</v>
      </c>
      <c r="AC256">
        <f t="shared" si="3"/>
        <v>6.7849361967009011E-2</v>
      </c>
    </row>
    <row r="257" spans="20:29" x14ac:dyDescent="0.25">
      <c r="T257" s="2">
        <v>3.0903000000000001E-4</v>
      </c>
      <c r="U257">
        <v>64.260000000000005</v>
      </c>
      <c r="V257">
        <v>2.6775000000000002</v>
      </c>
      <c r="W257">
        <v>119.89</v>
      </c>
      <c r="X257">
        <v>1</v>
      </c>
      <c r="Y257" s="2">
        <v>74409000</v>
      </c>
      <c r="Z257" s="2">
        <v>228050000</v>
      </c>
      <c r="AA257">
        <v>139.22999999999999</v>
      </c>
      <c r="AB257">
        <v>85.647999999999996</v>
      </c>
      <c r="AC257">
        <f t="shared" si="3"/>
        <v>6.8938686585745285E-2</v>
      </c>
    </row>
    <row r="258" spans="20:29" x14ac:dyDescent="0.25">
      <c r="T258" s="2">
        <v>3.1623000000000003E-4</v>
      </c>
      <c r="U258">
        <v>64.260000000000005</v>
      </c>
      <c r="V258">
        <v>2.6775000000000002</v>
      </c>
      <c r="W258">
        <v>119.82</v>
      </c>
      <c r="X258">
        <v>1</v>
      </c>
      <c r="Y258" s="2">
        <v>74409000</v>
      </c>
      <c r="Z258" s="2">
        <v>228050000</v>
      </c>
      <c r="AA258">
        <v>139.16999999999999</v>
      </c>
      <c r="AB258">
        <v>85.628</v>
      </c>
      <c r="AC258">
        <f t="shared" si="3"/>
        <v>7.0028011204481794E-2</v>
      </c>
    </row>
    <row r="259" spans="20:29" x14ac:dyDescent="0.25">
      <c r="T259" s="2">
        <v>3.2359000000000001E-4</v>
      </c>
      <c r="U259">
        <v>64.260000000000005</v>
      </c>
      <c r="V259">
        <v>2.6775000000000002</v>
      </c>
      <c r="W259">
        <v>119.76</v>
      </c>
      <c r="X259">
        <v>1</v>
      </c>
      <c r="Y259" s="2">
        <v>74409000</v>
      </c>
      <c r="Z259" s="2">
        <v>228050000</v>
      </c>
      <c r="AA259">
        <v>139.12</v>
      </c>
      <c r="AB259">
        <v>85.608000000000004</v>
      </c>
      <c r="AC259">
        <f t="shared" si="3"/>
        <v>7.0961718020541353E-2</v>
      </c>
    </row>
    <row r="260" spans="20:29" x14ac:dyDescent="0.25">
      <c r="T260" s="2">
        <v>3.3113000000000001E-4</v>
      </c>
      <c r="U260">
        <v>64.260000000000005</v>
      </c>
      <c r="V260">
        <v>2.6775000000000002</v>
      </c>
      <c r="W260">
        <v>119.69</v>
      </c>
      <c r="X260">
        <v>1</v>
      </c>
      <c r="Y260" s="2">
        <v>74409000</v>
      </c>
      <c r="Z260" s="2">
        <v>228050000</v>
      </c>
      <c r="AA260">
        <v>139.06</v>
      </c>
      <c r="AB260">
        <v>85.587999999999994</v>
      </c>
      <c r="AC260">
        <f t="shared" si="3"/>
        <v>7.2051042639277862E-2</v>
      </c>
    </row>
    <row r="261" spans="20:29" x14ac:dyDescent="0.25">
      <c r="T261" s="2">
        <v>3.3883999999999997E-4</v>
      </c>
      <c r="U261">
        <v>64.260000000000005</v>
      </c>
      <c r="V261">
        <v>2.6775000000000002</v>
      </c>
      <c r="W261">
        <v>119.61</v>
      </c>
      <c r="X261">
        <v>1</v>
      </c>
      <c r="Y261" s="2">
        <v>74409000</v>
      </c>
      <c r="Z261" s="2">
        <v>228050000</v>
      </c>
      <c r="AA261">
        <v>139.01</v>
      </c>
      <c r="AB261">
        <v>85.566999999999993</v>
      </c>
      <c r="AC261">
        <f t="shared" si="3"/>
        <v>7.3295985060690835E-2</v>
      </c>
    </row>
    <row r="262" spans="20:29" x14ac:dyDescent="0.25">
      <c r="T262" s="2">
        <v>3.4674E-4</v>
      </c>
      <c r="U262">
        <v>64.260000000000005</v>
      </c>
      <c r="V262">
        <v>2.6775000000000002</v>
      </c>
      <c r="W262">
        <v>119.54</v>
      </c>
      <c r="X262">
        <v>1</v>
      </c>
      <c r="Y262" s="2">
        <v>74409000</v>
      </c>
      <c r="Z262" s="2">
        <v>228050000</v>
      </c>
      <c r="AA262">
        <v>138.94999999999999</v>
      </c>
      <c r="AB262">
        <v>85.546000000000006</v>
      </c>
      <c r="AC262">
        <f t="shared" si="3"/>
        <v>7.4385309679427122E-2</v>
      </c>
    </row>
    <row r="263" spans="20:29" x14ac:dyDescent="0.25">
      <c r="T263" s="2">
        <v>3.5481E-4</v>
      </c>
      <c r="U263">
        <v>64.260000000000005</v>
      </c>
      <c r="V263">
        <v>2.6775000000000002</v>
      </c>
      <c r="W263">
        <v>119.46</v>
      </c>
      <c r="X263">
        <v>1</v>
      </c>
      <c r="Y263" s="2">
        <v>74409000</v>
      </c>
      <c r="Z263" s="2">
        <v>228050000</v>
      </c>
      <c r="AA263">
        <v>138.88999999999999</v>
      </c>
      <c r="AB263">
        <v>85.524000000000001</v>
      </c>
      <c r="AC263">
        <f t="shared" si="3"/>
        <v>7.5630252100840317E-2</v>
      </c>
    </row>
    <row r="264" spans="20:29" x14ac:dyDescent="0.25">
      <c r="T264" s="2">
        <v>3.6308E-4</v>
      </c>
      <c r="U264">
        <v>64.260000000000005</v>
      </c>
      <c r="V264">
        <v>2.6775000000000002</v>
      </c>
      <c r="W264">
        <v>119.39</v>
      </c>
      <c r="X264">
        <v>1</v>
      </c>
      <c r="Y264" s="2">
        <v>74409000</v>
      </c>
      <c r="Z264" s="2">
        <v>228050000</v>
      </c>
      <c r="AA264">
        <v>138.83000000000001</v>
      </c>
      <c r="AB264">
        <v>85.501000000000005</v>
      </c>
      <c r="AC264">
        <f t="shared" si="3"/>
        <v>7.6719576719576604E-2</v>
      </c>
    </row>
    <row r="265" spans="20:29" x14ac:dyDescent="0.25">
      <c r="T265" s="2">
        <v>3.7154000000000001E-4</v>
      </c>
      <c r="U265">
        <v>64.260000000000005</v>
      </c>
      <c r="V265">
        <v>2.6775000000000002</v>
      </c>
      <c r="W265">
        <v>119.31</v>
      </c>
      <c r="X265">
        <v>1</v>
      </c>
      <c r="Y265" s="2">
        <v>74409000</v>
      </c>
      <c r="Z265" s="2">
        <v>228050000</v>
      </c>
      <c r="AA265">
        <v>138.77000000000001</v>
      </c>
      <c r="AB265">
        <v>85.478999999999999</v>
      </c>
      <c r="AC265">
        <f t="shared" ref="AC265:AC328" si="4">($W$8-W265)/U265</f>
        <v>7.7964519140989577E-2</v>
      </c>
    </row>
    <row r="266" spans="20:29" x14ac:dyDescent="0.25">
      <c r="T266" s="2">
        <v>3.8018999999999998E-4</v>
      </c>
      <c r="U266">
        <v>64.260000000000005</v>
      </c>
      <c r="V266">
        <v>2.6775000000000002</v>
      </c>
      <c r="W266">
        <v>119.23</v>
      </c>
      <c r="X266">
        <v>1</v>
      </c>
      <c r="Y266" s="2">
        <v>74409000</v>
      </c>
      <c r="Z266" s="2">
        <v>228050000</v>
      </c>
      <c r="AA266">
        <v>138.69999999999999</v>
      </c>
      <c r="AB266">
        <v>85.454999999999998</v>
      </c>
      <c r="AC266">
        <f t="shared" si="4"/>
        <v>7.9209461562402564E-2</v>
      </c>
    </row>
    <row r="267" spans="20:29" x14ac:dyDescent="0.25">
      <c r="T267" s="2">
        <v>3.8905E-4</v>
      </c>
      <c r="U267">
        <v>64.260000000000005</v>
      </c>
      <c r="V267">
        <v>2.6775000000000002</v>
      </c>
      <c r="W267">
        <v>119.16</v>
      </c>
      <c r="X267">
        <v>1</v>
      </c>
      <c r="Y267" s="2">
        <v>74409000</v>
      </c>
      <c r="Z267" s="2">
        <v>228050000</v>
      </c>
      <c r="AA267">
        <v>138.63999999999999</v>
      </c>
      <c r="AB267">
        <v>85.435000000000002</v>
      </c>
      <c r="AC267">
        <f t="shared" si="4"/>
        <v>8.0298786181139059E-2</v>
      </c>
    </row>
    <row r="268" spans="20:29" x14ac:dyDescent="0.25">
      <c r="T268" s="2">
        <v>3.9811000000000002E-4</v>
      </c>
      <c r="U268">
        <v>64.260000000000005</v>
      </c>
      <c r="V268">
        <v>2.6775000000000002</v>
      </c>
      <c r="W268">
        <v>119.1</v>
      </c>
      <c r="X268">
        <v>1</v>
      </c>
      <c r="Y268" s="2">
        <v>74409000</v>
      </c>
      <c r="Z268" s="2">
        <v>228050000</v>
      </c>
      <c r="AA268">
        <v>138.58000000000001</v>
      </c>
      <c r="AB268">
        <v>85.415999999999997</v>
      </c>
      <c r="AC268">
        <f t="shared" si="4"/>
        <v>8.1232492997198855E-2</v>
      </c>
    </row>
    <row r="269" spans="20:29" x14ac:dyDescent="0.25">
      <c r="T269" s="2">
        <v>4.0737999999999999E-4</v>
      </c>
      <c r="U269">
        <v>64.260000000000005</v>
      </c>
      <c r="V269">
        <v>2.6775000000000002</v>
      </c>
      <c r="W269">
        <v>119.04</v>
      </c>
      <c r="X269">
        <v>1</v>
      </c>
      <c r="Y269" s="2">
        <v>74409000</v>
      </c>
      <c r="Z269" s="2">
        <v>228050000</v>
      </c>
      <c r="AA269">
        <v>138.52000000000001</v>
      </c>
      <c r="AB269">
        <v>85.397000000000006</v>
      </c>
      <c r="AC269">
        <f t="shared" si="4"/>
        <v>8.2166199813258428E-2</v>
      </c>
    </row>
    <row r="270" spans="20:29" x14ac:dyDescent="0.25">
      <c r="T270" s="2">
        <v>4.1687000000000001E-4</v>
      </c>
      <c r="U270">
        <v>64.260000000000005</v>
      </c>
      <c r="V270">
        <v>2.6775000000000002</v>
      </c>
      <c r="W270">
        <v>118.98</v>
      </c>
      <c r="X270">
        <v>1</v>
      </c>
      <c r="Y270" s="2">
        <v>74409000</v>
      </c>
      <c r="Z270" s="2">
        <v>228050000</v>
      </c>
      <c r="AA270">
        <v>138.46</v>
      </c>
      <c r="AB270">
        <v>85.376999999999995</v>
      </c>
      <c r="AC270">
        <f t="shared" si="4"/>
        <v>8.3099906629318224E-2</v>
      </c>
    </row>
    <row r="271" spans="20:29" x14ac:dyDescent="0.25">
      <c r="T271" s="2">
        <v>4.2658000000000003E-4</v>
      </c>
      <c r="U271">
        <v>64.260000000000005</v>
      </c>
      <c r="V271">
        <v>2.6775000000000002</v>
      </c>
      <c r="W271">
        <v>118.92</v>
      </c>
      <c r="X271">
        <v>1</v>
      </c>
      <c r="Y271" s="2">
        <v>74409000</v>
      </c>
      <c r="Z271" s="2">
        <v>228050000</v>
      </c>
      <c r="AA271">
        <v>138.38999999999999</v>
      </c>
      <c r="AB271">
        <v>85.356999999999999</v>
      </c>
      <c r="AC271">
        <f t="shared" si="4"/>
        <v>8.4033613445378005E-2</v>
      </c>
    </row>
    <row r="272" spans="20:29" x14ac:dyDescent="0.25">
      <c r="T272" s="2">
        <v>4.3651999999999997E-4</v>
      </c>
      <c r="U272">
        <v>64.260000000000005</v>
      </c>
      <c r="V272">
        <v>2.6775000000000002</v>
      </c>
      <c r="W272">
        <v>118.85</v>
      </c>
      <c r="X272">
        <v>1</v>
      </c>
      <c r="Y272" s="2">
        <v>74409000</v>
      </c>
      <c r="Z272" s="2">
        <v>228050000</v>
      </c>
      <c r="AA272">
        <v>138.33000000000001</v>
      </c>
      <c r="AB272">
        <v>85.337000000000003</v>
      </c>
      <c r="AC272">
        <f t="shared" si="4"/>
        <v>8.5122938064114514E-2</v>
      </c>
    </row>
    <row r="273" spans="20:29" x14ac:dyDescent="0.25">
      <c r="T273" s="2">
        <v>4.4668000000000003E-4</v>
      </c>
      <c r="U273">
        <v>64.260000000000005</v>
      </c>
      <c r="V273">
        <v>2.6775000000000002</v>
      </c>
      <c r="W273">
        <v>118.79</v>
      </c>
      <c r="X273">
        <v>1</v>
      </c>
      <c r="Y273" s="2">
        <v>74409000</v>
      </c>
      <c r="Z273" s="2">
        <v>228050000</v>
      </c>
      <c r="AA273">
        <v>138.26</v>
      </c>
      <c r="AB273">
        <v>85.316000000000003</v>
      </c>
      <c r="AC273">
        <f t="shared" si="4"/>
        <v>8.6056644880174088E-2</v>
      </c>
    </row>
    <row r="274" spans="20:29" x14ac:dyDescent="0.25">
      <c r="T274" s="2">
        <v>4.5709E-4</v>
      </c>
      <c r="U274">
        <v>64.260000000000005</v>
      </c>
      <c r="V274">
        <v>2.6775000000000002</v>
      </c>
      <c r="W274">
        <v>118.72</v>
      </c>
      <c r="X274">
        <v>1</v>
      </c>
      <c r="Y274" s="2">
        <v>74409000</v>
      </c>
      <c r="Z274" s="2">
        <v>228050000</v>
      </c>
      <c r="AA274">
        <v>138.19</v>
      </c>
      <c r="AB274">
        <v>85.293999999999997</v>
      </c>
      <c r="AC274">
        <f t="shared" si="4"/>
        <v>8.7145969498910583E-2</v>
      </c>
    </row>
    <row r="275" spans="20:29" x14ac:dyDescent="0.25">
      <c r="T275" s="2">
        <v>4.6774000000000002E-4</v>
      </c>
      <c r="U275">
        <v>64.260000000000005</v>
      </c>
      <c r="V275">
        <v>2.6775000000000002</v>
      </c>
      <c r="W275">
        <v>118.65</v>
      </c>
      <c r="X275">
        <v>1</v>
      </c>
      <c r="Y275" s="2">
        <v>74409000</v>
      </c>
      <c r="Z275" s="2">
        <v>228050000</v>
      </c>
      <c r="AA275">
        <v>138.12</v>
      </c>
      <c r="AB275">
        <v>85.272000000000006</v>
      </c>
      <c r="AC275">
        <f t="shared" si="4"/>
        <v>8.8235294117646856E-2</v>
      </c>
    </row>
    <row r="276" spans="20:29" x14ac:dyDescent="0.25">
      <c r="T276" s="2">
        <v>4.7863000000000002E-4</v>
      </c>
      <c r="U276">
        <v>64.260000000000005</v>
      </c>
      <c r="V276">
        <v>2.6775000000000002</v>
      </c>
      <c r="W276">
        <v>118.58</v>
      </c>
      <c r="X276">
        <v>1</v>
      </c>
      <c r="Y276" s="2">
        <v>74409000</v>
      </c>
      <c r="Z276" s="2">
        <v>228050000</v>
      </c>
      <c r="AA276">
        <v>138.05000000000001</v>
      </c>
      <c r="AB276">
        <v>85.248999999999995</v>
      </c>
      <c r="AC276">
        <f t="shared" si="4"/>
        <v>8.9324618736383352E-2</v>
      </c>
    </row>
    <row r="277" spans="20:29" x14ac:dyDescent="0.25">
      <c r="T277" s="2">
        <v>4.8977999999999999E-4</v>
      </c>
      <c r="U277">
        <v>64.260000000000005</v>
      </c>
      <c r="V277">
        <v>2.6775000000000002</v>
      </c>
      <c r="W277">
        <v>118.5</v>
      </c>
      <c r="X277">
        <v>1</v>
      </c>
      <c r="Y277" s="2">
        <v>74409000</v>
      </c>
      <c r="Z277" s="2">
        <v>228050000</v>
      </c>
      <c r="AA277">
        <v>137.97999999999999</v>
      </c>
      <c r="AB277">
        <v>85.225999999999999</v>
      </c>
      <c r="AC277">
        <f t="shared" si="4"/>
        <v>9.0569561157796338E-2</v>
      </c>
    </row>
    <row r="278" spans="20:29" x14ac:dyDescent="0.25">
      <c r="T278" s="2">
        <v>5.0118999999999999E-4</v>
      </c>
      <c r="U278">
        <v>64.260000000000005</v>
      </c>
      <c r="V278">
        <v>2.6775000000000002</v>
      </c>
      <c r="W278">
        <v>118.43</v>
      </c>
      <c r="X278">
        <v>1</v>
      </c>
      <c r="Y278" s="2">
        <v>74409000</v>
      </c>
      <c r="Z278" s="2">
        <v>228050000</v>
      </c>
      <c r="AA278">
        <v>137.9</v>
      </c>
      <c r="AB278">
        <v>85.201999999999998</v>
      </c>
      <c r="AC278">
        <f t="shared" si="4"/>
        <v>9.1658885776532611E-2</v>
      </c>
    </row>
    <row r="279" spans="20:29" x14ac:dyDescent="0.25">
      <c r="T279" s="2">
        <v>5.1285999999999997E-4</v>
      </c>
      <c r="U279">
        <v>64.260000000000005</v>
      </c>
      <c r="V279">
        <v>2.6775000000000002</v>
      </c>
      <c r="W279">
        <v>118.35</v>
      </c>
      <c r="X279">
        <v>1</v>
      </c>
      <c r="Y279" s="2">
        <v>74409000</v>
      </c>
      <c r="Z279" s="2">
        <v>228050000</v>
      </c>
      <c r="AA279">
        <v>137.83000000000001</v>
      </c>
      <c r="AB279">
        <v>85.177999999999997</v>
      </c>
      <c r="AC279">
        <f t="shared" si="4"/>
        <v>9.290382819794582E-2</v>
      </c>
    </row>
    <row r="280" spans="20:29" x14ac:dyDescent="0.25">
      <c r="T280" s="2">
        <v>5.2481000000000001E-4</v>
      </c>
      <c r="U280">
        <v>64.260000000000005</v>
      </c>
      <c r="V280">
        <v>2.6775000000000002</v>
      </c>
      <c r="W280">
        <v>118.28</v>
      </c>
      <c r="X280">
        <v>1</v>
      </c>
      <c r="Y280" s="2">
        <v>74409000</v>
      </c>
      <c r="Z280" s="2">
        <v>228050000</v>
      </c>
      <c r="AA280">
        <v>137.75</v>
      </c>
      <c r="AB280">
        <v>85.153000000000006</v>
      </c>
      <c r="AC280">
        <f t="shared" si="4"/>
        <v>9.3993152816682093E-2</v>
      </c>
    </row>
    <row r="281" spans="20:29" x14ac:dyDescent="0.25">
      <c r="T281" s="2">
        <v>5.3702999999999997E-4</v>
      </c>
      <c r="U281">
        <v>64.260000000000005</v>
      </c>
      <c r="V281">
        <v>2.6775000000000002</v>
      </c>
      <c r="W281">
        <v>118.2</v>
      </c>
      <c r="X281">
        <v>1</v>
      </c>
      <c r="Y281" s="2">
        <v>74409000</v>
      </c>
      <c r="Z281" s="2">
        <v>228050000</v>
      </c>
      <c r="AA281">
        <v>137.66999999999999</v>
      </c>
      <c r="AB281">
        <v>85.128</v>
      </c>
      <c r="AC281">
        <f t="shared" si="4"/>
        <v>9.523809523809508E-2</v>
      </c>
    </row>
    <row r="282" spans="20:29" x14ac:dyDescent="0.25">
      <c r="T282" s="2">
        <v>5.4953999999999995E-4</v>
      </c>
      <c r="U282">
        <v>64.260000000000005</v>
      </c>
      <c r="V282">
        <v>2.6775000000000002</v>
      </c>
      <c r="W282">
        <v>118.11</v>
      </c>
      <c r="X282">
        <v>1</v>
      </c>
      <c r="Y282" s="2">
        <v>74409000</v>
      </c>
      <c r="Z282" s="2">
        <v>228050000</v>
      </c>
      <c r="AA282">
        <v>137.59</v>
      </c>
      <c r="AB282">
        <v>85.102000000000004</v>
      </c>
      <c r="AC282">
        <f t="shared" si="4"/>
        <v>9.6638655462184767E-2</v>
      </c>
    </row>
    <row r="283" spans="20:29" x14ac:dyDescent="0.25">
      <c r="T283" s="2">
        <v>5.6234000000000004E-4</v>
      </c>
      <c r="U283">
        <v>64.260000000000005</v>
      </c>
      <c r="V283">
        <v>2.6775000000000002</v>
      </c>
      <c r="W283">
        <v>118.03</v>
      </c>
      <c r="X283">
        <v>1</v>
      </c>
      <c r="Y283" s="2">
        <v>74409000</v>
      </c>
      <c r="Z283" s="2">
        <v>228050000</v>
      </c>
      <c r="AA283">
        <v>137.5</v>
      </c>
      <c r="AB283">
        <v>85.075000000000003</v>
      </c>
      <c r="AC283">
        <f t="shared" si="4"/>
        <v>9.7883597883597753E-2</v>
      </c>
    </row>
    <row r="284" spans="20:29" x14ac:dyDescent="0.25">
      <c r="T284" s="2">
        <v>5.7543999999999998E-4</v>
      </c>
      <c r="U284">
        <v>64.260000000000005</v>
      </c>
      <c r="V284">
        <v>2.6775000000000002</v>
      </c>
      <c r="W284">
        <v>117.94</v>
      </c>
      <c r="X284">
        <v>1</v>
      </c>
      <c r="Y284" s="2">
        <v>74409000</v>
      </c>
      <c r="Z284" s="2">
        <v>228050000</v>
      </c>
      <c r="AA284">
        <v>137.41999999999999</v>
      </c>
      <c r="AB284">
        <v>85.048000000000002</v>
      </c>
      <c r="AC284">
        <f t="shared" si="4"/>
        <v>9.928415810768744E-2</v>
      </c>
    </row>
    <row r="285" spans="20:29" x14ac:dyDescent="0.25">
      <c r="T285" s="2">
        <v>5.8883999999999998E-4</v>
      </c>
      <c r="U285">
        <v>64.260000000000005</v>
      </c>
      <c r="V285">
        <v>2.6775000000000002</v>
      </c>
      <c r="W285">
        <v>117.86</v>
      </c>
      <c r="X285">
        <v>1</v>
      </c>
      <c r="Y285" s="2">
        <v>74409000</v>
      </c>
      <c r="Z285" s="2">
        <v>228050000</v>
      </c>
      <c r="AA285">
        <v>137.33000000000001</v>
      </c>
      <c r="AB285">
        <v>85.02</v>
      </c>
      <c r="AC285">
        <f t="shared" si="4"/>
        <v>0.10052910052910043</v>
      </c>
    </row>
    <row r="286" spans="20:29" x14ac:dyDescent="0.25">
      <c r="T286" s="2">
        <v>6.0256000000000003E-4</v>
      </c>
      <c r="U286">
        <v>64.260000000000005</v>
      </c>
      <c r="V286">
        <v>2.6775000000000002</v>
      </c>
      <c r="W286">
        <v>117.77</v>
      </c>
      <c r="X286">
        <v>1</v>
      </c>
      <c r="Y286" s="2">
        <v>74409000</v>
      </c>
      <c r="Z286" s="2">
        <v>228050000</v>
      </c>
      <c r="AA286">
        <v>137.24</v>
      </c>
      <c r="AB286">
        <v>84.992000000000004</v>
      </c>
      <c r="AC286">
        <f t="shared" si="4"/>
        <v>0.10192966075319011</v>
      </c>
    </row>
    <row r="287" spans="20:29" x14ac:dyDescent="0.25">
      <c r="T287" s="2">
        <v>6.1660000000000003E-4</v>
      </c>
      <c r="U287">
        <v>64.260000000000005</v>
      </c>
      <c r="V287">
        <v>2.6775000000000002</v>
      </c>
      <c r="W287">
        <v>117.68</v>
      </c>
      <c r="X287">
        <v>1</v>
      </c>
      <c r="Y287" s="2">
        <v>74409000</v>
      </c>
      <c r="Z287" s="2">
        <v>228050000</v>
      </c>
      <c r="AA287">
        <v>137.15</v>
      </c>
      <c r="AB287">
        <v>84.962999999999994</v>
      </c>
      <c r="AC287">
        <f t="shared" si="4"/>
        <v>0.10333022097727958</v>
      </c>
    </row>
    <row r="288" spans="20:29" x14ac:dyDescent="0.25">
      <c r="T288" s="2">
        <v>6.3095999999999996E-4</v>
      </c>
      <c r="U288">
        <v>64.260000000000005</v>
      </c>
      <c r="V288">
        <v>2.6775000000000002</v>
      </c>
      <c r="W288">
        <v>117.58</v>
      </c>
      <c r="X288">
        <v>1</v>
      </c>
      <c r="Y288" s="2">
        <v>74409000</v>
      </c>
      <c r="Z288" s="2">
        <v>228050000</v>
      </c>
      <c r="AA288">
        <v>137.05000000000001</v>
      </c>
      <c r="AB288">
        <v>84.933000000000007</v>
      </c>
      <c r="AC288">
        <f t="shared" si="4"/>
        <v>0.10488639900404598</v>
      </c>
    </row>
    <row r="289" spans="20:29" x14ac:dyDescent="0.25">
      <c r="T289" s="2">
        <v>6.4565E-4</v>
      </c>
      <c r="U289">
        <v>64.260000000000005</v>
      </c>
      <c r="V289">
        <v>2.6775000000000002</v>
      </c>
      <c r="W289">
        <v>117.49</v>
      </c>
      <c r="X289">
        <v>1</v>
      </c>
      <c r="Y289" s="2">
        <v>74409000</v>
      </c>
      <c r="Z289" s="2">
        <v>228050000</v>
      </c>
      <c r="AA289">
        <v>136.96</v>
      </c>
      <c r="AB289">
        <v>84.903000000000006</v>
      </c>
      <c r="AC289">
        <f t="shared" si="4"/>
        <v>0.10628695922813566</v>
      </c>
    </row>
    <row r="290" spans="20:29" x14ac:dyDescent="0.25">
      <c r="T290" s="2">
        <v>6.6069000000000002E-4</v>
      </c>
      <c r="U290">
        <v>64.260000000000005</v>
      </c>
      <c r="V290">
        <v>2.6775000000000002</v>
      </c>
      <c r="W290">
        <v>117.39</v>
      </c>
      <c r="X290">
        <v>1</v>
      </c>
      <c r="Y290" s="2">
        <v>74409000</v>
      </c>
      <c r="Z290" s="2">
        <v>228050000</v>
      </c>
      <c r="AA290">
        <v>136.86000000000001</v>
      </c>
      <c r="AB290">
        <v>84.870999999999995</v>
      </c>
      <c r="AC290">
        <f t="shared" si="4"/>
        <v>0.10784313725490184</v>
      </c>
    </row>
    <row r="291" spans="20:29" x14ac:dyDescent="0.25">
      <c r="T291" s="2">
        <v>6.7608000000000002E-4</v>
      </c>
      <c r="U291">
        <v>64.260000000000005</v>
      </c>
      <c r="V291">
        <v>2.6775000000000002</v>
      </c>
      <c r="W291">
        <v>117.29</v>
      </c>
      <c r="X291">
        <v>1</v>
      </c>
      <c r="Y291" s="2">
        <v>74409000</v>
      </c>
      <c r="Z291" s="2">
        <v>228050000</v>
      </c>
      <c r="AA291">
        <v>136.76</v>
      </c>
      <c r="AB291">
        <v>84.838999999999999</v>
      </c>
      <c r="AC291">
        <f t="shared" si="4"/>
        <v>0.10939931528166801</v>
      </c>
    </row>
    <row r="292" spans="20:29" x14ac:dyDescent="0.25">
      <c r="T292" s="2">
        <v>6.9183000000000005E-4</v>
      </c>
      <c r="U292">
        <v>64.260000000000005</v>
      </c>
      <c r="V292">
        <v>2.6775000000000002</v>
      </c>
      <c r="W292">
        <v>117.18</v>
      </c>
      <c r="X292">
        <v>1</v>
      </c>
      <c r="Y292" s="2">
        <v>74409000</v>
      </c>
      <c r="Z292" s="2">
        <v>228050000</v>
      </c>
      <c r="AA292">
        <v>136.65</v>
      </c>
      <c r="AB292">
        <v>84.807000000000002</v>
      </c>
      <c r="AC292">
        <f t="shared" si="4"/>
        <v>0.1111111111111109</v>
      </c>
    </row>
    <row r="293" spans="20:29" x14ac:dyDescent="0.25">
      <c r="T293" s="2">
        <v>7.0795000000000005E-4</v>
      </c>
      <c r="U293">
        <v>64.260000000000005</v>
      </c>
      <c r="V293">
        <v>2.6775000000000002</v>
      </c>
      <c r="W293">
        <v>117.08</v>
      </c>
      <c r="X293">
        <v>1</v>
      </c>
      <c r="Y293" s="2">
        <v>74409000</v>
      </c>
      <c r="Z293" s="2">
        <v>228050000</v>
      </c>
      <c r="AA293">
        <v>136.55000000000001</v>
      </c>
      <c r="AB293">
        <v>84.772999999999996</v>
      </c>
      <c r="AC293">
        <f t="shared" si="4"/>
        <v>0.11266728913787728</v>
      </c>
    </row>
    <row r="294" spans="20:29" x14ac:dyDescent="0.25">
      <c r="T294" s="2">
        <v>7.2444000000000002E-4</v>
      </c>
      <c r="U294">
        <v>64.260000000000005</v>
      </c>
      <c r="V294">
        <v>2.6775000000000002</v>
      </c>
      <c r="W294">
        <v>116.97</v>
      </c>
      <c r="X294">
        <v>1</v>
      </c>
      <c r="Y294" s="2">
        <v>74409000</v>
      </c>
      <c r="Z294" s="2">
        <v>228050000</v>
      </c>
      <c r="AA294">
        <v>136.44</v>
      </c>
      <c r="AB294">
        <v>84.739000000000004</v>
      </c>
      <c r="AC294">
        <f t="shared" si="4"/>
        <v>0.11437908496732016</v>
      </c>
    </row>
    <row r="295" spans="20:29" x14ac:dyDescent="0.25">
      <c r="T295" s="2">
        <v>7.4131000000000002E-4</v>
      </c>
      <c r="U295">
        <v>64.260000000000005</v>
      </c>
      <c r="V295">
        <v>2.6775000000000002</v>
      </c>
      <c r="W295">
        <v>116.86</v>
      </c>
      <c r="X295">
        <v>1</v>
      </c>
      <c r="Y295" s="2">
        <v>74409000</v>
      </c>
      <c r="Z295" s="2">
        <v>228050000</v>
      </c>
      <c r="AA295">
        <v>136.33000000000001</v>
      </c>
      <c r="AB295">
        <v>84.703999999999994</v>
      </c>
      <c r="AC295">
        <f t="shared" si="4"/>
        <v>0.11609088079676304</v>
      </c>
    </row>
    <row r="296" spans="20:29" x14ac:dyDescent="0.25">
      <c r="T296" s="2">
        <v>7.5858000000000002E-4</v>
      </c>
      <c r="U296">
        <v>64.260000000000005</v>
      </c>
      <c r="V296">
        <v>2.6775000000000002</v>
      </c>
      <c r="W296">
        <v>116.75</v>
      </c>
      <c r="X296">
        <v>1</v>
      </c>
      <c r="Y296" s="2">
        <v>74409000</v>
      </c>
      <c r="Z296" s="2">
        <v>228050000</v>
      </c>
      <c r="AA296">
        <v>136.21</v>
      </c>
      <c r="AB296">
        <v>84.668000000000006</v>
      </c>
      <c r="AC296">
        <f t="shared" si="4"/>
        <v>0.11780267662620592</v>
      </c>
    </row>
    <row r="297" spans="20:29" x14ac:dyDescent="0.25">
      <c r="T297" s="2">
        <v>7.7625000000000003E-4</v>
      </c>
      <c r="U297">
        <v>64.260000000000005</v>
      </c>
      <c r="V297">
        <v>2.6775000000000002</v>
      </c>
      <c r="W297">
        <v>116.66</v>
      </c>
      <c r="X297">
        <v>1</v>
      </c>
      <c r="Y297" s="2">
        <v>74409000</v>
      </c>
      <c r="Z297" s="2">
        <v>228050000</v>
      </c>
      <c r="AA297">
        <v>136.11000000000001</v>
      </c>
      <c r="AB297">
        <v>84.635999999999996</v>
      </c>
      <c r="AC297">
        <f t="shared" si="4"/>
        <v>0.11920323685029562</v>
      </c>
    </row>
    <row r="298" spans="20:29" x14ac:dyDescent="0.25">
      <c r="T298" s="2">
        <v>7.9432999999999999E-4</v>
      </c>
      <c r="U298">
        <v>64.260000000000005</v>
      </c>
      <c r="V298">
        <v>2.6775000000000002</v>
      </c>
      <c r="W298">
        <v>116.58</v>
      </c>
      <c r="X298">
        <v>1</v>
      </c>
      <c r="Y298" s="2">
        <v>74409000</v>
      </c>
      <c r="Z298" s="2">
        <v>228050000</v>
      </c>
      <c r="AA298">
        <v>136.01</v>
      </c>
      <c r="AB298">
        <v>84.605999999999995</v>
      </c>
      <c r="AC298">
        <f t="shared" si="4"/>
        <v>0.12044817927170859</v>
      </c>
    </row>
    <row r="299" spans="20:29" x14ac:dyDescent="0.25">
      <c r="T299" s="2">
        <v>8.1282999999999995E-4</v>
      </c>
      <c r="U299">
        <v>64.260000000000005</v>
      </c>
      <c r="V299">
        <v>2.6775000000000002</v>
      </c>
      <c r="W299">
        <v>116.49</v>
      </c>
      <c r="X299">
        <v>1</v>
      </c>
      <c r="Y299" s="2">
        <v>74409000</v>
      </c>
      <c r="Z299" s="2">
        <v>228050000</v>
      </c>
      <c r="AA299">
        <v>135.91</v>
      </c>
      <c r="AB299">
        <v>84.575000000000003</v>
      </c>
      <c r="AC299">
        <f t="shared" si="4"/>
        <v>0.12184873949579829</v>
      </c>
    </row>
    <row r="300" spans="20:29" x14ac:dyDescent="0.25">
      <c r="T300" s="2">
        <v>8.3175999999999996E-4</v>
      </c>
      <c r="U300">
        <v>64.260000000000005</v>
      </c>
      <c r="V300">
        <v>2.6775000000000002</v>
      </c>
      <c r="W300">
        <v>116.41</v>
      </c>
      <c r="X300">
        <v>1</v>
      </c>
      <c r="Y300" s="2">
        <v>74409000</v>
      </c>
      <c r="Z300" s="2">
        <v>228050000</v>
      </c>
      <c r="AA300">
        <v>135.81</v>
      </c>
      <c r="AB300">
        <v>84.543999999999997</v>
      </c>
      <c r="AC300">
        <f t="shared" si="4"/>
        <v>0.12309368191721126</v>
      </c>
    </row>
    <row r="301" spans="20:29" x14ac:dyDescent="0.25">
      <c r="T301" s="2">
        <v>8.5114000000000001E-4</v>
      </c>
      <c r="U301">
        <v>64.260000000000005</v>
      </c>
      <c r="V301">
        <v>2.6775000000000002</v>
      </c>
      <c r="W301">
        <v>116.32</v>
      </c>
      <c r="X301">
        <v>1</v>
      </c>
      <c r="Y301" s="2">
        <v>74409000</v>
      </c>
      <c r="Z301" s="2">
        <v>228050000</v>
      </c>
      <c r="AA301">
        <v>135.69999999999999</v>
      </c>
      <c r="AB301">
        <v>84.512</v>
      </c>
      <c r="AC301">
        <f t="shared" si="4"/>
        <v>0.12449424214130095</v>
      </c>
    </row>
    <row r="302" spans="20:29" x14ac:dyDescent="0.25">
      <c r="T302" s="2">
        <v>8.7096000000000005E-4</v>
      </c>
      <c r="U302">
        <v>64.260000000000005</v>
      </c>
      <c r="V302">
        <v>2.6775000000000002</v>
      </c>
      <c r="W302">
        <v>116.23</v>
      </c>
      <c r="X302">
        <v>1</v>
      </c>
      <c r="Y302" s="2">
        <v>74409000</v>
      </c>
      <c r="Z302" s="2">
        <v>228050000</v>
      </c>
      <c r="AA302">
        <v>135.59</v>
      </c>
      <c r="AB302">
        <v>84.478999999999999</v>
      </c>
      <c r="AC302">
        <f t="shared" si="4"/>
        <v>0.12589480236539041</v>
      </c>
    </row>
    <row r="303" spans="20:29" x14ac:dyDescent="0.25">
      <c r="T303" s="2">
        <v>8.9125000000000001E-4</v>
      </c>
      <c r="U303">
        <v>64.260000000000005</v>
      </c>
      <c r="V303">
        <v>2.6775000000000002</v>
      </c>
      <c r="W303">
        <v>116.14</v>
      </c>
      <c r="X303">
        <v>1</v>
      </c>
      <c r="Y303" s="2">
        <v>74409000</v>
      </c>
      <c r="Z303" s="2">
        <v>228050000</v>
      </c>
      <c r="AA303">
        <v>135.47999999999999</v>
      </c>
      <c r="AB303">
        <v>84.444999999999993</v>
      </c>
      <c r="AC303">
        <f t="shared" si="4"/>
        <v>0.1272953625894801</v>
      </c>
    </row>
    <row r="304" spans="20:29" x14ac:dyDescent="0.25">
      <c r="T304" s="2">
        <v>9.1200999999999999E-4</v>
      </c>
      <c r="U304">
        <v>64.260000000000005</v>
      </c>
      <c r="V304">
        <v>2.6775000000000002</v>
      </c>
      <c r="W304">
        <v>116.04</v>
      </c>
      <c r="X304">
        <v>1</v>
      </c>
      <c r="Y304" s="2">
        <v>74409000</v>
      </c>
      <c r="Z304" s="2">
        <v>228050000</v>
      </c>
      <c r="AA304">
        <v>135.37</v>
      </c>
      <c r="AB304">
        <v>84.411000000000001</v>
      </c>
      <c r="AC304">
        <f t="shared" si="4"/>
        <v>0.12885154061624629</v>
      </c>
    </row>
    <row r="305" spans="20:29" x14ac:dyDescent="0.25">
      <c r="T305" s="2">
        <v>9.3325000000000005E-4</v>
      </c>
      <c r="U305">
        <v>64.260000000000005</v>
      </c>
      <c r="V305">
        <v>2.6775000000000002</v>
      </c>
      <c r="W305">
        <v>115.95</v>
      </c>
      <c r="X305">
        <v>1</v>
      </c>
      <c r="Y305" s="2">
        <v>74409000</v>
      </c>
      <c r="Z305" s="2">
        <v>228050000</v>
      </c>
      <c r="AA305">
        <v>135.25</v>
      </c>
      <c r="AB305">
        <v>84.375</v>
      </c>
      <c r="AC305">
        <f t="shared" si="4"/>
        <v>0.13025210084033598</v>
      </c>
    </row>
    <row r="306" spans="20:29" x14ac:dyDescent="0.25">
      <c r="T306" s="2">
        <v>9.5498999999999996E-4</v>
      </c>
      <c r="U306">
        <v>64.260000000000005</v>
      </c>
      <c r="V306">
        <v>2.6775000000000002</v>
      </c>
      <c r="W306">
        <v>115.85</v>
      </c>
      <c r="X306">
        <v>1</v>
      </c>
      <c r="Y306" s="2">
        <v>74409000</v>
      </c>
      <c r="Z306" s="2">
        <v>228050000</v>
      </c>
      <c r="AA306">
        <v>135.13</v>
      </c>
      <c r="AB306">
        <v>84.338999999999999</v>
      </c>
      <c r="AC306">
        <f t="shared" si="4"/>
        <v>0.13180827886710236</v>
      </c>
    </row>
    <row r="307" spans="20:29" x14ac:dyDescent="0.25">
      <c r="T307" s="2">
        <v>9.772400000000001E-4</v>
      </c>
      <c r="U307">
        <v>64.260000000000005</v>
      </c>
      <c r="V307">
        <v>2.6775000000000002</v>
      </c>
      <c r="W307">
        <v>115.75</v>
      </c>
      <c r="X307">
        <v>1</v>
      </c>
      <c r="Y307" s="2">
        <v>74409000</v>
      </c>
      <c r="Z307" s="2">
        <v>228050000</v>
      </c>
      <c r="AA307">
        <v>135.01</v>
      </c>
      <c r="AB307">
        <v>84.302000000000007</v>
      </c>
      <c r="AC307">
        <f t="shared" si="4"/>
        <v>0.13336445689386855</v>
      </c>
    </row>
    <row r="308" spans="20:29" x14ac:dyDescent="0.25">
      <c r="T308">
        <v>1E-3</v>
      </c>
      <c r="U308">
        <v>64.260000000000005</v>
      </c>
      <c r="V308">
        <v>2.6775000000000002</v>
      </c>
      <c r="W308">
        <v>115.64</v>
      </c>
      <c r="X308">
        <v>1</v>
      </c>
      <c r="Y308" s="2">
        <v>74409000</v>
      </c>
      <c r="Z308" s="2">
        <v>228050000</v>
      </c>
      <c r="AA308">
        <v>134.88999999999999</v>
      </c>
      <c r="AB308">
        <v>84.263999999999996</v>
      </c>
      <c r="AC308">
        <f t="shared" si="4"/>
        <v>0.13507625272331142</v>
      </c>
    </row>
    <row r="309" spans="20:29" x14ac:dyDescent="0.25">
      <c r="T309">
        <v>1.0233E-3</v>
      </c>
      <c r="U309">
        <v>64.260000000000005</v>
      </c>
      <c r="V309">
        <v>2.6775000000000002</v>
      </c>
      <c r="W309">
        <v>115.54</v>
      </c>
      <c r="X309">
        <v>1</v>
      </c>
      <c r="Y309" s="2">
        <v>74409000</v>
      </c>
      <c r="Z309" s="2">
        <v>228050000</v>
      </c>
      <c r="AA309">
        <v>134.76</v>
      </c>
      <c r="AB309">
        <v>84.225999999999999</v>
      </c>
      <c r="AC309">
        <f t="shared" si="4"/>
        <v>0.13663243075007758</v>
      </c>
    </row>
    <row r="310" spans="20:29" x14ac:dyDescent="0.25">
      <c r="T310">
        <v>1.0471E-3</v>
      </c>
      <c r="U310">
        <v>64.260000000000005</v>
      </c>
      <c r="V310">
        <v>2.6775000000000002</v>
      </c>
      <c r="W310">
        <v>115.43</v>
      </c>
      <c r="X310">
        <v>1</v>
      </c>
      <c r="Y310" s="2">
        <v>74409000</v>
      </c>
      <c r="Z310" s="2">
        <v>228050000</v>
      </c>
      <c r="AA310">
        <v>134.63</v>
      </c>
      <c r="AB310">
        <v>84.186000000000007</v>
      </c>
      <c r="AC310">
        <f t="shared" si="4"/>
        <v>0.13834422657952047</v>
      </c>
    </row>
    <row r="311" spans="20:29" x14ac:dyDescent="0.25">
      <c r="T311">
        <v>1.0715E-3</v>
      </c>
      <c r="U311">
        <v>64.260000000000005</v>
      </c>
      <c r="V311">
        <v>2.6775000000000002</v>
      </c>
      <c r="W311">
        <v>115.32</v>
      </c>
      <c r="X311">
        <v>1</v>
      </c>
      <c r="Y311" s="2">
        <v>74409000</v>
      </c>
      <c r="Z311" s="2">
        <v>228050000</v>
      </c>
      <c r="AA311">
        <v>134.5</v>
      </c>
      <c r="AB311">
        <v>84.144999999999996</v>
      </c>
      <c r="AC311">
        <f t="shared" si="4"/>
        <v>0.14005602240896359</v>
      </c>
    </row>
    <row r="312" spans="20:29" x14ac:dyDescent="0.25">
      <c r="T312">
        <v>1.0965E-3</v>
      </c>
      <c r="U312">
        <v>64.260000000000005</v>
      </c>
      <c r="V312">
        <v>2.6775000000000002</v>
      </c>
      <c r="W312">
        <v>115.21</v>
      </c>
      <c r="X312">
        <v>1</v>
      </c>
      <c r="Y312" s="2">
        <v>74409000</v>
      </c>
      <c r="Z312" s="2">
        <v>228050000</v>
      </c>
      <c r="AA312">
        <v>134.36000000000001</v>
      </c>
      <c r="AB312">
        <v>84.103999999999999</v>
      </c>
      <c r="AC312">
        <f t="shared" si="4"/>
        <v>0.14176781823840645</v>
      </c>
    </row>
    <row r="313" spans="20:29" x14ac:dyDescent="0.25">
      <c r="T313">
        <v>1.122E-3</v>
      </c>
      <c r="U313">
        <v>64.260000000000005</v>
      </c>
      <c r="V313">
        <v>2.6775000000000002</v>
      </c>
      <c r="W313">
        <v>115.09</v>
      </c>
      <c r="X313">
        <v>1</v>
      </c>
      <c r="Y313" s="2">
        <v>74409000</v>
      </c>
      <c r="Z313" s="2">
        <v>228050000</v>
      </c>
      <c r="AA313">
        <v>134.22</v>
      </c>
      <c r="AB313">
        <v>84.061999999999998</v>
      </c>
      <c r="AC313">
        <f t="shared" si="4"/>
        <v>0.14363523187052582</v>
      </c>
    </row>
    <row r="314" spans="20:29" x14ac:dyDescent="0.25">
      <c r="T314">
        <v>1.1482E-3</v>
      </c>
      <c r="U314">
        <v>64.260000000000005</v>
      </c>
      <c r="V314">
        <v>2.6775000000000002</v>
      </c>
      <c r="W314">
        <v>114.97</v>
      </c>
      <c r="X314">
        <v>1</v>
      </c>
      <c r="Y314" s="2">
        <v>74409000</v>
      </c>
      <c r="Z314" s="2">
        <v>228050000</v>
      </c>
      <c r="AA314">
        <v>134.08000000000001</v>
      </c>
      <c r="AB314">
        <v>84.018000000000001</v>
      </c>
      <c r="AC314">
        <f t="shared" si="4"/>
        <v>0.14550264550264541</v>
      </c>
    </row>
    <row r="315" spans="20:29" x14ac:dyDescent="0.25">
      <c r="T315">
        <v>1.1749E-3</v>
      </c>
      <c r="U315">
        <v>64.260000000000005</v>
      </c>
      <c r="V315">
        <v>2.6775000000000002</v>
      </c>
      <c r="W315">
        <v>114.85</v>
      </c>
      <c r="X315">
        <v>1</v>
      </c>
      <c r="Y315" s="2">
        <v>74409000</v>
      </c>
      <c r="Z315" s="2">
        <v>228050000</v>
      </c>
      <c r="AA315">
        <v>133.93</v>
      </c>
      <c r="AB315">
        <v>83.974000000000004</v>
      </c>
      <c r="AC315">
        <f t="shared" si="4"/>
        <v>0.14737005913476497</v>
      </c>
    </row>
    <row r="316" spans="20:29" x14ac:dyDescent="0.25">
      <c r="T316">
        <v>1.2022999999999999E-3</v>
      </c>
      <c r="U316">
        <v>64.260000000000005</v>
      </c>
      <c r="V316">
        <v>2.6775000000000002</v>
      </c>
      <c r="W316">
        <v>114.73</v>
      </c>
      <c r="X316">
        <v>1</v>
      </c>
      <c r="Y316" s="2">
        <v>74409000</v>
      </c>
      <c r="Z316" s="2">
        <v>228050000</v>
      </c>
      <c r="AA316">
        <v>133.79</v>
      </c>
      <c r="AB316">
        <v>83.927999999999997</v>
      </c>
      <c r="AC316">
        <f t="shared" si="4"/>
        <v>0.14923747276688434</v>
      </c>
    </row>
    <row r="317" spans="20:29" x14ac:dyDescent="0.25">
      <c r="T317">
        <v>1.2302999999999999E-3</v>
      </c>
      <c r="U317">
        <v>64.260000000000005</v>
      </c>
      <c r="V317">
        <v>2.6775000000000002</v>
      </c>
      <c r="W317">
        <v>114.6</v>
      </c>
      <c r="X317">
        <v>1</v>
      </c>
      <c r="Y317" s="2">
        <v>74409000</v>
      </c>
      <c r="Z317" s="2">
        <v>228050000</v>
      </c>
      <c r="AA317">
        <v>133.63</v>
      </c>
      <c r="AB317">
        <v>83.882000000000005</v>
      </c>
      <c r="AC317">
        <f t="shared" si="4"/>
        <v>0.15126050420168063</v>
      </c>
    </row>
    <row r="318" spans="20:29" x14ac:dyDescent="0.25">
      <c r="T318">
        <v>1.2589000000000001E-3</v>
      </c>
      <c r="U318">
        <v>64.260000000000005</v>
      </c>
      <c r="V318">
        <v>2.6775000000000002</v>
      </c>
      <c r="W318">
        <v>114.47</v>
      </c>
      <c r="X318">
        <v>1</v>
      </c>
      <c r="Y318" s="2">
        <v>74409000</v>
      </c>
      <c r="Z318" s="2">
        <v>228050000</v>
      </c>
      <c r="AA318">
        <v>133.47999999999999</v>
      </c>
      <c r="AB318">
        <v>83.834000000000003</v>
      </c>
      <c r="AC318">
        <f t="shared" si="4"/>
        <v>0.1532835356364767</v>
      </c>
    </row>
    <row r="319" spans="20:29" x14ac:dyDescent="0.25">
      <c r="T319">
        <v>1.2882E-3</v>
      </c>
      <c r="U319">
        <v>64.260000000000005</v>
      </c>
      <c r="V319">
        <v>2.6775000000000002</v>
      </c>
      <c r="W319">
        <v>114.34</v>
      </c>
      <c r="X319">
        <v>1</v>
      </c>
      <c r="Y319" s="2">
        <v>74409000</v>
      </c>
      <c r="Z319" s="2">
        <v>228050000</v>
      </c>
      <c r="AA319">
        <v>133.32</v>
      </c>
      <c r="AB319">
        <v>83.784999999999997</v>
      </c>
      <c r="AC319">
        <f t="shared" si="4"/>
        <v>0.15530656707127277</v>
      </c>
    </row>
    <row r="320" spans="20:29" x14ac:dyDescent="0.25">
      <c r="T320">
        <v>1.3182999999999999E-3</v>
      </c>
      <c r="U320">
        <v>64.260000000000005</v>
      </c>
      <c r="V320">
        <v>2.6775000000000002</v>
      </c>
      <c r="W320">
        <v>114.2</v>
      </c>
      <c r="X320">
        <v>1</v>
      </c>
      <c r="Y320" s="2">
        <v>74409000</v>
      </c>
      <c r="Z320" s="2">
        <v>228050000</v>
      </c>
      <c r="AA320">
        <v>133.15</v>
      </c>
      <c r="AB320">
        <v>83.734999999999999</v>
      </c>
      <c r="AC320">
        <f t="shared" si="4"/>
        <v>0.15748521630874557</v>
      </c>
    </row>
    <row r="321" spans="20:29" x14ac:dyDescent="0.25">
      <c r="T321">
        <v>1.3489999999999999E-3</v>
      </c>
      <c r="U321">
        <v>64.260000000000005</v>
      </c>
      <c r="V321">
        <v>2.6775000000000002</v>
      </c>
      <c r="W321">
        <v>114.06</v>
      </c>
      <c r="X321">
        <v>1</v>
      </c>
      <c r="Y321" s="2">
        <v>74409000</v>
      </c>
      <c r="Z321" s="2">
        <v>228050000</v>
      </c>
      <c r="AA321">
        <v>132.99</v>
      </c>
      <c r="AB321">
        <v>83.683999999999997</v>
      </c>
      <c r="AC321">
        <f t="shared" si="4"/>
        <v>0.15966386554621834</v>
      </c>
    </row>
    <row r="322" spans="20:29" x14ac:dyDescent="0.25">
      <c r="T322">
        <v>1.3803999999999999E-3</v>
      </c>
      <c r="U322">
        <v>64.260000000000005</v>
      </c>
      <c r="V322">
        <v>2.6775000000000002</v>
      </c>
      <c r="W322">
        <v>113.92</v>
      </c>
      <c r="X322">
        <v>1</v>
      </c>
      <c r="Y322" s="2">
        <v>74409000</v>
      </c>
      <c r="Z322" s="2">
        <v>228050000</v>
      </c>
      <c r="AA322">
        <v>132.82</v>
      </c>
      <c r="AB322">
        <v>83.632000000000005</v>
      </c>
      <c r="AC322">
        <f t="shared" si="4"/>
        <v>0.1618425147836911</v>
      </c>
    </row>
    <row r="323" spans="20:29" x14ac:dyDescent="0.25">
      <c r="T323">
        <v>1.4124999999999999E-3</v>
      </c>
      <c r="U323">
        <v>64.260000000000005</v>
      </c>
      <c r="V323">
        <v>2.6775000000000002</v>
      </c>
      <c r="W323">
        <v>113.78</v>
      </c>
      <c r="X323">
        <v>1</v>
      </c>
      <c r="Y323" s="2">
        <v>74409000</v>
      </c>
      <c r="Z323" s="2">
        <v>228050000</v>
      </c>
      <c r="AA323">
        <v>132.63999999999999</v>
      </c>
      <c r="AB323">
        <v>83.578999999999994</v>
      </c>
      <c r="AC323">
        <f t="shared" si="4"/>
        <v>0.16402116402116387</v>
      </c>
    </row>
    <row r="324" spans="20:29" x14ac:dyDescent="0.25">
      <c r="T324">
        <v>1.4453999999999999E-3</v>
      </c>
      <c r="U324">
        <v>64.260000000000005</v>
      </c>
      <c r="V324">
        <v>2.6775000000000002</v>
      </c>
      <c r="W324">
        <v>113.63</v>
      </c>
      <c r="X324">
        <v>1</v>
      </c>
      <c r="Y324" s="2">
        <v>74409000</v>
      </c>
      <c r="Z324" s="2">
        <v>228050000</v>
      </c>
      <c r="AA324">
        <v>132.46</v>
      </c>
      <c r="AB324">
        <v>83.524000000000001</v>
      </c>
      <c r="AC324">
        <f t="shared" si="4"/>
        <v>0.16635543106131337</v>
      </c>
    </row>
    <row r="325" spans="20:29" x14ac:dyDescent="0.25">
      <c r="T325">
        <v>1.4790999999999999E-3</v>
      </c>
      <c r="U325">
        <v>64.260000000000005</v>
      </c>
      <c r="V325">
        <v>2.6775000000000002</v>
      </c>
      <c r="W325">
        <v>113.47</v>
      </c>
      <c r="X325">
        <v>1</v>
      </c>
      <c r="Y325" s="2">
        <v>74409000</v>
      </c>
      <c r="Z325" s="2">
        <v>228050000</v>
      </c>
      <c r="AA325">
        <v>132.28</v>
      </c>
      <c r="AB325">
        <v>83.468000000000004</v>
      </c>
      <c r="AC325">
        <f t="shared" si="4"/>
        <v>0.16884531590413934</v>
      </c>
    </row>
    <row r="326" spans="20:29" x14ac:dyDescent="0.25">
      <c r="T326">
        <v>1.5135999999999999E-3</v>
      </c>
      <c r="U326">
        <v>64.260000000000005</v>
      </c>
      <c r="V326">
        <v>2.6775000000000002</v>
      </c>
      <c r="W326">
        <v>113.32</v>
      </c>
      <c r="X326">
        <v>1</v>
      </c>
      <c r="Y326" s="2">
        <v>74409000</v>
      </c>
      <c r="Z326" s="2">
        <v>228050000</v>
      </c>
      <c r="AA326">
        <v>132.09</v>
      </c>
      <c r="AB326">
        <v>83.411000000000001</v>
      </c>
      <c r="AC326">
        <f t="shared" si="4"/>
        <v>0.17117958294428881</v>
      </c>
    </row>
    <row r="327" spans="20:29" x14ac:dyDescent="0.25">
      <c r="T327">
        <v>1.5487999999999999E-3</v>
      </c>
      <c r="U327">
        <v>64.260000000000005</v>
      </c>
      <c r="V327">
        <v>2.6775000000000002</v>
      </c>
      <c r="W327">
        <v>113.18</v>
      </c>
      <c r="X327">
        <v>1</v>
      </c>
      <c r="Y327" s="2">
        <v>74409000</v>
      </c>
      <c r="Z327" s="2">
        <v>228050000</v>
      </c>
      <c r="AA327">
        <v>131.93</v>
      </c>
      <c r="AB327">
        <v>83.356999999999999</v>
      </c>
      <c r="AC327">
        <f t="shared" si="4"/>
        <v>0.17335823218176136</v>
      </c>
    </row>
    <row r="328" spans="20:29" x14ac:dyDescent="0.25">
      <c r="T328">
        <v>1.5849E-3</v>
      </c>
      <c r="U328">
        <v>64.260000000000005</v>
      </c>
      <c r="V328">
        <v>2.6775000000000002</v>
      </c>
      <c r="W328">
        <v>113.07</v>
      </c>
      <c r="X328">
        <v>1</v>
      </c>
      <c r="Y328" s="2">
        <v>74409000</v>
      </c>
      <c r="Z328" s="2">
        <v>228050000</v>
      </c>
      <c r="AA328">
        <v>131.77000000000001</v>
      </c>
      <c r="AB328">
        <v>83.305999999999997</v>
      </c>
      <c r="AC328">
        <f t="shared" si="4"/>
        <v>0.17507002801120447</v>
      </c>
    </row>
    <row r="329" spans="20:29" x14ac:dyDescent="0.25">
      <c r="T329">
        <v>1.6218000000000001E-3</v>
      </c>
      <c r="U329">
        <v>64.260000000000005</v>
      </c>
      <c r="V329">
        <v>2.6775000000000002</v>
      </c>
      <c r="W329">
        <v>112.95</v>
      </c>
      <c r="X329">
        <v>1</v>
      </c>
      <c r="Y329" s="2">
        <v>74409000</v>
      </c>
      <c r="Z329" s="2">
        <v>228050000</v>
      </c>
      <c r="AA329">
        <v>131.61000000000001</v>
      </c>
      <c r="AB329">
        <v>83.254000000000005</v>
      </c>
      <c r="AC329">
        <f t="shared" ref="AC329:AC392" si="5">($W$8-W329)/U329</f>
        <v>0.17693744164332384</v>
      </c>
    </row>
    <row r="330" spans="20:29" x14ac:dyDescent="0.25">
      <c r="T330">
        <v>1.6596E-3</v>
      </c>
      <c r="U330">
        <v>64.260000000000005</v>
      </c>
      <c r="V330">
        <v>2.6775000000000002</v>
      </c>
      <c r="W330">
        <v>112.82</v>
      </c>
      <c r="X330">
        <v>1</v>
      </c>
      <c r="Y330" s="2">
        <v>74409000</v>
      </c>
      <c r="Z330" s="2">
        <v>228050000</v>
      </c>
      <c r="AA330">
        <v>131.44999999999999</v>
      </c>
      <c r="AB330">
        <v>83.2</v>
      </c>
      <c r="AC330">
        <f t="shared" si="5"/>
        <v>0.17896047307812013</v>
      </c>
    </row>
    <row r="331" spans="20:29" x14ac:dyDescent="0.25">
      <c r="T331">
        <v>1.6982E-3</v>
      </c>
      <c r="U331">
        <v>64.260000000000005</v>
      </c>
      <c r="V331">
        <v>2.6775000000000002</v>
      </c>
      <c r="W331">
        <v>112.69</v>
      </c>
      <c r="X331">
        <v>1</v>
      </c>
      <c r="Y331" s="2">
        <v>74409000</v>
      </c>
      <c r="Z331" s="2">
        <v>228050000</v>
      </c>
      <c r="AA331">
        <v>131.29</v>
      </c>
      <c r="AB331">
        <v>83.146000000000001</v>
      </c>
      <c r="AC331">
        <f t="shared" si="5"/>
        <v>0.1809835045129162</v>
      </c>
    </row>
    <row r="332" spans="20:29" x14ac:dyDescent="0.25">
      <c r="T332">
        <v>1.7378000000000001E-3</v>
      </c>
      <c r="U332">
        <v>64.260000000000005</v>
      </c>
      <c r="V332">
        <v>2.6775000000000002</v>
      </c>
      <c r="W332">
        <v>112.57</v>
      </c>
      <c r="X332">
        <v>1</v>
      </c>
      <c r="Y332" s="2">
        <v>74409000</v>
      </c>
      <c r="Z332" s="2">
        <v>228050000</v>
      </c>
      <c r="AA332">
        <v>131.12</v>
      </c>
      <c r="AB332">
        <v>83.09</v>
      </c>
      <c r="AC332">
        <f t="shared" si="5"/>
        <v>0.18285091814503579</v>
      </c>
    </row>
    <row r="333" spans="20:29" x14ac:dyDescent="0.25">
      <c r="T333">
        <v>1.7783E-3</v>
      </c>
      <c r="U333">
        <v>64.260000000000005</v>
      </c>
      <c r="V333">
        <v>2.6775000000000002</v>
      </c>
      <c r="W333">
        <v>112.43</v>
      </c>
      <c r="X333">
        <v>1</v>
      </c>
      <c r="Y333" s="2">
        <v>74409000</v>
      </c>
      <c r="Z333" s="2">
        <v>228050000</v>
      </c>
      <c r="AA333">
        <v>130.94999999999999</v>
      </c>
      <c r="AB333">
        <v>83.033000000000001</v>
      </c>
      <c r="AC333">
        <f t="shared" si="5"/>
        <v>0.18502956738250834</v>
      </c>
    </row>
    <row r="334" spans="20:29" x14ac:dyDescent="0.25">
      <c r="T334">
        <v>1.8197000000000001E-3</v>
      </c>
      <c r="U334">
        <v>64.260000000000005</v>
      </c>
      <c r="V334">
        <v>2.6775000000000002</v>
      </c>
      <c r="W334">
        <v>112.3</v>
      </c>
      <c r="X334">
        <v>1</v>
      </c>
      <c r="Y334" s="2">
        <v>74409000</v>
      </c>
      <c r="Z334" s="2">
        <v>228050000</v>
      </c>
      <c r="AA334">
        <v>130.77000000000001</v>
      </c>
      <c r="AB334">
        <v>82.974000000000004</v>
      </c>
      <c r="AC334">
        <f t="shared" si="5"/>
        <v>0.18705259881730463</v>
      </c>
    </row>
    <row r="335" spans="20:29" x14ac:dyDescent="0.25">
      <c r="T335">
        <v>1.8621E-3</v>
      </c>
      <c r="U335">
        <v>64.260000000000005</v>
      </c>
      <c r="V335">
        <v>2.6775000000000002</v>
      </c>
      <c r="W335">
        <v>112.16</v>
      </c>
      <c r="X335">
        <v>1</v>
      </c>
      <c r="Y335" s="2">
        <v>74409000</v>
      </c>
      <c r="Z335" s="2">
        <v>228050000</v>
      </c>
      <c r="AA335">
        <v>130.59</v>
      </c>
      <c r="AB335">
        <v>82.914000000000001</v>
      </c>
      <c r="AC335">
        <f t="shared" si="5"/>
        <v>0.1892312480547774</v>
      </c>
    </row>
    <row r="336" spans="20:29" x14ac:dyDescent="0.25">
      <c r="T336">
        <v>1.9055000000000001E-3</v>
      </c>
      <c r="U336">
        <v>64.260000000000005</v>
      </c>
      <c r="V336">
        <v>2.6775000000000002</v>
      </c>
      <c r="W336">
        <v>112.02</v>
      </c>
      <c r="X336">
        <v>1</v>
      </c>
      <c r="Y336" s="2">
        <v>74409000</v>
      </c>
      <c r="Z336" s="2">
        <v>228050000</v>
      </c>
      <c r="AA336">
        <v>130.4</v>
      </c>
      <c r="AB336">
        <v>82.852999999999994</v>
      </c>
      <c r="AC336">
        <f t="shared" si="5"/>
        <v>0.19140989729225016</v>
      </c>
    </row>
    <row r="337" spans="20:29" x14ac:dyDescent="0.25">
      <c r="T337">
        <v>1.9498E-3</v>
      </c>
      <c r="U337">
        <v>64.260000000000005</v>
      </c>
      <c r="V337">
        <v>2.6775000000000002</v>
      </c>
      <c r="W337">
        <v>111.87</v>
      </c>
      <c r="X337">
        <v>1</v>
      </c>
      <c r="Y337" s="2">
        <v>74409000</v>
      </c>
      <c r="Z337" s="2">
        <v>228050000</v>
      </c>
      <c r="AA337">
        <v>130.21</v>
      </c>
      <c r="AB337">
        <v>82.79</v>
      </c>
      <c r="AC337">
        <f t="shared" si="5"/>
        <v>0.19374416433239944</v>
      </c>
    </row>
    <row r="338" spans="20:29" x14ac:dyDescent="0.25">
      <c r="T338">
        <v>1.9953000000000002E-3</v>
      </c>
      <c r="U338">
        <v>64.260000000000005</v>
      </c>
      <c r="V338">
        <v>2.6775000000000002</v>
      </c>
      <c r="W338">
        <v>111.72</v>
      </c>
      <c r="X338">
        <v>1</v>
      </c>
      <c r="Y338" s="2">
        <v>74409000</v>
      </c>
      <c r="Z338" s="2">
        <v>228050000</v>
      </c>
      <c r="AA338">
        <v>130.02000000000001</v>
      </c>
      <c r="AB338">
        <v>82.724999999999994</v>
      </c>
      <c r="AC338">
        <f t="shared" si="5"/>
        <v>0.19607843137254891</v>
      </c>
    </row>
    <row r="339" spans="20:29" x14ac:dyDescent="0.25">
      <c r="T339">
        <v>2.0417E-3</v>
      </c>
      <c r="U339">
        <v>64.260000000000005</v>
      </c>
      <c r="V339">
        <v>2.6775000000000002</v>
      </c>
      <c r="W339">
        <v>111.57</v>
      </c>
      <c r="X339">
        <v>1</v>
      </c>
      <c r="Y339" s="2">
        <v>74409000</v>
      </c>
      <c r="Z339" s="2">
        <v>228050000</v>
      </c>
      <c r="AA339">
        <v>129.82</v>
      </c>
      <c r="AB339">
        <v>82.66</v>
      </c>
      <c r="AC339">
        <f t="shared" si="5"/>
        <v>0.1984126984126984</v>
      </c>
    </row>
    <row r="340" spans="20:29" x14ac:dyDescent="0.25">
      <c r="T340">
        <v>2.0893000000000001E-3</v>
      </c>
      <c r="U340">
        <v>64.260000000000005</v>
      </c>
      <c r="V340">
        <v>2.6775000000000002</v>
      </c>
      <c r="W340">
        <v>111.41</v>
      </c>
      <c r="X340">
        <v>1</v>
      </c>
      <c r="Y340" s="2">
        <v>74409000</v>
      </c>
      <c r="Z340" s="2">
        <v>228050000</v>
      </c>
      <c r="AA340">
        <v>129.61000000000001</v>
      </c>
      <c r="AB340">
        <v>82.591999999999999</v>
      </c>
      <c r="AC340">
        <f t="shared" si="5"/>
        <v>0.20090258325552438</v>
      </c>
    </row>
    <row r="341" spans="20:29" x14ac:dyDescent="0.25">
      <c r="T341">
        <v>2.1380000000000001E-3</v>
      </c>
      <c r="U341">
        <v>64.260000000000005</v>
      </c>
      <c r="V341">
        <v>2.6775000000000002</v>
      </c>
      <c r="W341">
        <v>111.25</v>
      </c>
      <c r="X341">
        <v>1</v>
      </c>
      <c r="Y341" s="2">
        <v>74409000</v>
      </c>
      <c r="Z341" s="2">
        <v>228050000</v>
      </c>
      <c r="AA341">
        <v>129.41</v>
      </c>
      <c r="AB341">
        <v>82.524000000000001</v>
      </c>
      <c r="AC341">
        <f t="shared" si="5"/>
        <v>0.20339246809835032</v>
      </c>
    </row>
    <row r="342" spans="20:29" x14ac:dyDescent="0.25">
      <c r="T342">
        <v>2.1878000000000002E-3</v>
      </c>
      <c r="U342">
        <v>64.260000000000005</v>
      </c>
      <c r="V342">
        <v>2.6775000000000002</v>
      </c>
      <c r="W342">
        <v>111.09</v>
      </c>
      <c r="X342">
        <v>1</v>
      </c>
      <c r="Y342" s="2">
        <v>74409000</v>
      </c>
      <c r="Z342" s="2">
        <v>228050000</v>
      </c>
      <c r="AA342">
        <v>129.19</v>
      </c>
      <c r="AB342">
        <v>82.453000000000003</v>
      </c>
      <c r="AC342">
        <f t="shared" si="5"/>
        <v>0.20588235294117629</v>
      </c>
    </row>
    <row r="343" spans="20:29" x14ac:dyDescent="0.25">
      <c r="T343">
        <v>2.2387000000000002E-3</v>
      </c>
      <c r="U343">
        <v>64.260000000000005</v>
      </c>
      <c r="V343">
        <v>2.6775000000000002</v>
      </c>
      <c r="W343">
        <v>110.92</v>
      </c>
      <c r="X343">
        <v>1</v>
      </c>
      <c r="Y343" s="2">
        <v>74409000</v>
      </c>
      <c r="Z343" s="2">
        <v>228050000</v>
      </c>
      <c r="AA343">
        <v>128.97999999999999</v>
      </c>
      <c r="AB343">
        <v>82.381</v>
      </c>
      <c r="AC343">
        <f t="shared" si="5"/>
        <v>0.20852785558667897</v>
      </c>
    </row>
    <row r="344" spans="20:29" x14ac:dyDescent="0.25">
      <c r="T344">
        <v>2.2908999999999998E-3</v>
      </c>
      <c r="U344">
        <v>64.260000000000005</v>
      </c>
      <c r="V344">
        <v>2.6775000000000002</v>
      </c>
      <c r="W344">
        <v>110.75</v>
      </c>
      <c r="X344">
        <v>1</v>
      </c>
      <c r="Y344" s="2">
        <v>74409000</v>
      </c>
      <c r="Z344" s="2">
        <v>228050000</v>
      </c>
      <c r="AA344">
        <v>128.75</v>
      </c>
      <c r="AB344">
        <v>82.307000000000002</v>
      </c>
      <c r="AC344">
        <f t="shared" si="5"/>
        <v>0.21117335823218164</v>
      </c>
    </row>
    <row r="345" spans="20:29" x14ac:dyDescent="0.25">
      <c r="T345">
        <v>2.3441999999999998E-3</v>
      </c>
      <c r="U345">
        <v>64.260000000000005</v>
      </c>
      <c r="V345">
        <v>2.6775000000000002</v>
      </c>
      <c r="W345">
        <v>110.58</v>
      </c>
      <c r="X345">
        <v>1</v>
      </c>
      <c r="Y345" s="2">
        <v>74409000</v>
      </c>
      <c r="Z345" s="2">
        <v>228050000</v>
      </c>
      <c r="AA345">
        <v>128.52000000000001</v>
      </c>
      <c r="AB345">
        <v>82.231999999999999</v>
      </c>
      <c r="AC345">
        <f t="shared" si="5"/>
        <v>0.21381886087768431</v>
      </c>
    </row>
    <row r="346" spans="20:29" x14ac:dyDescent="0.25">
      <c r="T346">
        <v>2.3988E-3</v>
      </c>
      <c r="U346">
        <v>64.260000000000005</v>
      </c>
      <c r="V346">
        <v>2.6775000000000002</v>
      </c>
      <c r="W346">
        <v>110.4</v>
      </c>
      <c r="X346">
        <v>1</v>
      </c>
      <c r="Y346" s="2">
        <v>74409000</v>
      </c>
      <c r="Z346" s="2">
        <v>228050000</v>
      </c>
      <c r="AA346">
        <v>128.29</v>
      </c>
      <c r="AB346">
        <v>82.153999999999996</v>
      </c>
      <c r="AC346">
        <f t="shared" si="5"/>
        <v>0.21661998132586346</v>
      </c>
    </row>
    <row r="347" spans="20:29" x14ac:dyDescent="0.25">
      <c r="T347">
        <v>2.4547000000000002E-3</v>
      </c>
      <c r="U347">
        <v>64.260000000000005</v>
      </c>
      <c r="V347">
        <v>2.6775000000000002</v>
      </c>
      <c r="W347">
        <v>110.22</v>
      </c>
      <c r="X347">
        <v>1</v>
      </c>
      <c r="Y347" s="2">
        <v>74409000</v>
      </c>
      <c r="Z347" s="2">
        <v>228050000</v>
      </c>
      <c r="AA347">
        <v>128.05000000000001</v>
      </c>
      <c r="AB347">
        <v>82.075000000000003</v>
      </c>
      <c r="AC347">
        <f t="shared" si="5"/>
        <v>0.21942110177404284</v>
      </c>
    </row>
    <row r="348" spans="20:29" x14ac:dyDescent="0.25">
      <c r="T348">
        <v>2.5119000000000001E-3</v>
      </c>
      <c r="U348">
        <v>64.260000000000005</v>
      </c>
      <c r="V348">
        <v>2.6775000000000002</v>
      </c>
      <c r="W348">
        <v>110.03</v>
      </c>
      <c r="X348">
        <v>1</v>
      </c>
      <c r="Y348" s="2">
        <v>74409000</v>
      </c>
      <c r="Z348" s="2">
        <v>228050000</v>
      </c>
      <c r="AA348">
        <v>127.81</v>
      </c>
      <c r="AB348">
        <v>81.994</v>
      </c>
      <c r="AC348">
        <f t="shared" si="5"/>
        <v>0.22237784002489872</v>
      </c>
    </row>
    <row r="349" spans="20:29" x14ac:dyDescent="0.25">
      <c r="T349">
        <v>2.5704E-3</v>
      </c>
      <c r="U349">
        <v>64.260000000000005</v>
      </c>
      <c r="V349">
        <v>2.6775000000000002</v>
      </c>
      <c r="W349">
        <v>109.84</v>
      </c>
      <c r="X349">
        <v>1</v>
      </c>
      <c r="Y349" s="2">
        <v>74409000</v>
      </c>
      <c r="Z349" s="2">
        <v>228050000</v>
      </c>
      <c r="AA349">
        <v>127.56</v>
      </c>
      <c r="AB349">
        <v>81.912000000000006</v>
      </c>
      <c r="AC349">
        <f t="shared" si="5"/>
        <v>0.22533457827575457</v>
      </c>
    </row>
    <row r="350" spans="20:29" x14ac:dyDescent="0.25">
      <c r="T350">
        <v>2.6302999999999999E-3</v>
      </c>
      <c r="U350">
        <v>64.260000000000005</v>
      </c>
      <c r="V350">
        <v>2.6775000000000002</v>
      </c>
      <c r="W350">
        <v>109.64</v>
      </c>
      <c r="X350">
        <v>1</v>
      </c>
      <c r="Y350" s="2">
        <v>74409000</v>
      </c>
      <c r="Z350" s="2">
        <v>228050000</v>
      </c>
      <c r="AA350">
        <v>127.3</v>
      </c>
      <c r="AB350">
        <v>81.826999999999998</v>
      </c>
      <c r="AC350">
        <f t="shared" si="5"/>
        <v>0.22844693432928714</v>
      </c>
    </row>
    <row r="351" spans="20:29" x14ac:dyDescent="0.25">
      <c r="T351">
        <v>2.6914999999999999E-3</v>
      </c>
      <c r="U351">
        <v>64.260000000000005</v>
      </c>
      <c r="V351">
        <v>2.6775000000000002</v>
      </c>
      <c r="W351">
        <v>109.44</v>
      </c>
      <c r="X351">
        <v>1</v>
      </c>
      <c r="Y351" s="2">
        <v>74409000</v>
      </c>
      <c r="Z351" s="2">
        <v>228050000</v>
      </c>
      <c r="AA351">
        <v>127.04</v>
      </c>
      <c r="AB351">
        <v>81.739999999999995</v>
      </c>
      <c r="AC351">
        <f t="shared" si="5"/>
        <v>0.23155929038281969</v>
      </c>
    </row>
    <row r="352" spans="20:29" x14ac:dyDescent="0.25">
      <c r="T352">
        <v>2.7542000000000001E-3</v>
      </c>
      <c r="U352">
        <v>64.260000000000005</v>
      </c>
      <c r="V352">
        <v>2.6775000000000002</v>
      </c>
      <c r="W352">
        <v>109.24</v>
      </c>
      <c r="X352">
        <v>1</v>
      </c>
      <c r="Y352" s="2">
        <v>74409000</v>
      </c>
      <c r="Z352" s="2">
        <v>228050000</v>
      </c>
      <c r="AA352">
        <v>126.77</v>
      </c>
      <c r="AB352">
        <v>81.652000000000001</v>
      </c>
      <c r="AC352">
        <f t="shared" si="5"/>
        <v>0.23467164643635227</v>
      </c>
    </row>
    <row r="353" spans="20:29" x14ac:dyDescent="0.25">
      <c r="T353">
        <v>2.8184E-3</v>
      </c>
      <c r="U353">
        <v>64.260000000000005</v>
      </c>
      <c r="V353">
        <v>2.6775000000000002</v>
      </c>
      <c r="W353">
        <v>109.03</v>
      </c>
      <c r="X353">
        <v>1</v>
      </c>
      <c r="Y353" s="2">
        <v>74409000</v>
      </c>
      <c r="Z353" s="2">
        <v>228050000</v>
      </c>
      <c r="AA353">
        <v>126.5</v>
      </c>
      <c r="AB353">
        <v>81.561000000000007</v>
      </c>
      <c r="AC353">
        <f t="shared" si="5"/>
        <v>0.23793962029256133</v>
      </c>
    </row>
    <row r="354" spans="20:29" x14ac:dyDescent="0.25">
      <c r="T354">
        <v>2.8839999999999998E-3</v>
      </c>
      <c r="U354">
        <v>64.260000000000005</v>
      </c>
      <c r="V354">
        <v>2.6775000000000002</v>
      </c>
      <c r="W354">
        <v>108.81</v>
      </c>
      <c r="X354">
        <v>1</v>
      </c>
      <c r="Y354" s="2">
        <v>74409000</v>
      </c>
      <c r="Z354" s="2">
        <v>228050000</v>
      </c>
      <c r="AA354">
        <v>126.21</v>
      </c>
      <c r="AB354">
        <v>81.468000000000004</v>
      </c>
      <c r="AC354">
        <f t="shared" si="5"/>
        <v>0.24136321195144708</v>
      </c>
    </row>
    <row r="355" spans="20:29" x14ac:dyDescent="0.25">
      <c r="T355">
        <v>2.9512000000000002E-3</v>
      </c>
      <c r="U355">
        <v>64.260000000000005</v>
      </c>
      <c r="V355">
        <v>2.6775000000000002</v>
      </c>
      <c r="W355">
        <v>108.59</v>
      </c>
      <c r="X355">
        <v>1</v>
      </c>
      <c r="Y355" s="2">
        <v>74409000</v>
      </c>
      <c r="Z355" s="2">
        <v>228050000</v>
      </c>
      <c r="AA355">
        <v>125.93</v>
      </c>
      <c r="AB355">
        <v>81.373000000000005</v>
      </c>
      <c r="AC355">
        <f t="shared" si="5"/>
        <v>0.24478680361033284</v>
      </c>
    </row>
    <row r="356" spans="20:29" x14ac:dyDescent="0.25">
      <c r="T356">
        <v>3.0200000000000001E-3</v>
      </c>
      <c r="U356">
        <v>64.260000000000005</v>
      </c>
      <c r="V356">
        <v>2.6775000000000002</v>
      </c>
      <c r="W356">
        <v>108.36</v>
      </c>
      <c r="X356">
        <v>1</v>
      </c>
      <c r="Y356" s="2">
        <v>74409000</v>
      </c>
      <c r="Z356" s="2">
        <v>228050000</v>
      </c>
      <c r="AA356">
        <v>125.64</v>
      </c>
      <c r="AB356">
        <v>81.275999999999996</v>
      </c>
      <c r="AC356">
        <f t="shared" si="5"/>
        <v>0.24836601307189532</v>
      </c>
    </row>
    <row r="357" spans="20:29" x14ac:dyDescent="0.25">
      <c r="T357">
        <v>3.0902999999999998E-3</v>
      </c>
      <c r="U357">
        <v>64.260000000000005</v>
      </c>
      <c r="V357">
        <v>2.6775000000000002</v>
      </c>
      <c r="W357">
        <v>108.16</v>
      </c>
      <c r="X357">
        <v>1</v>
      </c>
      <c r="Y357" s="2">
        <v>74409000</v>
      </c>
      <c r="Z357" s="2">
        <v>228050000</v>
      </c>
      <c r="AA357">
        <v>125.37</v>
      </c>
      <c r="AB357">
        <v>81.182000000000002</v>
      </c>
      <c r="AC357">
        <f t="shared" si="5"/>
        <v>0.25147836912542787</v>
      </c>
    </row>
    <row r="358" spans="20:29" x14ac:dyDescent="0.25">
      <c r="T358">
        <v>3.1622999999999998E-3</v>
      </c>
      <c r="U358">
        <v>64.260000000000005</v>
      </c>
      <c r="V358">
        <v>2.6775000000000002</v>
      </c>
      <c r="W358">
        <v>107.98</v>
      </c>
      <c r="X358">
        <v>1</v>
      </c>
      <c r="Y358" s="2">
        <v>74409000</v>
      </c>
      <c r="Z358" s="2">
        <v>228050000</v>
      </c>
      <c r="AA358">
        <v>125.14</v>
      </c>
      <c r="AB358">
        <v>81.093000000000004</v>
      </c>
      <c r="AC358">
        <f t="shared" si="5"/>
        <v>0.25427948957360702</v>
      </c>
    </row>
    <row r="359" spans="20:29" x14ac:dyDescent="0.25">
      <c r="T359">
        <v>3.2358999999999999E-3</v>
      </c>
      <c r="U359">
        <v>64.260000000000005</v>
      </c>
      <c r="V359">
        <v>2.6775000000000002</v>
      </c>
      <c r="W359">
        <v>107.8</v>
      </c>
      <c r="X359">
        <v>1</v>
      </c>
      <c r="Y359" s="2">
        <v>74409000</v>
      </c>
      <c r="Z359" s="2">
        <v>228050000</v>
      </c>
      <c r="AA359">
        <v>124.9</v>
      </c>
      <c r="AB359">
        <v>81.001999999999995</v>
      </c>
      <c r="AC359">
        <f t="shared" si="5"/>
        <v>0.25708061002178639</v>
      </c>
    </row>
    <row r="360" spans="20:29" x14ac:dyDescent="0.25">
      <c r="T360">
        <v>3.3113000000000001E-3</v>
      </c>
      <c r="U360">
        <v>64.260000000000005</v>
      </c>
      <c r="V360">
        <v>2.6775000000000002</v>
      </c>
      <c r="W360">
        <v>107.62</v>
      </c>
      <c r="X360">
        <v>1</v>
      </c>
      <c r="Y360" s="2">
        <v>74409000</v>
      </c>
      <c r="Z360" s="2">
        <v>228050000</v>
      </c>
      <c r="AA360">
        <v>124.65</v>
      </c>
      <c r="AB360">
        <v>80.909000000000006</v>
      </c>
      <c r="AC360">
        <f t="shared" si="5"/>
        <v>0.25988173046996554</v>
      </c>
    </row>
    <row r="361" spans="20:29" x14ac:dyDescent="0.25">
      <c r="T361">
        <v>3.3884000000000002E-3</v>
      </c>
      <c r="U361">
        <v>64.260000000000005</v>
      </c>
      <c r="V361">
        <v>2.6775000000000002</v>
      </c>
      <c r="W361">
        <v>107.43</v>
      </c>
      <c r="X361">
        <v>1</v>
      </c>
      <c r="Y361" s="2">
        <v>74409000</v>
      </c>
      <c r="Z361" s="2">
        <v>228050000</v>
      </c>
      <c r="AA361">
        <v>124.4</v>
      </c>
      <c r="AB361">
        <v>80.813999999999993</v>
      </c>
      <c r="AC361">
        <f t="shared" si="5"/>
        <v>0.26283846872082145</v>
      </c>
    </row>
    <row r="362" spans="20:29" x14ac:dyDescent="0.25">
      <c r="T362">
        <v>3.4673999999999998E-3</v>
      </c>
      <c r="U362">
        <v>64.260000000000005</v>
      </c>
      <c r="V362">
        <v>2.6775000000000002</v>
      </c>
      <c r="W362">
        <v>107.23</v>
      </c>
      <c r="X362">
        <v>1</v>
      </c>
      <c r="Y362" s="2">
        <v>74409000</v>
      </c>
      <c r="Z362" s="2">
        <v>228050000</v>
      </c>
      <c r="AA362">
        <v>124.14</v>
      </c>
      <c r="AB362">
        <v>80.715999999999994</v>
      </c>
      <c r="AC362">
        <f t="shared" si="5"/>
        <v>0.265950824774354</v>
      </c>
    </row>
    <row r="363" spans="20:29" x14ac:dyDescent="0.25">
      <c r="T363">
        <v>3.5481000000000002E-3</v>
      </c>
      <c r="U363">
        <v>64.260000000000005</v>
      </c>
      <c r="V363">
        <v>2.6775000000000002</v>
      </c>
      <c r="W363">
        <v>107.03</v>
      </c>
      <c r="X363">
        <v>1</v>
      </c>
      <c r="Y363" s="2">
        <v>74409000</v>
      </c>
      <c r="Z363" s="2">
        <v>228050000</v>
      </c>
      <c r="AA363">
        <v>123.88</v>
      </c>
      <c r="AB363">
        <v>80.616</v>
      </c>
      <c r="AC363">
        <f t="shared" si="5"/>
        <v>0.26906318082788655</v>
      </c>
    </row>
    <row r="364" spans="20:29" x14ac:dyDescent="0.25">
      <c r="T364">
        <v>3.6308E-3</v>
      </c>
      <c r="U364">
        <v>64.260000000000005</v>
      </c>
      <c r="V364">
        <v>2.6775000000000002</v>
      </c>
      <c r="W364">
        <v>106.83</v>
      </c>
      <c r="X364">
        <v>1</v>
      </c>
      <c r="Y364" s="2">
        <v>74409000</v>
      </c>
      <c r="Z364" s="2">
        <v>228050000</v>
      </c>
      <c r="AA364">
        <v>123.61</v>
      </c>
      <c r="AB364">
        <v>80.513999999999996</v>
      </c>
      <c r="AC364">
        <f t="shared" si="5"/>
        <v>0.27217553688141916</v>
      </c>
    </row>
    <row r="365" spans="20:29" x14ac:dyDescent="0.25">
      <c r="T365">
        <v>3.7154000000000002E-3</v>
      </c>
      <c r="U365">
        <v>64.260000000000005</v>
      </c>
      <c r="V365">
        <v>2.6775000000000002</v>
      </c>
      <c r="W365">
        <v>106.62</v>
      </c>
      <c r="X365">
        <v>1</v>
      </c>
      <c r="Y365" s="2">
        <v>74409000</v>
      </c>
      <c r="Z365" s="2">
        <v>228050000</v>
      </c>
      <c r="AA365">
        <v>123.33</v>
      </c>
      <c r="AB365">
        <v>80.409000000000006</v>
      </c>
      <c r="AC365">
        <f t="shared" si="5"/>
        <v>0.27544351073762818</v>
      </c>
    </row>
    <row r="366" spans="20:29" x14ac:dyDescent="0.25">
      <c r="T366">
        <v>3.8019E-3</v>
      </c>
      <c r="U366">
        <v>64.260000000000005</v>
      </c>
      <c r="V366">
        <v>2.6775000000000002</v>
      </c>
      <c r="W366">
        <v>106.4</v>
      </c>
      <c r="X366">
        <v>1</v>
      </c>
      <c r="Y366" s="2">
        <v>74409000</v>
      </c>
      <c r="Z366" s="2">
        <v>228050000</v>
      </c>
      <c r="AA366">
        <v>123.05</v>
      </c>
      <c r="AB366">
        <v>80.302000000000007</v>
      </c>
      <c r="AC366">
        <f t="shared" si="5"/>
        <v>0.27886710239651397</v>
      </c>
    </row>
    <row r="367" spans="20:29" x14ac:dyDescent="0.25">
      <c r="T367">
        <v>3.8904999999999999E-3</v>
      </c>
      <c r="U367">
        <v>64.260000000000005</v>
      </c>
      <c r="V367">
        <v>2.6775000000000002</v>
      </c>
      <c r="W367">
        <v>106.19</v>
      </c>
      <c r="X367">
        <v>1</v>
      </c>
      <c r="Y367" s="2">
        <v>74409000</v>
      </c>
      <c r="Z367" s="2">
        <v>228050000</v>
      </c>
      <c r="AA367">
        <v>122.76</v>
      </c>
      <c r="AB367">
        <v>80.192999999999998</v>
      </c>
      <c r="AC367">
        <f t="shared" si="5"/>
        <v>0.28213507625272322</v>
      </c>
    </row>
    <row r="368" spans="20:29" x14ac:dyDescent="0.25">
      <c r="T368">
        <v>3.9810999999999996E-3</v>
      </c>
      <c r="U368">
        <v>64.260000000000005</v>
      </c>
      <c r="V368">
        <v>2.6775000000000002</v>
      </c>
      <c r="W368">
        <v>105.96</v>
      </c>
      <c r="X368">
        <v>1</v>
      </c>
      <c r="Y368" s="2">
        <v>74409000</v>
      </c>
      <c r="Z368" s="2">
        <v>228050000</v>
      </c>
      <c r="AA368">
        <v>122.47</v>
      </c>
      <c r="AB368">
        <v>80.081000000000003</v>
      </c>
      <c r="AC368">
        <f t="shared" si="5"/>
        <v>0.2857142857142857</v>
      </c>
    </row>
    <row r="369" spans="20:29" x14ac:dyDescent="0.25">
      <c r="T369">
        <v>4.0737999999999998E-3</v>
      </c>
      <c r="U369">
        <v>64.260000000000005</v>
      </c>
      <c r="V369">
        <v>2.6775000000000002</v>
      </c>
      <c r="W369">
        <v>105.73</v>
      </c>
      <c r="X369">
        <v>1</v>
      </c>
      <c r="Y369" s="2">
        <v>74409000</v>
      </c>
      <c r="Z369" s="2">
        <v>228050000</v>
      </c>
      <c r="AA369">
        <v>122.17</v>
      </c>
      <c r="AB369">
        <v>79.965999999999994</v>
      </c>
      <c r="AC369">
        <f t="shared" si="5"/>
        <v>0.2892934951758479</v>
      </c>
    </row>
    <row r="370" spans="20:29" x14ac:dyDescent="0.25">
      <c r="T370">
        <v>4.1687E-3</v>
      </c>
      <c r="U370">
        <v>64.260000000000005</v>
      </c>
      <c r="V370">
        <v>2.6775000000000002</v>
      </c>
      <c r="W370">
        <v>105.5</v>
      </c>
      <c r="X370">
        <v>1</v>
      </c>
      <c r="Y370" s="2">
        <v>74409000</v>
      </c>
      <c r="Z370" s="2">
        <v>228050000</v>
      </c>
      <c r="AA370">
        <v>121.86</v>
      </c>
      <c r="AB370">
        <v>79.849000000000004</v>
      </c>
      <c r="AC370">
        <f t="shared" si="5"/>
        <v>0.29287270463741039</v>
      </c>
    </row>
    <row r="371" spans="20:29" x14ac:dyDescent="0.25">
      <c r="T371">
        <v>4.2658000000000001E-3</v>
      </c>
      <c r="U371">
        <v>64.260000000000005</v>
      </c>
      <c r="V371">
        <v>2.6775000000000002</v>
      </c>
      <c r="W371">
        <v>105.26</v>
      </c>
      <c r="X371">
        <v>1</v>
      </c>
      <c r="Y371" s="2">
        <v>74409000</v>
      </c>
      <c r="Z371" s="2">
        <v>228050000</v>
      </c>
      <c r="AA371">
        <v>121.54</v>
      </c>
      <c r="AB371">
        <v>79.728999999999999</v>
      </c>
      <c r="AC371">
        <f t="shared" si="5"/>
        <v>0.29660753190164935</v>
      </c>
    </row>
    <row r="372" spans="20:29" x14ac:dyDescent="0.25">
      <c r="T372">
        <v>4.3651999999999996E-3</v>
      </c>
      <c r="U372">
        <v>64.260000000000005</v>
      </c>
      <c r="V372">
        <v>2.6775000000000002</v>
      </c>
      <c r="W372">
        <v>105.01</v>
      </c>
      <c r="X372">
        <v>1</v>
      </c>
      <c r="Y372" s="2">
        <v>74409000</v>
      </c>
      <c r="Z372" s="2">
        <v>228050000</v>
      </c>
      <c r="AA372">
        <v>121.22</v>
      </c>
      <c r="AB372">
        <v>79.605999999999995</v>
      </c>
      <c r="AC372">
        <f t="shared" si="5"/>
        <v>0.30049797696856501</v>
      </c>
    </row>
    <row r="373" spans="20:29" x14ac:dyDescent="0.25">
      <c r="T373">
        <v>4.4667999999999999E-3</v>
      </c>
      <c r="U373">
        <v>64.260000000000005</v>
      </c>
      <c r="V373">
        <v>2.6775000000000002</v>
      </c>
      <c r="W373">
        <v>104.76</v>
      </c>
      <c r="X373">
        <v>1</v>
      </c>
      <c r="Y373" s="2">
        <v>74409000</v>
      </c>
      <c r="Z373" s="2">
        <v>228050000</v>
      </c>
      <c r="AA373">
        <v>120.89</v>
      </c>
      <c r="AB373">
        <v>79.48</v>
      </c>
      <c r="AC373">
        <f t="shared" si="5"/>
        <v>0.30438842203548067</v>
      </c>
    </row>
    <row r="374" spans="20:29" x14ac:dyDescent="0.25">
      <c r="T374">
        <v>4.5709000000000001E-3</v>
      </c>
      <c r="U374">
        <v>64.260000000000005</v>
      </c>
      <c r="V374">
        <v>2.6775000000000002</v>
      </c>
      <c r="W374">
        <v>104.5</v>
      </c>
      <c r="X374">
        <v>1</v>
      </c>
      <c r="Y374" s="2">
        <v>74409000</v>
      </c>
      <c r="Z374" s="2">
        <v>228050000</v>
      </c>
      <c r="AA374">
        <v>120.55</v>
      </c>
      <c r="AB374">
        <v>79.350999999999999</v>
      </c>
      <c r="AC374">
        <f t="shared" si="5"/>
        <v>0.30843448490507303</v>
      </c>
    </row>
    <row r="375" spans="20:29" x14ac:dyDescent="0.25">
      <c r="T375">
        <v>4.6774E-3</v>
      </c>
      <c r="U375">
        <v>64.260000000000005</v>
      </c>
      <c r="V375">
        <v>2.6775000000000002</v>
      </c>
      <c r="W375">
        <v>104.24</v>
      </c>
      <c r="X375">
        <v>1</v>
      </c>
      <c r="Y375" s="2">
        <v>74409000</v>
      </c>
      <c r="Z375" s="2">
        <v>228050000</v>
      </c>
      <c r="AA375">
        <v>120.2</v>
      </c>
      <c r="AB375">
        <v>79.22</v>
      </c>
      <c r="AC375">
        <f t="shared" si="5"/>
        <v>0.31248054777466538</v>
      </c>
    </row>
    <row r="376" spans="20:29" x14ac:dyDescent="0.25">
      <c r="T376">
        <v>4.7863000000000003E-3</v>
      </c>
      <c r="U376">
        <v>64.260000000000005</v>
      </c>
      <c r="V376">
        <v>2.6775000000000002</v>
      </c>
      <c r="W376">
        <v>103.97</v>
      </c>
      <c r="X376">
        <v>1</v>
      </c>
      <c r="Y376" s="2">
        <v>74409000</v>
      </c>
      <c r="Z376" s="2">
        <v>228050000</v>
      </c>
      <c r="AA376">
        <v>119.85</v>
      </c>
      <c r="AB376">
        <v>79.084999999999994</v>
      </c>
      <c r="AC376">
        <f t="shared" si="5"/>
        <v>0.31668222844693422</v>
      </c>
    </row>
    <row r="377" spans="20:29" x14ac:dyDescent="0.25">
      <c r="T377">
        <v>4.8977999999999999E-3</v>
      </c>
      <c r="U377">
        <v>64.260000000000005</v>
      </c>
      <c r="V377">
        <v>2.6775000000000002</v>
      </c>
      <c r="W377">
        <v>103.7</v>
      </c>
      <c r="X377">
        <v>1</v>
      </c>
      <c r="Y377" s="2">
        <v>74409000</v>
      </c>
      <c r="Z377" s="2">
        <v>228050000</v>
      </c>
      <c r="AA377">
        <v>119.49</v>
      </c>
      <c r="AB377">
        <v>78.947000000000003</v>
      </c>
      <c r="AC377">
        <f t="shared" si="5"/>
        <v>0.32088390911920306</v>
      </c>
    </row>
    <row r="378" spans="20:29" x14ac:dyDescent="0.25">
      <c r="T378">
        <v>5.0118999999999997E-3</v>
      </c>
      <c r="U378">
        <v>64.260000000000005</v>
      </c>
      <c r="V378">
        <v>2.6775000000000002</v>
      </c>
      <c r="W378">
        <v>103.41</v>
      </c>
      <c r="X378">
        <v>1</v>
      </c>
      <c r="Y378" s="2">
        <v>74409000</v>
      </c>
      <c r="Z378" s="2">
        <v>228050000</v>
      </c>
      <c r="AA378">
        <v>119.12</v>
      </c>
      <c r="AB378">
        <v>78.805999999999997</v>
      </c>
      <c r="AC378">
        <f t="shared" si="5"/>
        <v>0.3253968253968253</v>
      </c>
    </row>
    <row r="379" spans="20:29" x14ac:dyDescent="0.25">
      <c r="T379">
        <v>5.1285999999999997E-3</v>
      </c>
      <c r="U379">
        <v>64.260000000000005</v>
      </c>
      <c r="V379">
        <v>2.6775000000000002</v>
      </c>
      <c r="W379">
        <v>103.13</v>
      </c>
      <c r="X379">
        <v>1</v>
      </c>
      <c r="Y379" s="2">
        <v>74409000</v>
      </c>
      <c r="Z379" s="2">
        <v>228050000</v>
      </c>
      <c r="AA379">
        <v>118.74</v>
      </c>
      <c r="AB379">
        <v>78.661000000000001</v>
      </c>
      <c r="AC379">
        <f t="shared" si="5"/>
        <v>0.32975412387177089</v>
      </c>
    </row>
    <row r="380" spans="20:29" x14ac:dyDescent="0.25">
      <c r="T380">
        <v>5.2481000000000003E-3</v>
      </c>
      <c r="U380">
        <v>64.260000000000005</v>
      </c>
      <c r="V380">
        <v>2.6775000000000002</v>
      </c>
      <c r="W380">
        <v>102.83</v>
      </c>
      <c r="X380">
        <v>1</v>
      </c>
      <c r="Y380" s="2">
        <v>74409000</v>
      </c>
      <c r="Z380" s="2">
        <v>228050000</v>
      </c>
      <c r="AA380">
        <v>118.36</v>
      </c>
      <c r="AB380">
        <v>78.513999999999996</v>
      </c>
      <c r="AC380">
        <f t="shared" si="5"/>
        <v>0.3344226579520696</v>
      </c>
    </row>
    <row r="381" spans="20:29" x14ac:dyDescent="0.25">
      <c r="T381">
        <v>5.3702999999999997E-3</v>
      </c>
      <c r="U381">
        <v>64.260000000000005</v>
      </c>
      <c r="V381">
        <v>2.6775000000000002</v>
      </c>
      <c r="W381">
        <v>102.53</v>
      </c>
      <c r="X381">
        <v>1</v>
      </c>
      <c r="Y381" s="2">
        <v>74409000</v>
      </c>
      <c r="Z381" s="2">
        <v>228050000</v>
      </c>
      <c r="AA381">
        <v>117.96</v>
      </c>
      <c r="AB381">
        <v>78.363</v>
      </c>
      <c r="AC381">
        <f t="shared" si="5"/>
        <v>0.33909119203236837</v>
      </c>
    </row>
    <row r="382" spans="20:29" x14ac:dyDescent="0.25">
      <c r="T382">
        <v>5.4954000000000001E-3</v>
      </c>
      <c r="U382">
        <v>64.260000000000005</v>
      </c>
      <c r="V382">
        <v>2.6775000000000002</v>
      </c>
      <c r="W382">
        <v>102.22</v>
      </c>
      <c r="X382">
        <v>1</v>
      </c>
      <c r="Y382" s="2">
        <v>74409000</v>
      </c>
      <c r="Z382" s="2">
        <v>228050000</v>
      </c>
      <c r="AA382">
        <v>117.56</v>
      </c>
      <c r="AB382">
        <v>78.207999999999998</v>
      </c>
      <c r="AC382">
        <f t="shared" si="5"/>
        <v>0.34391534391534379</v>
      </c>
    </row>
    <row r="383" spans="20:29" x14ac:dyDescent="0.25">
      <c r="T383">
        <v>5.6233999999999998E-3</v>
      </c>
      <c r="U383">
        <v>64.260000000000005</v>
      </c>
      <c r="V383">
        <v>2.6775000000000002</v>
      </c>
      <c r="W383">
        <v>101.9</v>
      </c>
      <c r="X383">
        <v>1</v>
      </c>
      <c r="Y383" s="2">
        <v>74409000</v>
      </c>
      <c r="Z383" s="2">
        <v>228050000</v>
      </c>
      <c r="AA383">
        <v>117.14</v>
      </c>
      <c r="AB383">
        <v>78.049000000000007</v>
      </c>
      <c r="AC383">
        <f t="shared" si="5"/>
        <v>0.34889511360099573</v>
      </c>
    </row>
    <row r="384" spans="20:29" x14ac:dyDescent="0.25">
      <c r="T384">
        <v>5.7543999999999998E-3</v>
      </c>
      <c r="U384">
        <v>64.260000000000005</v>
      </c>
      <c r="V384">
        <v>2.6775000000000002</v>
      </c>
      <c r="W384">
        <v>101.58</v>
      </c>
      <c r="X384">
        <v>1</v>
      </c>
      <c r="Y384" s="2">
        <v>74409000</v>
      </c>
      <c r="Z384" s="2">
        <v>228050000</v>
      </c>
      <c r="AA384">
        <v>116.72</v>
      </c>
      <c r="AB384">
        <v>77.887</v>
      </c>
      <c r="AC384">
        <f t="shared" si="5"/>
        <v>0.3538748832866479</v>
      </c>
    </row>
    <row r="385" spans="20:29" x14ac:dyDescent="0.25">
      <c r="T385">
        <v>5.8884000000000002E-3</v>
      </c>
      <c r="U385">
        <v>64.260000000000005</v>
      </c>
      <c r="V385">
        <v>2.6775000000000002</v>
      </c>
      <c r="W385">
        <v>101.25</v>
      </c>
      <c r="X385">
        <v>1</v>
      </c>
      <c r="Y385" s="2">
        <v>74409000</v>
      </c>
      <c r="Z385" s="2">
        <v>228050000</v>
      </c>
      <c r="AA385">
        <v>116.28</v>
      </c>
      <c r="AB385">
        <v>77.721999999999994</v>
      </c>
      <c r="AC385">
        <f t="shared" si="5"/>
        <v>0.35901027077497655</v>
      </c>
    </row>
    <row r="386" spans="20:29" x14ac:dyDescent="0.25">
      <c r="T386">
        <v>6.0255999999999999E-3</v>
      </c>
      <c r="U386">
        <v>64.260000000000005</v>
      </c>
      <c r="V386">
        <v>2.6775000000000002</v>
      </c>
      <c r="W386">
        <v>100.91</v>
      </c>
      <c r="X386">
        <v>1</v>
      </c>
      <c r="Y386" s="2">
        <v>74409000</v>
      </c>
      <c r="Z386" s="2">
        <v>228050000</v>
      </c>
      <c r="AA386">
        <v>115.84</v>
      </c>
      <c r="AB386">
        <v>77.552000000000007</v>
      </c>
      <c r="AC386">
        <f t="shared" si="5"/>
        <v>0.36430127606598189</v>
      </c>
    </row>
    <row r="387" spans="20:29" x14ac:dyDescent="0.25">
      <c r="T387">
        <v>6.1659999999999996E-3</v>
      </c>
      <c r="U387">
        <v>64.260000000000005</v>
      </c>
      <c r="V387">
        <v>2.6775000000000002</v>
      </c>
      <c r="W387">
        <v>100.59</v>
      </c>
      <c r="X387">
        <v>1</v>
      </c>
      <c r="Y387" s="2">
        <v>74409000</v>
      </c>
      <c r="Z387" s="2">
        <v>228050000</v>
      </c>
      <c r="AA387">
        <v>115.42</v>
      </c>
      <c r="AB387">
        <v>77.385000000000005</v>
      </c>
      <c r="AC387">
        <f t="shared" si="5"/>
        <v>0.36928104575163379</v>
      </c>
    </row>
    <row r="388" spans="20:29" x14ac:dyDescent="0.25">
      <c r="T388">
        <v>6.3096000000000003E-3</v>
      </c>
      <c r="U388">
        <v>64.260000000000005</v>
      </c>
      <c r="V388">
        <v>2.6775000000000002</v>
      </c>
      <c r="W388">
        <v>100.29</v>
      </c>
      <c r="X388">
        <v>1</v>
      </c>
      <c r="Y388" s="2">
        <v>74409000</v>
      </c>
      <c r="Z388" s="2">
        <v>228050000</v>
      </c>
      <c r="AA388">
        <v>115.04</v>
      </c>
      <c r="AB388">
        <v>77.224999999999994</v>
      </c>
      <c r="AC388">
        <f t="shared" si="5"/>
        <v>0.37394957983193255</v>
      </c>
    </row>
    <row r="389" spans="20:29" x14ac:dyDescent="0.25">
      <c r="T389">
        <v>6.4565000000000004E-3</v>
      </c>
      <c r="U389">
        <v>64.260000000000005</v>
      </c>
      <c r="V389">
        <v>2.6775000000000002</v>
      </c>
      <c r="W389">
        <v>99.995000000000005</v>
      </c>
      <c r="X389">
        <v>1</v>
      </c>
      <c r="Y389" s="2">
        <v>74409000</v>
      </c>
      <c r="Z389" s="2">
        <v>228050000</v>
      </c>
      <c r="AA389">
        <v>114.66</v>
      </c>
      <c r="AB389">
        <v>77.061000000000007</v>
      </c>
      <c r="AC389">
        <f t="shared" si="5"/>
        <v>0.37854030501089303</v>
      </c>
    </row>
    <row r="390" spans="20:29" x14ac:dyDescent="0.25">
      <c r="T390">
        <v>6.6068999999999998E-3</v>
      </c>
      <c r="U390">
        <v>64.260000000000005</v>
      </c>
      <c r="V390">
        <v>2.6775000000000002</v>
      </c>
      <c r="W390">
        <v>99.688000000000002</v>
      </c>
      <c r="X390">
        <v>1</v>
      </c>
      <c r="Y390" s="2">
        <v>74409000</v>
      </c>
      <c r="Z390" s="2">
        <v>228050000</v>
      </c>
      <c r="AA390">
        <v>114.26</v>
      </c>
      <c r="AB390">
        <v>76.893000000000001</v>
      </c>
      <c r="AC390">
        <f t="shared" si="5"/>
        <v>0.38331777155306551</v>
      </c>
    </row>
    <row r="391" spans="20:29" x14ac:dyDescent="0.25">
      <c r="T391">
        <v>6.7608E-3</v>
      </c>
      <c r="U391">
        <v>64.260000000000005</v>
      </c>
      <c r="V391">
        <v>2.6775000000000002</v>
      </c>
      <c r="W391">
        <v>99.373999999999995</v>
      </c>
      <c r="X391">
        <v>1</v>
      </c>
      <c r="Y391" s="2">
        <v>74409000</v>
      </c>
      <c r="Z391" s="2">
        <v>228050000</v>
      </c>
      <c r="AA391">
        <v>113.85</v>
      </c>
      <c r="AB391">
        <v>76.721000000000004</v>
      </c>
      <c r="AC391">
        <f t="shared" si="5"/>
        <v>0.38820417055711165</v>
      </c>
    </row>
    <row r="392" spans="20:29" x14ac:dyDescent="0.25">
      <c r="T392">
        <v>6.9182999999999996E-3</v>
      </c>
      <c r="U392">
        <v>64.260000000000005</v>
      </c>
      <c r="V392">
        <v>2.6775000000000002</v>
      </c>
      <c r="W392">
        <v>99.052999999999997</v>
      </c>
      <c r="X392">
        <v>1</v>
      </c>
      <c r="Y392" s="2">
        <v>74409000</v>
      </c>
      <c r="Z392" s="2">
        <v>228050000</v>
      </c>
      <c r="AA392">
        <v>113.44</v>
      </c>
      <c r="AB392">
        <v>76.546000000000006</v>
      </c>
      <c r="AC392">
        <f t="shared" si="5"/>
        <v>0.39319950202303133</v>
      </c>
    </row>
    <row r="393" spans="20:29" x14ac:dyDescent="0.25">
      <c r="T393" s="8">
        <v>7.0794999999999999E-3</v>
      </c>
      <c r="U393" s="8">
        <v>64.260000000000005</v>
      </c>
      <c r="V393" s="8">
        <v>2.6775000000000002</v>
      </c>
      <c r="W393" s="8">
        <v>98.724999999999994</v>
      </c>
      <c r="X393" s="8">
        <v>1</v>
      </c>
      <c r="Y393" s="9">
        <v>74409000</v>
      </c>
      <c r="Z393" s="9">
        <v>228050000</v>
      </c>
      <c r="AA393" s="8">
        <v>113.01</v>
      </c>
      <c r="AB393" s="8">
        <v>76.366</v>
      </c>
      <c r="AC393" s="8">
        <f t="shared" ref="AC393:AC456" si="6">($W$8-W393)/U393</f>
        <v>0.39830376595082473</v>
      </c>
    </row>
    <row r="394" spans="20:29" x14ac:dyDescent="0.25">
      <c r="T394">
        <v>7.2443999999999998E-3</v>
      </c>
      <c r="U394">
        <v>64.260000000000005</v>
      </c>
      <c r="V394">
        <v>2.6775000000000002</v>
      </c>
      <c r="W394">
        <v>98.388999999999996</v>
      </c>
      <c r="X394">
        <v>1</v>
      </c>
      <c r="Y394" s="2">
        <v>74409000</v>
      </c>
      <c r="Z394" s="2">
        <v>228050000</v>
      </c>
      <c r="AA394">
        <v>112.58</v>
      </c>
      <c r="AB394">
        <v>76.182000000000002</v>
      </c>
      <c r="AC394">
        <f t="shared" si="6"/>
        <v>0.40353252412075935</v>
      </c>
    </row>
    <row r="395" spans="20:29" x14ac:dyDescent="0.25">
      <c r="T395">
        <v>7.4130999999999997E-3</v>
      </c>
      <c r="U395">
        <v>64.260000000000005</v>
      </c>
      <c r="V395">
        <v>2.6775000000000002</v>
      </c>
      <c r="W395">
        <v>98.045000000000002</v>
      </c>
      <c r="X395">
        <v>1</v>
      </c>
      <c r="Y395" s="2">
        <v>74409000</v>
      </c>
      <c r="Z395" s="2">
        <v>228050000</v>
      </c>
      <c r="AA395">
        <v>112.13</v>
      </c>
      <c r="AB395">
        <v>75.992999999999995</v>
      </c>
      <c r="AC395">
        <f t="shared" si="6"/>
        <v>0.4088857765328352</v>
      </c>
    </row>
    <row r="396" spans="20:29" x14ac:dyDescent="0.25">
      <c r="T396">
        <v>7.5858000000000002E-3</v>
      </c>
      <c r="U396">
        <v>64.260000000000005</v>
      </c>
      <c r="V396">
        <v>2.6775000000000002</v>
      </c>
      <c r="W396">
        <v>97.692999999999998</v>
      </c>
      <c r="X396">
        <v>1</v>
      </c>
      <c r="Y396" s="2">
        <v>74409000</v>
      </c>
      <c r="Z396" s="2">
        <v>228050000</v>
      </c>
      <c r="AA396">
        <v>111.68</v>
      </c>
      <c r="AB396">
        <v>75.801000000000002</v>
      </c>
      <c r="AC396">
        <f t="shared" si="6"/>
        <v>0.4143635231870525</v>
      </c>
    </row>
    <row r="397" spans="20:29" x14ac:dyDescent="0.25">
      <c r="T397">
        <v>7.7625000000000003E-3</v>
      </c>
      <c r="U397">
        <v>64.260000000000005</v>
      </c>
      <c r="V397">
        <v>2.6775000000000002</v>
      </c>
      <c r="W397">
        <v>97.332999999999998</v>
      </c>
      <c r="X397">
        <v>1</v>
      </c>
      <c r="Y397" s="2">
        <v>74409000</v>
      </c>
      <c r="Z397" s="2">
        <v>228050000</v>
      </c>
      <c r="AA397">
        <v>111.22</v>
      </c>
      <c r="AB397">
        <v>75.602999999999994</v>
      </c>
      <c r="AC397">
        <f t="shared" si="6"/>
        <v>0.41996576408341102</v>
      </c>
    </row>
    <row r="398" spans="20:29" x14ac:dyDescent="0.25">
      <c r="T398">
        <v>7.9433000000000004E-3</v>
      </c>
      <c r="U398">
        <v>64.260000000000005</v>
      </c>
      <c r="V398">
        <v>2.6775000000000002</v>
      </c>
      <c r="W398">
        <v>96.963999999999999</v>
      </c>
      <c r="X398">
        <v>1</v>
      </c>
      <c r="Y398" s="2">
        <v>74409000</v>
      </c>
      <c r="Z398" s="2">
        <v>228050000</v>
      </c>
      <c r="AA398">
        <v>110.75</v>
      </c>
      <c r="AB398">
        <v>75.402000000000001</v>
      </c>
      <c r="AC398">
        <f t="shared" si="6"/>
        <v>0.42570806100217851</v>
      </c>
    </row>
    <row r="399" spans="20:29" x14ac:dyDescent="0.25">
      <c r="T399">
        <v>8.1282999999999998E-3</v>
      </c>
      <c r="U399">
        <v>64.260000000000005</v>
      </c>
      <c r="V399">
        <v>2.6775000000000002</v>
      </c>
      <c r="W399">
        <v>96.587000000000003</v>
      </c>
      <c r="X399">
        <v>1</v>
      </c>
      <c r="Y399" s="2">
        <v>74409000</v>
      </c>
      <c r="Z399" s="2">
        <v>228050000</v>
      </c>
      <c r="AA399">
        <v>110.26</v>
      </c>
      <c r="AB399">
        <v>75.194999999999993</v>
      </c>
      <c r="AC399">
        <f t="shared" si="6"/>
        <v>0.43157485216308727</v>
      </c>
    </row>
    <row r="400" spans="20:29" x14ac:dyDescent="0.25">
      <c r="T400">
        <v>8.3175999999999996E-3</v>
      </c>
      <c r="U400">
        <v>64.260000000000005</v>
      </c>
      <c r="V400">
        <v>2.6775000000000002</v>
      </c>
      <c r="W400">
        <v>96.200999999999993</v>
      </c>
      <c r="X400">
        <v>1</v>
      </c>
      <c r="Y400" s="2">
        <v>74409000</v>
      </c>
      <c r="Z400" s="2">
        <v>228050000</v>
      </c>
      <c r="AA400">
        <v>109.77</v>
      </c>
      <c r="AB400">
        <v>74.983999999999995</v>
      </c>
      <c r="AC400">
        <f t="shared" si="6"/>
        <v>0.43758169934640517</v>
      </c>
    </row>
    <row r="401" spans="20:29" x14ac:dyDescent="0.25">
      <c r="T401">
        <v>8.5114000000000006E-3</v>
      </c>
      <c r="U401">
        <v>64.260000000000005</v>
      </c>
      <c r="V401">
        <v>2.6775000000000002</v>
      </c>
      <c r="W401">
        <v>95.805999999999997</v>
      </c>
      <c r="X401">
        <v>1</v>
      </c>
      <c r="Y401" s="2">
        <v>74409000</v>
      </c>
      <c r="Z401" s="2">
        <v>228050000</v>
      </c>
      <c r="AA401">
        <v>109.27</v>
      </c>
      <c r="AB401">
        <v>74.768000000000001</v>
      </c>
      <c r="AC401">
        <f t="shared" si="6"/>
        <v>0.44372860255213187</v>
      </c>
    </row>
    <row r="402" spans="20:29" x14ac:dyDescent="0.25">
      <c r="T402">
        <v>8.7095999999999996E-3</v>
      </c>
      <c r="U402">
        <v>64.260000000000005</v>
      </c>
      <c r="V402">
        <v>2.6775000000000002</v>
      </c>
      <c r="W402">
        <v>95.402000000000001</v>
      </c>
      <c r="X402">
        <v>1</v>
      </c>
      <c r="Y402" s="2">
        <v>74409000</v>
      </c>
      <c r="Z402" s="2">
        <v>228050000</v>
      </c>
      <c r="AA402">
        <v>108.78</v>
      </c>
      <c r="AB402">
        <v>74.546000000000006</v>
      </c>
      <c r="AC402">
        <f t="shared" si="6"/>
        <v>0.45001556178026753</v>
      </c>
    </row>
    <row r="403" spans="20:29" x14ac:dyDescent="0.25">
      <c r="T403">
        <v>8.9125000000000003E-3</v>
      </c>
      <c r="U403">
        <v>64.260000000000005</v>
      </c>
      <c r="V403">
        <v>2.6775000000000002</v>
      </c>
      <c r="W403">
        <v>94.989000000000004</v>
      </c>
      <c r="X403">
        <v>1</v>
      </c>
      <c r="Y403" s="2">
        <v>74409000</v>
      </c>
      <c r="Z403" s="2">
        <v>228050000</v>
      </c>
      <c r="AA403">
        <v>108.31</v>
      </c>
      <c r="AB403">
        <v>74.319999999999993</v>
      </c>
      <c r="AC403">
        <f t="shared" si="6"/>
        <v>0.45644257703081209</v>
      </c>
    </row>
    <row r="404" spans="20:29" x14ac:dyDescent="0.25">
      <c r="T404">
        <v>9.1201000000000008E-3</v>
      </c>
      <c r="U404">
        <v>64.260000000000005</v>
      </c>
      <c r="V404">
        <v>2.6775000000000002</v>
      </c>
      <c r="W404">
        <v>94.566000000000003</v>
      </c>
      <c r="X404">
        <v>1</v>
      </c>
      <c r="Y404" s="2">
        <v>74409000</v>
      </c>
      <c r="Z404" s="2">
        <v>228050000</v>
      </c>
      <c r="AA404">
        <v>107.83</v>
      </c>
      <c r="AB404">
        <v>74.087999999999994</v>
      </c>
      <c r="AC404">
        <f t="shared" si="6"/>
        <v>0.46302521008403341</v>
      </c>
    </row>
    <row r="405" spans="20:29" x14ac:dyDescent="0.25">
      <c r="T405">
        <v>9.3325000000000005E-3</v>
      </c>
      <c r="U405">
        <v>64.260000000000005</v>
      </c>
      <c r="V405">
        <v>2.6775000000000002</v>
      </c>
      <c r="W405">
        <v>94.215999999999994</v>
      </c>
      <c r="X405">
        <v>1</v>
      </c>
      <c r="Y405" s="2">
        <v>74409000</v>
      </c>
      <c r="Z405" s="2">
        <v>228050000</v>
      </c>
      <c r="AA405">
        <v>107.43</v>
      </c>
      <c r="AB405">
        <v>73.882999999999996</v>
      </c>
      <c r="AC405">
        <f t="shared" si="6"/>
        <v>0.46847183317771546</v>
      </c>
    </row>
    <row r="406" spans="20:29" x14ac:dyDescent="0.25">
      <c r="T406">
        <v>9.5499000000000001E-3</v>
      </c>
      <c r="U406">
        <v>64.260000000000005</v>
      </c>
      <c r="V406">
        <v>2.6775000000000002</v>
      </c>
      <c r="W406">
        <v>93.881</v>
      </c>
      <c r="X406">
        <v>1</v>
      </c>
      <c r="Y406" s="2">
        <v>74409000</v>
      </c>
      <c r="Z406" s="2">
        <v>228050000</v>
      </c>
      <c r="AA406">
        <v>107.04</v>
      </c>
      <c r="AB406">
        <v>73.682000000000002</v>
      </c>
      <c r="AC406">
        <f t="shared" si="6"/>
        <v>0.47368502956738234</v>
      </c>
    </row>
    <row r="407" spans="20:29" x14ac:dyDescent="0.25">
      <c r="T407">
        <v>9.7724000000000005E-3</v>
      </c>
      <c r="U407">
        <v>64.260000000000005</v>
      </c>
      <c r="V407">
        <v>2.6775000000000002</v>
      </c>
      <c r="W407">
        <v>93.537000000000006</v>
      </c>
      <c r="X407">
        <v>1</v>
      </c>
      <c r="Y407" s="2">
        <v>74409000</v>
      </c>
      <c r="Z407" s="2">
        <v>228050000</v>
      </c>
      <c r="AA407">
        <v>106.64</v>
      </c>
      <c r="AB407">
        <v>73.475999999999999</v>
      </c>
      <c r="AC407">
        <f t="shared" si="6"/>
        <v>0.47903828197945819</v>
      </c>
    </row>
    <row r="408" spans="20:29" x14ac:dyDescent="0.25">
      <c r="T408">
        <v>0.01</v>
      </c>
      <c r="U408">
        <v>64.260000000000005</v>
      </c>
      <c r="V408">
        <v>2.6775000000000002</v>
      </c>
      <c r="W408">
        <v>93.186000000000007</v>
      </c>
      <c r="X408">
        <v>1</v>
      </c>
      <c r="Y408" s="2">
        <v>74409000</v>
      </c>
      <c r="Z408" s="2">
        <v>228050000</v>
      </c>
      <c r="AA408">
        <v>106.24</v>
      </c>
      <c r="AB408">
        <v>73.265000000000001</v>
      </c>
      <c r="AC408">
        <f t="shared" si="6"/>
        <v>0.48450046685340775</v>
      </c>
    </row>
    <row r="409" spans="20:29" x14ac:dyDescent="0.25">
      <c r="T409">
        <v>1.0233000000000001E-2</v>
      </c>
      <c r="U409">
        <v>64.260000000000005</v>
      </c>
      <c r="V409">
        <v>2.6775000000000002</v>
      </c>
      <c r="W409">
        <v>92.825999999999993</v>
      </c>
      <c r="X409">
        <v>1</v>
      </c>
      <c r="Y409" s="2">
        <v>74409000</v>
      </c>
      <c r="Z409" s="2">
        <v>228050000</v>
      </c>
      <c r="AA409">
        <v>105.82</v>
      </c>
      <c r="AB409">
        <v>73.049000000000007</v>
      </c>
      <c r="AC409">
        <f t="shared" si="6"/>
        <v>0.49010270774976655</v>
      </c>
    </row>
    <row r="410" spans="20:29" x14ac:dyDescent="0.25">
      <c r="T410">
        <v>1.0470999999999999E-2</v>
      </c>
      <c r="U410">
        <v>64.260000000000005</v>
      </c>
      <c r="V410">
        <v>2.6775000000000002</v>
      </c>
      <c r="W410">
        <v>92.457999999999998</v>
      </c>
      <c r="X410">
        <v>1</v>
      </c>
      <c r="Y410" s="2">
        <v>74409000</v>
      </c>
      <c r="Z410" s="2">
        <v>228050000</v>
      </c>
      <c r="AA410">
        <v>105.39</v>
      </c>
      <c r="AB410">
        <v>72.828000000000003</v>
      </c>
      <c r="AC410">
        <f t="shared" si="6"/>
        <v>0.4958294428882663</v>
      </c>
    </row>
    <row r="411" spans="20:29" x14ac:dyDescent="0.25">
      <c r="T411">
        <v>1.0715000000000001E-2</v>
      </c>
      <c r="U411">
        <v>64.260000000000005</v>
      </c>
      <c r="V411">
        <v>2.6775000000000002</v>
      </c>
      <c r="W411">
        <v>92.081999999999994</v>
      </c>
      <c r="X411">
        <v>1</v>
      </c>
      <c r="Y411" s="2">
        <v>74409000</v>
      </c>
      <c r="Z411" s="2">
        <v>228050000</v>
      </c>
      <c r="AA411">
        <v>104.96</v>
      </c>
      <c r="AB411">
        <v>72.602000000000004</v>
      </c>
      <c r="AC411">
        <f t="shared" si="6"/>
        <v>0.50168067226890756</v>
      </c>
    </row>
    <row r="412" spans="20:29" x14ac:dyDescent="0.25">
      <c r="T412">
        <v>1.0965000000000001E-2</v>
      </c>
      <c r="U412">
        <v>64.260000000000005</v>
      </c>
      <c r="V412">
        <v>2.6775000000000002</v>
      </c>
      <c r="W412">
        <v>91.695999999999998</v>
      </c>
      <c r="X412">
        <v>1</v>
      </c>
      <c r="Y412" s="2">
        <v>74409000</v>
      </c>
      <c r="Z412" s="2">
        <v>228050000</v>
      </c>
      <c r="AA412">
        <v>104.51</v>
      </c>
      <c r="AB412">
        <v>72.37</v>
      </c>
      <c r="AC412">
        <f t="shared" si="6"/>
        <v>0.50768751945222523</v>
      </c>
    </row>
    <row r="413" spans="20:29" x14ac:dyDescent="0.25">
      <c r="T413">
        <v>1.1220000000000001E-2</v>
      </c>
      <c r="U413">
        <v>64.260000000000005</v>
      </c>
      <c r="V413">
        <v>2.6775000000000002</v>
      </c>
      <c r="W413">
        <v>91.302000000000007</v>
      </c>
      <c r="X413">
        <v>1</v>
      </c>
      <c r="Y413" s="2">
        <v>74409000</v>
      </c>
      <c r="Z413" s="2">
        <v>228050000</v>
      </c>
      <c r="AA413">
        <v>104.05</v>
      </c>
      <c r="AB413">
        <v>72.134</v>
      </c>
      <c r="AC413">
        <f t="shared" si="6"/>
        <v>0.51381886087768414</v>
      </c>
    </row>
    <row r="414" spans="20:29" x14ac:dyDescent="0.25">
      <c r="T414">
        <v>1.1481999999999999E-2</v>
      </c>
      <c r="U414">
        <v>64.260000000000005</v>
      </c>
      <c r="V414">
        <v>2.6775000000000002</v>
      </c>
      <c r="W414">
        <v>90.899000000000001</v>
      </c>
      <c r="X414">
        <v>1</v>
      </c>
      <c r="Y414" s="2">
        <v>74409000</v>
      </c>
      <c r="Z414" s="2">
        <v>228050000</v>
      </c>
      <c r="AA414">
        <v>103.59</v>
      </c>
      <c r="AB414">
        <v>71.891999999999996</v>
      </c>
      <c r="AC414">
        <f t="shared" si="6"/>
        <v>0.52009025832555233</v>
      </c>
    </row>
    <row r="415" spans="20:29" x14ac:dyDescent="0.25">
      <c r="T415">
        <v>1.1749000000000001E-2</v>
      </c>
      <c r="U415">
        <v>64.260000000000005</v>
      </c>
      <c r="V415">
        <v>2.6775000000000002</v>
      </c>
      <c r="W415">
        <v>90.486000000000004</v>
      </c>
      <c r="X415">
        <v>1</v>
      </c>
      <c r="Y415" s="2">
        <v>74409000</v>
      </c>
      <c r="Z415" s="2">
        <v>228050000</v>
      </c>
      <c r="AA415">
        <v>103.11</v>
      </c>
      <c r="AB415">
        <v>71.644000000000005</v>
      </c>
      <c r="AC415">
        <f t="shared" si="6"/>
        <v>0.5265172735760969</v>
      </c>
    </row>
    <row r="416" spans="20:29" x14ac:dyDescent="0.25">
      <c r="T416">
        <v>1.2023000000000001E-2</v>
      </c>
      <c r="U416">
        <v>64.260000000000005</v>
      </c>
      <c r="V416">
        <v>2.6775000000000002</v>
      </c>
      <c r="W416">
        <v>90.063000000000002</v>
      </c>
      <c r="X416">
        <v>1</v>
      </c>
      <c r="Y416" s="2">
        <v>74409000</v>
      </c>
      <c r="Z416" s="2">
        <v>228050000</v>
      </c>
      <c r="AA416">
        <v>102.62</v>
      </c>
      <c r="AB416">
        <v>71.39</v>
      </c>
      <c r="AC416">
        <f t="shared" si="6"/>
        <v>0.53309990662931817</v>
      </c>
    </row>
    <row r="417" spans="20:29" x14ac:dyDescent="0.25">
      <c r="T417">
        <v>1.2303E-2</v>
      </c>
      <c r="U417">
        <v>64.260000000000005</v>
      </c>
      <c r="V417">
        <v>2.6775000000000002</v>
      </c>
      <c r="W417">
        <v>89.631</v>
      </c>
      <c r="X417">
        <v>1</v>
      </c>
      <c r="Y417" s="2">
        <v>74409000</v>
      </c>
      <c r="Z417" s="2">
        <v>228050000</v>
      </c>
      <c r="AA417">
        <v>102.12</v>
      </c>
      <c r="AB417">
        <v>71.13</v>
      </c>
      <c r="AC417">
        <f t="shared" si="6"/>
        <v>0.5398225957049485</v>
      </c>
    </row>
    <row r="418" spans="20:29" x14ac:dyDescent="0.25">
      <c r="T418">
        <v>1.2588999999999999E-2</v>
      </c>
      <c r="U418">
        <v>64.260000000000005</v>
      </c>
      <c r="V418">
        <v>2.6775000000000002</v>
      </c>
      <c r="W418">
        <v>89.188000000000002</v>
      </c>
      <c r="X418">
        <v>1</v>
      </c>
      <c r="Y418" s="2">
        <v>74409000</v>
      </c>
      <c r="Z418" s="2">
        <v>228050000</v>
      </c>
      <c r="AA418">
        <v>101.61</v>
      </c>
      <c r="AB418">
        <v>70.864999999999995</v>
      </c>
      <c r="AC418">
        <f t="shared" si="6"/>
        <v>0.54671646436352295</v>
      </c>
    </row>
    <row r="419" spans="20:29" x14ac:dyDescent="0.25">
      <c r="T419">
        <v>1.2881999999999999E-2</v>
      </c>
      <c r="U419">
        <v>64.260000000000005</v>
      </c>
      <c r="V419">
        <v>2.6775000000000002</v>
      </c>
      <c r="W419">
        <v>88.736000000000004</v>
      </c>
      <c r="X419">
        <v>1</v>
      </c>
      <c r="Y419" s="2">
        <v>74409000</v>
      </c>
      <c r="Z419" s="2">
        <v>228050000</v>
      </c>
      <c r="AA419">
        <v>101.09</v>
      </c>
      <c r="AB419">
        <v>70.593000000000004</v>
      </c>
      <c r="AC419">
        <f t="shared" si="6"/>
        <v>0.55375038904450646</v>
      </c>
    </row>
    <row r="420" spans="20:29" x14ac:dyDescent="0.25">
      <c r="T420">
        <v>1.3183E-2</v>
      </c>
      <c r="U420">
        <v>64.260000000000005</v>
      </c>
      <c r="V420">
        <v>2.6775000000000002</v>
      </c>
      <c r="W420">
        <v>88.272000000000006</v>
      </c>
      <c r="X420">
        <v>1</v>
      </c>
      <c r="Y420" s="2">
        <v>74409000</v>
      </c>
      <c r="Z420" s="2">
        <v>228050000</v>
      </c>
      <c r="AA420">
        <v>100.56</v>
      </c>
      <c r="AB420">
        <v>70.314999999999998</v>
      </c>
      <c r="AC420">
        <f t="shared" si="6"/>
        <v>0.56097105508870193</v>
      </c>
    </row>
    <row r="421" spans="20:29" x14ac:dyDescent="0.25">
      <c r="T421">
        <v>1.349E-2</v>
      </c>
      <c r="U421">
        <v>64.260000000000005</v>
      </c>
      <c r="V421">
        <v>2.6775000000000002</v>
      </c>
      <c r="W421">
        <v>87.798000000000002</v>
      </c>
      <c r="X421">
        <v>1</v>
      </c>
      <c r="Y421" s="2">
        <v>74409000</v>
      </c>
      <c r="Z421" s="2">
        <v>228050000</v>
      </c>
      <c r="AA421">
        <v>100.01</v>
      </c>
      <c r="AB421">
        <v>70.03</v>
      </c>
      <c r="AC421">
        <f t="shared" si="6"/>
        <v>0.5683473389355741</v>
      </c>
    </row>
    <row r="422" spans="20:29" x14ac:dyDescent="0.25">
      <c r="T422">
        <v>1.3804E-2</v>
      </c>
      <c r="U422">
        <v>64.260000000000005</v>
      </c>
      <c r="V422">
        <v>2.6775000000000002</v>
      </c>
      <c r="W422">
        <v>87.313000000000002</v>
      </c>
      <c r="X422">
        <v>1</v>
      </c>
      <c r="Y422" s="2">
        <v>74409000</v>
      </c>
      <c r="Z422" s="2">
        <v>228050000</v>
      </c>
      <c r="AA422">
        <v>99.450999999999993</v>
      </c>
      <c r="AB422">
        <v>69.739000000000004</v>
      </c>
      <c r="AC422">
        <f t="shared" si="6"/>
        <v>0.57589480236539037</v>
      </c>
    </row>
    <row r="423" spans="20:29" x14ac:dyDescent="0.25">
      <c r="T423">
        <v>1.4125E-2</v>
      </c>
      <c r="U423">
        <v>64.260000000000005</v>
      </c>
      <c r="V423">
        <v>2.6775000000000002</v>
      </c>
      <c r="W423">
        <v>86.816999999999993</v>
      </c>
      <c r="X423">
        <v>1</v>
      </c>
      <c r="Y423" s="2">
        <v>74409000</v>
      </c>
      <c r="Z423" s="2">
        <v>228050000</v>
      </c>
      <c r="AA423">
        <v>98.88</v>
      </c>
      <c r="AB423">
        <v>69.441000000000003</v>
      </c>
      <c r="AC423">
        <f t="shared" si="6"/>
        <v>0.58361344537815119</v>
      </c>
    </row>
    <row r="424" spans="20:29" x14ac:dyDescent="0.25">
      <c r="T424">
        <v>1.4454E-2</v>
      </c>
      <c r="U424">
        <v>64.260000000000005</v>
      </c>
      <c r="V424">
        <v>2.6775000000000002</v>
      </c>
      <c r="W424">
        <v>86.308999999999997</v>
      </c>
      <c r="X424">
        <v>1</v>
      </c>
      <c r="Y424" s="2">
        <v>74409000</v>
      </c>
      <c r="Z424" s="2">
        <v>228050000</v>
      </c>
      <c r="AA424">
        <v>98.296000000000006</v>
      </c>
      <c r="AB424">
        <v>69.135999999999996</v>
      </c>
      <c r="AC424">
        <f t="shared" si="6"/>
        <v>0.59151882975412373</v>
      </c>
    </row>
    <row r="425" spans="20:29" x14ac:dyDescent="0.25">
      <c r="T425">
        <v>1.4791E-2</v>
      </c>
      <c r="U425">
        <v>64.260000000000005</v>
      </c>
      <c r="V425">
        <v>2.6775000000000002</v>
      </c>
      <c r="W425">
        <v>85.789000000000001</v>
      </c>
      <c r="X425">
        <v>1</v>
      </c>
      <c r="Y425" s="2">
        <v>74409000</v>
      </c>
      <c r="Z425" s="2">
        <v>228050000</v>
      </c>
      <c r="AA425">
        <v>97.697000000000003</v>
      </c>
      <c r="AB425">
        <v>68.823999999999998</v>
      </c>
      <c r="AC425">
        <f t="shared" si="6"/>
        <v>0.59961095549330823</v>
      </c>
    </row>
    <row r="426" spans="20:29" x14ac:dyDescent="0.25">
      <c r="T426">
        <v>1.5136E-2</v>
      </c>
      <c r="U426">
        <v>64.260000000000005</v>
      </c>
      <c r="V426">
        <v>2.6775000000000002</v>
      </c>
      <c r="W426">
        <v>85.257000000000005</v>
      </c>
      <c r="X426">
        <v>1</v>
      </c>
      <c r="Y426" s="2">
        <v>74409000</v>
      </c>
      <c r="Z426" s="2">
        <v>228050000</v>
      </c>
      <c r="AA426">
        <v>97.084999999999994</v>
      </c>
      <c r="AB426">
        <v>68.504999999999995</v>
      </c>
      <c r="AC426">
        <f t="shared" si="6"/>
        <v>0.60788982259570468</v>
      </c>
    </row>
    <row r="427" spans="20:29" x14ac:dyDescent="0.25">
      <c r="T427">
        <v>1.5488E-2</v>
      </c>
      <c r="U427">
        <v>64.260000000000005</v>
      </c>
      <c r="V427">
        <v>2.6775000000000002</v>
      </c>
      <c r="W427">
        <v>84.787000000000006</v>
      </c>
      <c r="X427">
        <v>1</v>
      </c>
      <c r="Y427" s="2">
        <v>74409000</v>
      </c>
      <c r="Z427" s="2">
        <v>228050000</v>
      </c>
      <c r="AA427">
        <v>96.540999999999997</v>
      </c>
      <c r="AB427">
        <v>68.212000000000003</v>
      </c>
      <c r="AC427">
        <f t="shared" si="6"/>
        <v>0.61520385932150612</v>
      </c>
    </row>
    <row r="428" spans="20:29" x14ac:dyDescent="0.25">
      <c r="T428">
        <v>1.5848999999999999E-2</v>
      </c>
      <c r="U428">
        <v>64.260000000000005</v>
      </c>
      <c r="V428">
        <v>2.6775000000000002</v>
      </c>
      <c r="W428">
        <v>84.352999999999994</v>
      </c>
      <c r="X428">
        <v>1</v>
      </c>
      <c r="Y428" s="2">
        <v>74409000</v>
      </c>
      <c r="Z428" s="2">
        <v>228050000</v>
      </c>
      <c r="AA428">
        <v>96.036000000000001</v>
      </c>
      <c r="AB428">
        <v>67.935000000000002</v>
      </c>
      <c r="AC428">
        <f t="shared" si="6"/>
        <v>0.62195767195767193</v>
      </c>
    </row>
    <row r="429" spans="20:29" x14ac:dyDescent="0.25">
      <c r="T429">
        <v>1.6218E-2</v>
      </c>
      <c r="U429">
        <v>64.260000000000005</v>
      </c>
      <c r="V429">
        <v>2.6775000000000002</v>
      </c>
      <c r="W429">
        <v>83.909000000000006</v>
      </c>
      <c r="X429">
        <v>1</v>
      </c>
      <c r="Y429" s="2">
        <v>74409000</v>
      </c>
      <c r="Z429" s="2">
        <v>228050000</v>
      </c>
      <c r="AA429">
        <v>95.519000000000005</v>
      </c>
      <c r="AB429">
        <v>67.650999999999996</v>
      </c>
      <c r="AC429">
        <f t="shared" si="6"/>
        <v>0.62886710239651389</v>
      </c>
    </row>
    <row r="430" spans="20:29" x14ac:dyDescent="0.25">
      <c r="T430">
        <v>1.6596E-2</v>
      </c>
      <c r="U430">
        <v>64.260000000000005</v>
      </c>
      <c r="V430">
        <v>2.6775000000000002</v>
      </c>
      <c r="W430">
        <v>83.453999999999994</v>
      </c>
      <c r="X430">
        <v>1</v>
      </c>
      <c r="Y430" s="2">
        <v>74409000</v>
      </c>
      <c r="Z430" s="2">
        <v>228050000</v>
      </c>
      <c r="AA430">
        <v>94.99</v>
      </c>
      <c r="AB430">
        <v>67.36</v>
      </c>
      <c r="AC430">
        <f t="shared" si="6"/>
        <v>0.63594771241830061</v>
      </c>
    </row>
    <row r="431" spans="20:29" x14ac:dyDescent="0.25">
      <c r="T431">
        <v>1.6982000000000001E-2</v>
      </c>
      <c r="U431">
        <v>64.260000000000005</v>
      </c>
      <c r="V431">
        <v>2.6775000000000002</v>
      </c>
      <c r="W431">
        <v>82.989000000000004</v>
      </c>
      <c r="X431">
        <v>1</v>
      </c>
      <c r="Y431" s="2">
        <v>74409000</v>
      </c>
      <c r="Z431" s="2">
        <v>228050000</v>
      </c>
      <c r="AA431">
        <v>94.448999999999998</v>
      </c>
      <c r="AB431">
        <v>67.063000000000002</v>
      </c>
      <c r="AC431">
        <f t="shared" si="6"/>
        <v>0.6431839402427636</v>
      </c>
    </row>
    <row r="432" spans="20:29" x14ac:dyDescent="0.25">
      <c r="T432">
        <v>1.7378000000000001E-2</v>
      </c>
      <c r="U432">
        <v>64.260000000000005</v>
      </c>
      <c r="V432">
        <v>2.6775000000000002</v>
      </c>
      <c r="W432">
        <v>82.513999999999996</v>
      </c>
      <c r="X432">
        <v>1</v>
      </c>
      <c r="Y432" s="2">
        <v>74409000</v>
      </c>
      <c r="Z432" s="2">
        <v>228050000</v>
      </c>
      <c r="AA432">
        <v>93.894999999999996</v>
      </c>
      <c r="AB432">
        <v>66.757999999999996</v>
      </c>
      <c r="AC432">
        <f t="shared" si="6"/>
        <v>0.65057578586990339</v>
      </c>
    </row>
    <row r="433" spans="20:29" x14ac:dyDescent="0.25">
      <c r="T433">
        <v>1.7783E-2</v>
      </c>
      <c r="U433">
        <v>64.260000000000005</v>
      </c>
      <c r="V433">
        <v>2.6775000000000002</v>
      </c>
      <c r="W433">
        <v>82.027000000000001</v>
      </c>
      <c r="X433">
        <v>1</v>
      </c>
      <c r="Y433" s="2">
        <v>74409000</v>
      </c>
      <c r="Z433" s="2">
        <v>228050000</v>
      </c>
      <c r="AA433">
        <v>93.328999999999994</v>
      </c>
      <c r="AB433">
        <v>66.447000000000003</v>
      </c>
      <c r="AC433">
        <f t="shared" si="6"/>
        <v>0.65815437286025502</v>
      </c>
    </row>
    <row r="434" spans="20:29" x14ac:dyDescent="0.25">
      <c r="T434">
        <v>1.8197000000000001E-2</v>
      </c>
      <c r="U434">
        <v>64.260000000000005</v>
      </c>
      <c r="V434">
        <v>2.6775000000000002</v>
      </c>
      <c r="W434">
        <v>81.528000000000006</v>
      </c>
      <c r="X434">
        <v>1</v>
      </c>
      <c r="Y434" s="2">
        <v>74409000</v>
      </c>
      <c r="Z434" s="2">
        <v>228050000</v>
      </c>
      <c r="AA434">
        <v>92.748999999999995</v>
      </c>
      <c r="AB434">
        <v>66.128</v>
      </c>
      <c r="AC434">
        <f t="shared" si="6"/>
        <v>0.6659197012138186</v>
      </c>
    </row>
    <row r="435" spans="20:29" x14ac:dyDescent="0.25">
      <c r="T435">
        <v>1.8620999999999999E-2</v>
      </c>
      <c r="U435">
        <v>64.260000000000005</v>
      </c>
      <c r="V435">
        <v>2.6775000000000002</v>
      </c>
      <c r="W435">
        <v>81.018000000000001</v>
      </c>
      <c r="X435">
        <v>1</v>
      </c>
      <c r="Y435" s="2">
        <v>74409000</v>
      </c>
      <c r="Z435" s="2">
        <v>228050000</v>
      </c>
      <c r="AA435">
        <v>92.156000000000006</v>
      </c>
      <c r="AB435">
        <v>65.802000000000007</v>
      </c>
      <c r="AC435">
        <f t="shared" si="6"/>
        <v>0.67385620915032662</v>
      </c>
    </row>
    <row r="436" spans="20:29" x14ac:dyDescent="0.25">
      <c r="T436">
        <v>1.9054999999999999E-2</v>
      </c>
      <c r="U436">
        <v>64.260000000000005</v>
      </c>
      <c r="V436">
        <v>2.6775000000000002</v>
      </c>
      <c r="W436">
        <v>80.497</v>
      </c>
      <c r="X436">
        <v>1</v>
      </c>
      <c r="Y436" s="2">
        <v>74409000</v>
      </c>
      <c r="Z436" s="2">
        <v>228050000</v>
      </c>
      <c r="AA436">
        <v>91.549000000000007</v>
      </c>
      <c r="AB436">
        <v>65.468000000000004</v>
      </c>
      <c r="AC436">
        <f t="shared" si="6"/>
        <v>0.68196389666977886</v>
      </c>
    </row>
    <row r="437" spans="20:29" x14ac:dyDescent="0.25">
      <c r="T437">
        <v>1.9498000000000001E-2</v>
      </c>
      <c r="U437">
        <v>64.260000000000005</v>
      </c>
      <c r="V437">
        <v>2.6775000000000002</v>
      </c>
      <c r="W437">
        <v>79.962999999999994</v>
      </c>
      <c r="X437">
        <v>1</v>
      </c>
      <c r="Y437" s="2">
        <v>74409000</v>
      </c>
      <c r="Z437" s="2">
        <v>228050000</v>
      </c>
      <c r="AA437">
        <v>90.927000000000007</v>
      </c>
      <c r="AB437">
        <v>65.126000000000005</v>
      </c>
      <c r="AC437">
        <f t="shared" si="6"/>
        <v>0.69027388733271078</v>
      </c>
    </row>
    <row r="438" spans="20:29" x14ac:dyDescent="0.25">
      <c r="T438">
        <v>1.9952999999999999E-2</v>
      </c>
      <c r="U438">
        <v>64.260000000000005</v>
      </c>
      <c r="V438">
        <v>2.6775000000000002</v>
      </c>
      <c r="W438">
        <v>79.415999999999997</v>
      </c>
      <c r="X438">
        <v>1</v>
      </c>
      <c r="Y438" s="2">
        <v>74409000</v>
      </c>
      <c r="Z438" s="2">
        <v>228050000</v>
      </c>
      <c r="AA438">
        <v>90.292000000000002</v>
      </c>
      <c r="AB438">
        <v>64.777000000000001</v>
      </c>
      <c r="AC438">
        <f t="shared" si="6"/>
        <v>0.69878618113912216</v>
      </c>
    </row>
    <row r="439" spans="20:29" x14ac:dyDescent="0.25">
      <c r="T439">
        <v>2.0417000000000001E-2</v>
      </c>
      <c r="U439">
        <v>64.260000000000005</v>
      </c>
      <c r="V439">
        <v>2.6775000000000002</v>
      </c>
      <c r="W439">
        <v>78.856999999999999</v>
      </c>
      <c r="X439">
        <v>1</v>
      </c>
      <c r="Y439" s="2">
        <v>74409000</v>
      </c>
      <c r="Z439" s="2">
        <v>228050000</v>
      </c>
      <c r="AA439">
        <v>89.641000000000005</v>
      </c>
      <c r="AB439">
        <v>64.418999999999997</v>
      </c>
      <c r="AC439">
        <f t="shared" si="6"/>
        <v>0.70748521630874561</v>
      </c>
    </row>
    <row r="440" spans="20:29" x14ac:dyDescent="0.25">
      <c r="T440">
        <v>2.0892999999999998E-2</v>
      </c>
      <c r="U440">
        <v>64.260000000000005</v>
      </c>
      <c r="V440">
        <v>2.6775000000000002</v>
      </c>
      <c r="W440">
        <v>78.284999999999997</v>
      </c>
      <c r="X440">
        <v>1</v>
      </c>
      <c r="Y440" s="2">
        <v>74409000</v>
      </c>
      <c r="Z440" s="2">
        <v>228050000</v>
      </c>
      <c r="AA440">
        <v>88.975999999999999</v>
      </c>
      <c r="AB440">
        <v>64.052999999999997</v>
      </c>
      <c r="AC440">
        <f t="shared" si="6"/>
        <v>0.71638655462184864</v>
      </c>
    </row>
    <row r="441" spans="20:29" x14ac:dyDescent="0.25">
      <c r="T441">
        <v>2.138E-2</v>
      </c>
      <c r="U441">
        <v>64.260000000000005</v>
      </c>
      <c r="V441">
        <v>2.6775000000000002</v>
      </c>
      <c r="W441">
        <v>77.7</v>
      </c>
      <c r="X441">
        <v>1</v>
      </c>
      <c r="Y441" s="2">
        <v>74409000</v>
      </c>
      <c r="Z441" s="2">
        <v>228050000</v>
      </c>
      <c r="AA441">
        <v>88.295000000000002</v>
      </c>
      <c r="AB441">
        <v>63.679000000000002</v>
      </c>
      <c r="AC441">
        <f t="shared" si="6"/>
        <v>0.72549019607843113</v>
      </c>
    </row>
    <row r="442" spans="20:29" x14ac:dyDescent="0.25">
      <c r="T442">
        <v>2.1878000000000002E-2</v>
      </c>
      <c r="U442">
        <v>64.260000000000005</v>
      </c>
      <c r="V442">
        <v>2.6775000000000002</v>
      </c>
      <c r="W442">
        <v>77.295000000000002</v>
      </c>
      <c r="X442">
        <v>1</v>
      </c>
      <c r="Y442" s="2">
        <v>74409000</v>
      </c>
      <c r="Z442" s="2">
        <v>228050000</v>
      </c>
      <c r="AA442">
        <v>87.820999999999998</v>
      </c>
      <c r="AB442">
        <v>63.402999999999999</v>
      </c>
      <c r="AC442">
        <f t="shared" si="6"/>
        <v>0.73179271708683458</v>
      </c>
    </row>
    <row r="443" spans="20:29" x14ac:dyDescent="0.25">
      <c r="T443">
        <v>2.2387000000000001E-2</v>
      </c>
      <c r="U443">
        <v>64.260000000000005</v>
      </c>
      <c r="V443">
        <v>2.6775000000000002</v>
      </c>
      <c r="W443">
        <v>76.88</v>
      </c>
      <c r="X443">
        <v>1</v>
      </c>
      <c r="Y443" s="2">
        <v>74409000</v>
      </c>
      <c r="Z443" s="2">
        <v>228050000</v>
      </c>
      <c r="AA443">
        <v>87.335999999999999</v>
      </c>
      <c r="AB443">
        <v>63.121000000000002</v>
      </c>
      <c r="AC443">
        <f t="shared" si="6"/>
        <v>0.73825085589791462</v>
      </c>
    </row>
    <row r="444" spans="20:29" x14ac:dyDescent="0.25">
      <c r="T444">
        <v>2.2908999999999999E-2</v>
      </c>
      <c r="U444">
        <v>64.260000000000005</v>
      </c>
      <c r="V444">
        <v>2.6775000000000002</v>
      </c>
      <c r="W444">
        <v>76.454999999999998</v>
      </c>
      <c r="X444">
        <v>1</v>
      </c>
      <c r="Y444" s="2">
        <v>74409000</v>
      </c>
      <c r="Z444" s="2">
        <v>228050000</v>
      </c>
      <c r="AA444">
        <v>86.840999999999994</v>
      </c>
      <c r="AB444">
        <v>62.832000000000001</v>
      </c>
      <c r="AC444">
        <f t="shared" si="6"/>
        <v>0.74486461251167124</v>
      </c>
    </row>
    <row r="445" spans="20:29" x14ac:dyDescent="0.25">
      <c r="T445">
        <v>2.3442000000000001E-2</v>
      </c>
      <c r="U445">
        <v>64.260000000000005</v>
      </c>
      <c r="V445">
        <v>2.6775000000000002</v>
      </c>
      <c r="W445">
        <v>76.021000000000001</v>
      </c>
      <c r="X445">
        <v>1</v>
      </c>
      <c r="Y445" s="2">
        <v>74409000</v>
      </c>
      <c r="Z445" s="2">
        <v>228050000</v>
      </c>
      <c r="AA445">
        <v>86.332999999999998</v>
      </c>
      <c r="AB445">
        <v>62.536000000000001</v>
      </c>
      <c r="AC445">
        <f t="shared" si="6"/>
        <v>0.75161842514783672</v>
      </c>
    </row>
    <row r="446" spans="20:29" x14ac:dyDescent="0.25">
      <c r="T446">
        <v>2.3987999999999999E-2</v>
      </c>
      <c r="U446">
        <v>64.260000000000005</v>
      </c>
      <c r="V446">
        <v>2.6775000000000002</v>
      </c>
      <c r="W446">
        <v>75.575999999999993</v>
      </c>
      <c r="X446">
        <v>1</v>
      </c>
      <c r="Y446" s="2">
        <v>74409000</v>
      </c>
      <c r="Z446" s="2">
        <v>228050000</v>
      </c>
      <c r="AA446">
        <v>85.813999999999993</v>
      </c>
      <c r="AB446">
        <v>62.234000000000002</v>
      </c>
      <c r="AC446">
        <f t="shared" si="6"/>
        <v>0.75854341736694675</v>
      </c>
    </row>
    <row r="447" spans="20:29" x14ac:dyDescent="0.25">
      <c r="T447">
        <v>2.4546999999999999E-2</v>
      </c>
      <c r="U447">
        <v>64.260000000000005</v>
      </c>
      <c r="V447">
        <v>2.6775000000000002</v>
      </c>
      <c r="W447">
        <v>75.120999999999995</v>
      </c>
      <c r="X447">
        <v>1</v>
      </c>
      <c r="Y447" s="2">
        <v>74409000</v>
      </c>
      <c r="Z447" s="2">
        <v>228050000</v>
      </c>
      <c r="AA447">
        <v>85.281999999999996</v>
      </c>
      <c r="AB447">
        <v>61.923999999999999</v>
      </c>
      <c r="AC447">
        <f t="shared" si="6"/>
        <v>0.76562402738873314</v>
      </c>
    </row>
    <row r="448" spans="20:29" x14ac:dyDescent="0.25">
      <c r="T448">
        <v>2.5118999999999999E-2</v>
      </c>
      <c r="U448">
        <v>64.260000000000005</v>
      </c>
      <c r="V448">
        <v>2.6775000000000002</v>
      </c>
      <c r="W448">
        <v>74.656000000000006</v>
      </c>
      <c r="X448">
        <v>1</v>
      </c>
      <c r="Y448" s="2">
        <v>74409000</v>
      </c>
      <c r="Z448" s="2">
        <v>228050000</v>
      </c>
      <c r="AA448">
        <v>84.739000000000004</v>
      </c>
      <c r="AB448">
        <v>61.606999999999999</v>
      </c>
      <c r="AC448">
        <f t="shared" si="6"/>
        <v>0.77286025521319612</v>
      </c>
    </row>
    <row r="449" spans="20:29" x14ac:dyDescent="0.25">
      <c r="T449">
        <v>2.5704000000000001E-2</v>
      </c>
      <c r="U449">
        <v>64.260000000000005</v>
      </c>
      <c r="V449">
        <v>2.6775000000000002</v>
      </c>
      <c r="W449">
        <v>74.179000000000002</v>
      </c>
      <c r="X449">
        <v>1</v>
      </c>
      <c r="Y449" s="2">
        <v>74409000</v>
      </c>
      <c r="Z449" s="2">
        <v>228050000</v>
      </c>
      <c r="AA449">
        <v>84.182000000000002</v>
      </c>
      <c r="AB449">
        <v>61.283000000000001</v>
      </c>
      <c r="AC449">
        <f t="shared" si="6"/>
        <v>0.78028322440087128</v>
      </c>
    </row>
    <row r="450" spans="20:29" x14ac:dyDescent="0.25">
      <c r="T450">
        <v>2.6303E-2</v>
      </c>
      <c r="U450">
        <v>64.260000000000005</v>
      </c>
      <c r="V450">
        <v>2.6775000000000002</v>
      </c>
      <c r="W450">
        <v>73.691999999999993</v>
      </c>
      <c r="X450">
        <v>1</v>
      </c>
      <c r="Y450" s="2">
        <v>74409000</v>
      </c>
      <c r="Z450" s="2">
        <v>228050000</v>
      </c>
      <c r="AA450">
        <v>83.613</v>
      </c>
      <c r="AB450">
        <v>60.951000000000001</v>
      </c>
      <c r="AC450">
        <f t="shared" si="6"/>
        <v>0.78786181139122313</v>
      </c>
    </row>
    <row r="451" spans="20:29" x14ac:dyDescent="0.25">
      <c r="T451">
        <v>2.6915000000000001E-2</v>
      </c>
      <c r="U451">
        <v>64.260000000000005</v>
      </c>
      <c r="V451">
        <v>2.6775000000000002</v>
      </c>
      <c r="W451">
        <v>73.192999999999998</v>
      </c>
      <c r="X451">
        <v>1</v>
      </c>
      <c r="Y451" s="2">
        <v>74409000</v>
      </c>
      <c r="Z451" s="2">
        <v>228050000</v>
      </c>
      <c r="AA451">
        <v>83.03</v>
      </c>
      <c r="AB451">
        <v>60.612000000000002</v>
      </c>
      <c r="AC451">
        <f t="shared" si="6"/>
        <v>0.79562713974478672</v>
      </c>
    </row>
    <row r="452" spans="20:29" x14ac:dyDescent="0.25">
      <c r="T452">
        <v>2.7542000000000001E-2</v>
      </c>
      <c r="U452">
        <v>64.260000000000005</v>
      </c>
      <c r="V452">
        <v>2.6775000000000002</v>
      </c>
      <c r="W452">
        <v>72.682000000000002</v>
      </c>
      <c r="X452">
        <v>1</v>
      </c>
      <c r="Y452" s="2">
        <v>74409000</v>
      </c>
      <c r="Z452" s="2">
        <v>228050000</v>
      </c>
      <c r="AA452">
        <v>82.433999999999997</v>
      </c>
      <c r="AB452">
        <v>60.264000000000003</v>
      </c>
      <c r="AC452">
        <f t="shared" si="6"/>
        <v>0.80357920946156225</v>
      </c>
    </row>
    <row r="453" spans="20:29" x14ac:dyDescent="0.25">
      <c r="T453">
        <v>2.8184000000000001E-2</v>
      </c>
      <c r="U453">
        <v>64.260000000000005</v>
      </c>
      <c r="V453">
        <v>2.6775000000000002</v>
      </c>
      <c r="W453">
        <v>72.16</v>
      </c>
      <c r="X453">
        <v>1</v>
      </c>
      <c r="Y453" s="2">
        <v>74409000</v>
      </c>
      <c r="Z453" s="2">
        <v>228050000</v>
      </c>
      <c r="AA453">
        <v>81.823999999999998</v>
      </c>
      <c r="AB453">
        <v>59.908999999999999</v>
      </c>
      <c r="AC453">
        <f t="shared" si="6"/>
        <v>0.81170245876128222</v>
      </c>
    </row>
    <row r="454" spans="20:29" x14ac:dyDescent="0.25">
      <c r="T454">
        <v>2.8840000000000001E-2</v>
      </c>
      <c r="U454">
        <v>64.260000000000005</v>
      </c>
      <c r="V454">
        <v>2.6775000000000002</v>
      </c>
      <c r="W454">
        <v>71.625</v>
      </c>
      <c r="X454">
        <v>1</v>
      </c>
      <c r="Y454" s="2">
        <v>74409000</v>
      </c>
      <c r="Z454" s="2">
        <v>228050000</v>
      </c>
      <c r="AA454">
        <v>81.2</v>
      </c>
      <c r="AB454">
        <v>59.545000000000002</v>
      </c>
      <c r="AC454">
        <f t="shared" si="6"/>
        <v>0.82002801120448165</v>
      </c>
    </row>
    <row r="455" spans="20:29" x14ac:dyDescent="0.25">
      <c r="T455">
        <v>2.9512E-2</v>
      </c>
      <c r="U455">
        <v>64.260000000000005</v>
      </c>
      <c r="V455">
        <v>2.6775000000000002</v>
      </c>
      <c r="W455">
        <v>71.078000000000003</v>
      </c>
      <c r="X455">
        <v>1</v>
      </c>
      <c r="Y455" s="2">
        <v>74409000</v>
      </c>
      <c r="Z455" s="2">
        <v>228050000</v>
      </c>
      <c r="AA455">
        <v>80.561000000000007</v>
      </c>
      <c r="AB455">
        <v>59.173000000000002</v>
      </c>
      <c r="AC455">
        <f t="shared" si="6"/>
        <v>0.82854030501089304</v>
      </c>
    </row>
    <row r="456" spans="20:29" x14ac:dyDescent="0.25">
      <c r="T456">
        <v>3.0200000000000001E-2</v>
      </c>
      <c r="U456">
        <v>64.260000000000005</v>
      </c>
      <c r="V456">
        <v>2.6775000000000002</v>
      </c>
      <c r="W456">
        <v>70.519000000000005</v>
      </c>
      <c r="X456">
        <v>1</v>
      </c>
      <c r="Y456" s="2">
        <v>74409000</v>
      </c>
      <c r="Z456" s="2">
        <v>228050000</v>
      </c>
      <c r="AA456">
        <v>79.906999999999996</v>
      </c>
      <c r="AB456">
        <v>58.792000000000002</v>
      </c>
      <c r="AC456">
        <f t="shared" si="6"/>
        <v>0.83723934018051638</v>
      </c>
    </row>
    <row r="457" spans="20:29" x14ac:dyDescent="0.25">
      <c r="T457">
        <v>3.0903E-2</v>
      </c>
      <c r="U457">
        <v>64.260000000000005</v>
      </c>
      <c r="V457">
        <v>2.6775000000000002</v>
      </c>
      <c r="W457">
        <v>69.945999999999998</v>
      </c>
      <c r="X457">
        <v>1</v>
      </c>
      <c r="Y457" s="2">
        <v>74409000</v>
      </c>
      <c r="Z457" s="2">
        <v>228050000</v>
      </c>
      <c r="AA457">
        <v>79.238</v>
      </c>
      <c r="AB457">
        <v>58.402000000000001</v>
      </c>
      <c r="AC457">
        <f t="shared" ref="AC457:AC520" si="7">($W$8-W457)/U457</f>
        <v>0.84615624027388714</v>
      </c>
    </row>
    <row r="458" spans="20:29" x14ac:dyDescent="0.25">
      <c r="T458">
        <v>3.1622999999999998E-2</v>
      </c>
      <c r="U458">
        <v>64.260000000000005</v>
      </c>
      <c r="V458">
        <v>2.6775000000000002</v>
      </c>
      <c r="W458">
        <v>69.36</v>
      </c>
      <c r="X458">
        <v>1</v>
      </c>
      <c r="Y458" s="2">
        <v>74409000</v>
      </c>
      <c r="Z458" s="2">
        <v>228050000</v>
      </c>
      <c r="AA458">
        <v>78.554000000000002</v>
      </c>
      <c r="AB458">
        <v>58.003</v>
      </c>
      <c r="AC458">
        <f t="shared" si="7"/>
        <v>0.85527544351073748</v>
      </c>
    </row>
    <row r="459" spans="20:29" x14ac:dyDescent="0.25">
      <c r="T459">
        <v>3.2358999999999999E-2</v>
      </c>
      <c r="U459">
        <v>64.260000000000005</v>
      </c>
      <c r="V459">
        <v>2.6775000000000002</v>
      </c>
      <c r="W459">
        <v>68.760000000000005</v>
      </c>
      <c r="X459">
        <v>1</v>
      </c>
      <c r="Y459" s="2">
        <v>74409000</v>
      </c>
      <c r="Z459" s="2">
        <v>228050000</v>
      </c>
      <c r="AA459">
        <v>77.852999999999994</v>
      </c>
      <c r="AB459">
        <v>57.594999999999999</v>
      </c>
      <c r="AC459">
        <f t="shared" si="7"/>
        <v>0.8646125116713349</v>
      </c>
    </row>
    <row r="460" spans="20:29" x14ac:dyDescent="0.25">
      <c r="T460">
        <v>3.3112999999999997E-2</v>
      </c>
      <c r="U460">
        <v>64.260000000000005</v>
      </c>
      <c r="V460">
        <v>2.6775000000000002</v>
      </c>
      <c r="W460">
        <v>68.146000000000001</v>
      </c>
      <c r="X460">
        <v>1</v>
      </c>
      <c r="Y460" s="2">
        <v>74409000</v>
      </c>
      <c r="Z460" s="2">
        <v>228050000</v>
      </c>
      <c r="AA460">
        <v>77.135999999999996</v>
      </c>
      <c r="AB460">
        <v>57.177999999999997</v>
      </c>
      <c r="AC460">
        <f t="shared" si="7"/>
        <v>0.87416744475567987</v>
      </c>
    </row>
    <row r="461" spans="20:29" x14ac:dyDescent="0.25">
      <c r="T461">
        <v>3.3883999999999997E-2</v>
      </c>
      <c r="U461">
        <v>64.260000000000005</v>
      </c>
      <c r="V461">
        <v>2.6775000000000002</v>
      </c>
      <c r="W461">
        <v>67.587999999999994</v>
      </c>
      <c r="X461">
        <v>1</v>
      </c>
      <c r="Y461" s="2">
        <v>74409000</v>
      </c>
      <c r="Z461" s="2">
        <v>228050000</v>
      </c>
      <c r="AA461">
        <v>76.483999999999995</v>
      </c>
      <c r="AB461">
        <v>56.792999999999999</v>
      </c>
      <c r="AC461">
        <f t="shared" si="7"/>
        <v>0.88285091814503569</v>
      </c>
    </row>
    <row r="462" spans="20:29" x14ac:dyDescent="0.25">
      <c r="T462">
        <v>3.4674000000000003E-2</v>
      </c>
      <c r="U462">
        <v>64.260000000000005</v>
      </c>
      <c r="V462">
        <v>2.6775000000000002</v>
      </c>
      <c r="W462">
        <v>67.135999999999996</v>
      </c>
      <c r="X462">
        <v>1</v>
      </c>
      <c r="Y462" s="2">
        <v>74409000</v>
      </c>
      <c r="Z462" s="2">
        <v>228050000</v>
      </c>
      <c r="AA462">
        <v>75.956000000000003</v>
      </c>
      <c r="AB462">
        <v>56.472999999999999</v>
      </c>
      <c r="AC462">
        <f t="shared" si="7"/>
        <v>0.88988484282601921</v>
      </c>
    </row>
    <row r="463" spans="20:29" x14ac:dyDescent="0.25">
      <c r="T463">
        <v>3.5480999999999999E-2</v>
      </c>
      <c r="U463">
        <v>64.260000000000005</v>
      </c>
      <c r="V463">
        <v>2.6775000000000002</v>
      </c>
      <c r="W463">
        <v>66.674000000000007</v>
      </c>
      <c r="X463">
        <v>1</v>
      </c>
      <c r="Y463" s="2">
        <v>74409000</v>
      </c>
      <c r="Z463" s="2">
        <v>228050000</v>
      </c>
      <c r="AA463">
        <v>75.415000000000006</v>
      </c>
      <c r="AB463">
        <v>56.145000000000003</v>
      </c>
      <c r="AC463">
        <f t="shared" si="7"/>
        <v>0.8970743853096792</v>
      </c>
    </row>
    <row r="464" spans="20:29" x14ac:dyDescent="0.25">
      <c r="T464">
        <v>3.6308E-2</v>
      </c>
      <c r="U464">
        <v>64.260000000000005</v>
      </c>
      <c r="V464">
        <v>2.6775000000000002</v>
      </c>
      <c r="W464">
        <v>66.2</v>
      </c>
      <c r="X464">
        <v>1</v>
      </c>
      <c r="Y464" s="2">
        <v>74409000</v>
      </c>
      <c r="Z464" s="2">
        <v>228050000</v>
      </c>
      <c r="AA464">
        <v>74.861999999999995</v>
      </c>
      <c r="AB464">
        <v>55.808999999999997</v>
      </c>
      <c r="AC464">
        <f t="shared" si="7"/>
        <v>0.90445066915655126</v>
      </c>
    </row>
    <row r="465" spans="20:29" x14ac:dyDescent="0.25">
      <c r="T465">
        <v>3.7154E-2</v>
      </c>
      <c r="U465">
        <v>64.260000000000005</v>
      </c>
      <c r="V465">
        <v>2.6775000000000002</v>
      </c>
      <c r="W465">
        <v>65.715999999999994</v>
      </c>
      <c r="X465">
        <v>1</v>
      </c>
      <c r="Y465" s="2">
        <v>74409000</v>
      </c>
      <c r="Z465" s="2">
        <v>228050000</v>
      </c>
      <c r="AA465">
        <v>74.296999999999997</v>
      </c>
      <c r="AB465">
        <v>55.466000000000001</v>
      </c>
      <c r="AC465">
        <f t="shared" si="7"/>
        <v>0.91198257080610012</v>
      </c>
    </row>
    <row r="466" spans="20:29" x14ac:dyDescent="0.25">
      <c r="T466">
        <v>3.8018999999999997E-2</v>
      </c>
      <c r="U466">
        <v>64.260000000000005</v>
      </c>
      <c r="V466">
        <v>2.6775000000000002</v>
      </c>
      <c r="W466">
        <v>65.22</v>
      </c>
      <c r="X466">
        <v>1</v>
      </c>
      <c r="Y466" s="2">
        <v>74409000</v>
      </c>
      <c r="Z466" s="2">
        <v>228050000</v>
      </c>
      <c r="AA466">
        <v>73.718999999999994</v>
      </c>
      <c r="AB466">
        <v>55.113999999999997</v>
      </c>
      <c r="AC466">
        <f t="shared" si="7"/>
        <v>0.91970121381886072</v>
      </c>
    </row>
    <row r="467" spans="20:29" x14ac:dyDescent="0.25">
      <c r="T467">
        <v>3.8905000000000002E-2</v>
      </c>
      <c r="U467">
        <v>64.260000000000005</v>
      </c>
      <c r="V467">
        <v>2.6775000000000002</v>
      </c>
      <c r="W467">
        <v>64.712999999999994</v>
      </c>
      <c r="X467">
        <v>1</v>
      </c>
      <c r="Y467" s="2">
        <v>74409000</v>
      </c>
      <c r="Z467" s="2">
        <v>228050000</v>
      </c>
      <c r="AA467">
        <v>73.128</v>
      </c>
      <c r="AB467">
        <v>54.755000000000003</v>
      </c>
      <c r="AC467">
        <f t="shared" si="7"/>
        <v>0.92759103641456575</v>
      </c>
    </row>
    <row r="468" spans="20:29" x14ac:dyDescent="0.25">
      <c r="T468">
        <v>3.9810999999999999E-2</v>
      </c>
      <c r="U468">
        <v>64.260000000000005</v>
      </c>
      <c r="V468">
        <v>2.6775000000000002</v>
      </c>
      <c r="W468">
        <v>64.194000000000003</v>
      </c>
      <c r="X468">
        <v>1</v>
      </c>
      <c r="Y468" s="2">
        <v>74409000</v>
      </c>
      <c r="Z468" s="2">
        <v>228050000</v>
      </c>
      <c r="AA468">
        <v>72.522999999999996</v>
      </c>
      <c r="AB468">
        <v>54.387</v>
      </c>
      <c r="AC468">
        <f t="shared" si="7"/>
        <v>0.93566760037348251</v>
      </c>
    </row>
    <row r="469" spans="20:29" x14ac:dyDescent="0.25">
      <c r="T469">
        <v>4.0738000000000003E-2</v>
      </c>
      <c r="U469">
        <v>64.260000000000005</v>
      </c>
      <c r="V469">
        <v>2.6775000000000002</v>
      </c>
      <c r="W469">
        <v>63.662999999999997</v>
      </c>
      <c r="X469">
        <v>1</v>
      </c>
      <c r="Y469" s="2">
        <v>74409000</v>
      </c>
      <c r="Z469" s="2">
        <v>228050000</v>
      </c>
      <c r="AA469">
        <v>71.903000000000006</v>
      </c>
      <c r="AB469">
        <v>54.01</v>
      </c>
      <c r="AC469">
        <f t="shared" si="7"/>
        <v>0.94393090569561144</v>
      </c>
    </row>
    <row r="470" spans="20:29" x14ac:dyDescent="0.25">
      <c r="T470">
        <v>4.1687000000000002E-2</v>
      </c>
      <c r="U470">
        <v>64.260000000000005</v>
      </c>
      <c r="V470">
        <v>2.6775000000000002</v>
      </c>
      <c r="W470">
        <v>63.12</v>
      </c>
      <c r="X470">
        <v>1</v>
      </c>
      <c r="Y470" s="2">
        <v>74409000</v>
      </c>
      <c r="Z470" s="2">
        <v>228050000</v>
      </c>
      <c r="AA470">
        <v>71.269000000000005</v>
      </c>
      <c r="AB470">
        <v>53.625</v>
      </c>
      <c r="AC470">
        <f t="shared" si="7"/>
        <v>0.95238095238095222</v>
      </c>
    </row>
    <row r="471" spans="20:29" x14ac:dyDescent="0.25">
      <c r="T471">
        <v>4.2658000000000001E-2</v>
      </c>
      <c r="U471">
        <v>64.260000000000005</v>
      </c>
      <c r="V471">
        <v>2.6775000000000002</v>
      </c>
      <c r="W471">
        <v>62.564</v>
      </c>
      <c r="X471">
        <v>1</v>
      </c>
      <c r="Y471" s="2">
        <v>74409000</v>
      </c>
      <c r="Z471" s="2">
        <v>228050000</v>
      </c>
      <c r="AA471">
        <v>70.620999999999995</v>
      </c>
      <c r="AB471">
        <v>53.231000000000002</v>
      </c>
      <c r="AC471">
        <f t="shared" si="7"/>
        <v>0.96103330220977257</v>
      </c>
    </row>
    <row r="472" spans="20:29" x14ac:dyDescent="0.25">
      <c r="T472">
        <v>4.3652000000000003E-2</v>
      </c>
      <c r="U472">
        <v>64.260000000000005</v>
      </c>
      <c r="V472">
        <v>2.6775000000000002</v>
      </c>
      <c r="W472">
        <v>61.994999999999997</v>
      </c>
      <c r="X472">
        <v>1</v>
      </c>
      <c r="Y472" s="2">
        <v>74409000</v>
      </c>
      <c r="Z472" s="2">
        <v>228050000</v>
      </c>
      <c r="AA472">
        <v>69.956999999999994</v>
      </c>
      <c r="AB472">
        <v>52.826999999999998</v>
      </c>
      <c r="AC472">
        <f t="shared" si="7"/>
        <v>0.96988795518207271</v>
      </c>
    </row>
    <row r="473" spans="20:29" x14ac:dyDescent="0.25">
      <c r="T473">
        <v>4.4667999999999999E-2</v>
      </c>
      <c r="U473">
        <v>64.260000000000005</v>
      </c>
      <c r="V473">
        <v>2.6775000000000002</v>
      </c>
      <c r="W473">
        <v>61.411999999999999</v>
      </c>
      <c r="X473">
        <v>1</v>
      </c>
      <c r="Y473" s="2">
        <v>74409000</v>
      </c>
      <c r="Z473" s="2">
        <v>228050000</v>
      </c>
      <c r="AA473">
        <v>69.278000000000006</v>
      </c>
      <c r="AB473">
        <v>52.414000000000001</v>
      </c>
      <c r="AC473">
        <f t="shared" si="7"/>
        <v>0.97896047307811995</v>
      </c>
    </row>
    <row r="474" spans="20:29" x14ac:dyDescent="0.25">
      <c r="T474">
        <v>4.5709E-2</v>
      </c>
      <c r="U474">
        <v>64.260000000000005</v>
      </c>
      <c r="V474">
        <v>2.6775000000000002</v>
      </c>
      <c r="W474">
        <v>60.816000000000003</v>
      </c>
      <c r="X474">
        <v>1</v>
      </c>
      <c r="Y474" s="2">
        <v>74409000</v>
      </c>
      <c r="Z474" s="2">
        <v>228050000</v>
      </c>
      <c r="AA474">
        <v>68.582999999999998</v>
      </c>
      <c r="AB474">
        <v>51.991999999999997</v>
      </c>
      <c r="AC474">
        <f t="shared" si="7"/>
        <v>0.98823529411764688</v>
      </c>
    </row>
    <row r="475" spans="20:29" x14ac:dyDescent="0.25">
      <c r="T475">
        <v>4.6774000000000003E-2</v>
      </c>
      <c r="U475">
        <v>64.260000000000005</v>
      </c>
      <c r="V475">
        <v>2.6775000000000002</v>
      </c>
      <c r="W475">
        <v>60.354999999999997</v>
      </c>
      <c r="X475">
        <v>1</v>
      </c>
      <c r="Y475" s="2">
        <v>74409000</v>
      </c>
      <c r="Z475" s="2">
        <v>228050000</v>
      </c>
      <c r="AA475">
        <v>68.045000000000002</v>
      </c>
      <c r="AB475">
        <v>51.656999999999996</v>
      </c>
      <c r="AC475">
        <f t="shared" si="7"/>
        <v>0.99540927482103936</v>
      </c>
    </row>
    <row r="476" spans="20:29" x14ac:dyDescent="0.25">
      <c r="T476">
        <v>4.7863000000000003E-2</v>
      </c>
      <c r="U476">
        <v>64.260000000000005</v>
      </c>
      <c r="V476">
        <v>2.6775000000000002</v>
      </c>
      <c r="W476">
        <v>59.899000000000001</v>
      </c>
      <c r="X476">
        <v>1</v>
      </c>
      <c r="Y476" s="2">
        <v>74409000</v>
      </c>
      <c r="Z476" s="2">
        <v>228050000</v>
      </c>
      <c r="AA476">
        <v>67.512</v>
      </c>
      <c r="AB476">
        <v>51.325000000000003</v>
      </c>
      <c r="AC476">
        <f t="shared" si="7"/>
        <v>1.0025054466230934</v>
      </c>
    </row>
    <row r="477" spans="20:29" x14ac:dyDescent="0.25">
      <c r="T477">
        <v>4.8978000000000001E-2</v>
      </c>
      <c r="U477">
        <v>64.260000000000005</v>
      </c>
      <c r="V477">
        <v>2.6775000000000002</v>
      </c>
      <c r="W477">
        <v>59.432000000000002</v>
      </c>
      <c r="X477">
        <v>1</v>
      </c>
      <c r="Y477" s="2">
        <v>74409000</v>
      </c>
      <c r="Z477" s="2">
        <v>228050000</v>
      </c>
      <c r="AA477">
        <v>66.966999999999999</v>
      </c>
      <c r="AB477">
        <v>50.984999999999999</v>
      </c>
      <c r="AC477">
        <f t="shared" si="7"/>
        <v>1.0097727980080919</v>
      </c>
    </row>
    <row r="478" spans="20:29" x14ac:dyDescent="0.25">
      <c r="T478">
        <v>5.0118999999999997E-2</v>
      </c>
      <c r="U478">
        <v>64.260000000000005</v>
      </c>
      <c r="V478">
        <v>2.6775000000000002</v>
      </c>
      <c r="W478">
        <v>58.954999999999998</v>
      </c>
      <c r="X478">
        <v>1</v>
      </c>
      <c r="Y478" s="2">
        <v>74409000</v>
      </c>
      <c r="Z478" s="2">
        <v>228050000</v>
      </c>
      <c r="AA478">
        <v>66.41</v>
      </c>
      <c r="AB478">
        <v>50.637999999999998</v>
      </c>
      <c r="AC478">
        <f t="shared" si="7"/>
        <v>1.017195767195767</v>
      </c>
    </row>
    <row r="479" spans="20:29" x14ac:dyDescent="0.25">
      <c r="T479">
        <v>5.1285999999999998E-2</v>
      </c>
      <c r="U479">
        <v>64.260000000000005</v>
      </c>
      <c r="V479">
        <v>2.6775000000000002</v>
      </c>
      <c r="W479">
        <v>58.466000000000001</v>
      </c>
      <c r="X479">
        <v>1</v>
      </c>
      <c r="Y479" s="2">
        <v>74409000</v>
      </c>
      <c r="Z479" s="2">
        <v>228050000</v>
      </c>
      <c r="AA479">
        <v>65.838999999999999</v>
      </c>
      <c r="AB479">
        <v>50.281999999999996</v>
      </c>
      <c r="AC479">
        <f t="shared" si="7"/>
        <v>1.024805477746654</v>
      </c>
    </row>
    <row r="480" spans="20:29" x14ac:dyDescent="0.25">
      <c r="T480">
        <v>5.2481E-2</v>
      </c>
      <c r="U480">
        <v>64.260000000000005</v>
      </c>
      <c r="V480">
        <v>2.6775000000000002</v>
      </c>
      <c r="W480">
        <v>57.966000000000001</v>
      </c>
      <c r="X480">
        <v>1</v>
      </c>
      <c r="Y480" s="2">
        <v>74409000</v>
      </c>
      <c r="Z480" s="2">
        <v>228050000</v>
      </c>
      <c r="AA480">
        <v>65.254999999999995</v>
      </c>
      <c r="AB480">
        <v>49.917999999999999</v>
      </c>
      <c r="AC480">
        <f t="shared" si="7"/>
        <v>1.0325863678804852</v>
      </c>
    </row>
    <row r="481" spans="20:29" x14ac:dyDescent="0.25">
      <c r="T481">
        <v>5.3703000000000001E-2</v>
      </c>
      <c r="U481">
        <v>64.260000000000005</v>
      </c>
      <c r="V481">
        <v>2.6775000000000002</v>
      </c>
      <c r="W481">
        <v>57.454999999999998</v>
      </c>
      <c r="X481">
        <v>1</v>
      </c>
      <c r="Y481" s="2">
        <v>74409000</v>
      </c>
      <c r="Z481" s="2">
        <v>228050000</v>
      </c>
      <c r="AA481">
        <v>64.658000000000001</v>
      </c>
      <c r="AB481">
        <v>49.545000000000002</v>
      </c>
      <c r="AC481">
        <f t="shared" si="7"/>
        <v>1.0405384375972611</v>
      </c>
    </row>
    <row r="482" spans="20:29" x14ac:dyDescent="0.25">
      <c r="T482">
        <v>5.4954000000000003E-2</v>
      </c>
      <c r="U482">
        <v>64.260000000000005</v>
      </c>
      <c r="V482">
        <v>2.6775000000000002</v>
      </c>
      <c r="W482">
        <v>56.930999999999997</v>
      </c>
      <c r="X482">
        <v>1</v>
      </c>
      <c r="Y482" s="2">
        <v>74409000</v>
      </c>
      <c r="Z482" s="2">
        <v>228050000</v>
      </c>
      <c r="AA482">
        <v>64.046000000000006</v>
      </c>
      <c r="AB482">
        <v>49.164000000000001</v>
      </c>
      <c r="AC482">
        <f t="shared" si="7"/>
        <v>1.0486928104575162</v>
      </c>
    </row>
    <row r="483" spans="20:29" x14ac:dyDescent="0.25">
      <c r="T483">
        <v>5.6233999999999999E-2</v>
      </c>
      <c r="U483">
        <v>64.260000000000005</v>
      </c>
      <c r="V483">
        <v>2.6775000000000002</v>
      </c>
      <c r="W483">
        <v>56.395000000000003</v>
      </c>
      <c r="X483">
        <v>1</v>
      </c>
      <c r="Y483" s="2">
        <v>74409000</v>
      </c>
      <c r="Z483" s="2">
        <v>228050000</v>
      </c>
      <c r="AA483">
        <v>63.420999999999999</v>
      </c>
      <c r="AB483">
        <v>48.774000000000001</v>
      </c>
      <c r="AC483">
        <f t="shared" si="7"/>
        <v>1.0570339246809832</v>
      </c>
    </row>
    <row r="484" spans="20:29" x14ac:dyDescent="0.25">
      <c r="T484">
        <v>5.7543999999999998E-2</v>
      </c>
      <c r="U484">
        <v>64.260000000000005</v>
      </c>
      <c r="V484">
        <v>2.6775000000000002</v>
      </c>
      <c r="W484">
        <v>55.847000000000001</v>
      </c>
      <c r="X484">
        <v>1</v>
      </c>
      <c r="Y484" s="2">
        <v>74409000</v>
      </c>
      <c r="Z484" s="2">
        <v>228050000</v>
      </c>
      <c r="AA484">
        <v>62.780999999999999</v>
      </c>
      <c r="AB484">
        <v>48.375</v>
      </c>
      <c r="AC484">
        <f t="shared" si="7"/>
        <v>1.0655617802676622</v>
      </c>
    </row>
    <row r="485" spans="20:29" x14ac:dyDescent="0.25">
      <c r="T485">
        <v>5.8883999999999999E-2</v>
      </c>
      <c r="U485">
        <v>64.260000000000005</v>
      </c>
      <c r="V485">
        <v>2.6775000000000002</v>
      </c>
      <c r="W485">
        <v>55.374000000000002</v>
      </c>
      <c r="X485">
        <v>1</v>
      </c>
      <c r="Y485" s="2">
        <v>74409000</v>
      </c>
      <c r="Z485" s="2">
        <v>228050000</v>
      </c>
      <c r="AA485">
        <v>62.226999999999997</v>
      </c>
      <c r="AB485">
        <v>48.027000000000001</v>
      </c>
      <c r="AC485">
        <f t="shared" si="7"/>
        <v>1.072922502334267</v>
      </c>
    </row>
    <row r="486" spans="20:29" x14ac:dyDescent="0.25">
      <c r="T486">
        <v>6.0255999999999997E-2</v>
      </c>
      <c r="U486">
        <v>64.260000000000005</v>
      </c>
      <c r="V486">
        <v>2.6775000000000002</v>
      </c>
      <c r="W486">
        <v>54.94</v>
      </c>
      <c r="X486">
        <v>1</v>
      </c>
      <c r="Y486" s="2">
        <v>74409000</v>
      </c>
      <c r="Z486" s="2">
        <v>228050000</v>
      </c>
      <c r="AA486">
        <v>61.72</v>
      </c>
      <c r="AB486">
        <v>47.704999999999998</v>
      </c>
      <c r="AC486">
        <f t="shared" si="7"/>
        <v>1.0796763149704325</v>
      </c>
    </row>
    <row r="487" spans="20:29" x14ac:dyDescent="0.25">
      <c r="T487">
        <v>6.166E-2</v>
      </c>
      <c r="U487">
        <v>64.260000000000005</v>
      </c>
      <c r="V487">
        <v>2.6775000000000002</v>
      </c>
      <c r="W487">
        <v>54.496000000000002</v>
      </c>
      <c r="X487">
        <v>1</v>
      </c>
      <c r="Y487" s="2">
        <v>74409000</v>
      </c>
      <c r="Z487" s="2">
        <v>228050000</v>
      </c>
      <c r="AA487">
        <v>61.201000000000001</v>
      </c>
      <c r="AB487">
        <v>47.375999999999998</v>
      </c>
      <c r="AC487">
        <f t="shared" si="7"/>
        <v>1.0865857454092744</v>
      </c>
    </row>
    <row r="488" spans="20:29" x14ac:dyDescent="0.25">
      <c r="T488">
        <v>6.3095999999999999E-2</v>
      </c>
      <c r="U488">
        <v>64.260000000000005</v>
      </c>
      <c r="V488">
        <v>2.6775000000000002</v>
      </c>
      <c r="W488">
        <v>54.042000000000002</v>
      </c>
      <c r="X488">
        <v>1</v>
      </c>
      <c r="Y488" s="2">
        <v>74409000</v>
      </c>
      <c r="Z488" s="2">
        <v>228050000</v>
      </c>
      <c r="AA488">
        <v>60.668999999999997</v>
      </c>
      <c r="AB488">
        <v>47.039000000000001</v>
      </c>
      <c r="AC488">
        <f t="shared" si="7"/>
        <v>1.0936507936507935</v>
      </c>
    </row>
    <row r="489" spans="20:29" x14ac:dyDescent="0.25">
      <c r="T489">
        <v>6.4564999999999997E-2</v>
      </c>
      <c r="U489">
        <v>64.260000000000005</v>
      </c>
      <c r="V489">
        <v>2.6775000000000002</v>
      </c>
      <c r="W489">
        <v>53.576999999999998</v>
      </c>
      <c r="X489">
        <v>1</v>
      </c>
      <c r="Y489" s="2">
        <v>74409000</v>
      </c>
      <c r="Z489" s="2">
        <v>228050000</v>
      </c>
      <c r="AA489">
        <v>60.125999999999998</v>
      </c>
      <c r="AB489">
        <v>46.694000000000003</v>
      </c>
      <c r="AC489">
        <f t="shared" si="7"/>
        <v>1.1008870214752566</v>
      </c>
    </row>
    <row r="490" spans="20:29" x14ac:dyDescent="0.25">
      <c r="T490">
        <v>6.6069000000000003E-2</v>
      </c>
      <c r="U490">
        <v>64.260000000000005</v>
      </c>
      <c r="V490">
        <v>2.6775000000000002</v>
      </c>
      <c r="W490">
        <v>53.100999999999999</v>
      </c>
      <c r="X490">
        <v>1</v>
      </c>
      <c r="Y490" s="2">
        <v>74409000</v>
      </c>
      <c r="Z490" s="2">
        <v>228050000</v>
      </c>
      <c r="AA490">
        <v>59.569000000000003</v>
      </c>
      <c r="AB490">
        <v>46.341999999999999</v>
      </c>
      <c r="AC490">
        <f t="shared" si="7"/>
        <v>1.1082944288826639</v>
      </c>
    </row>
    <row r="491" spans="20:29" x14ac:dyDescent="0.25">
      <c r="T491">
        <v>6.7608000000000001E-2</v>
      </c>
      <c r="U491">
        <v>64.260000000000005</v>
      </c>
      <c r="V491">
        <v>2.6775000000000002</v>
      </c>
      <c r="W491">
        <v>52.615000000000002</v>
      </c>
      <c r="X491">
        <v>1</v>
      </c>
      <c r="Y491" s="2">
        <v>74409000</v>
      </c>
      <c r="Z491" s="2">
        <v>228050000</v>
      </c>
      <c r="AA491">
        <v>59</v>
      </c>
      <c r="AB491">
        <v>45.981000000000002</v>
      </c>
      <c r="AC491">
        <f t="shared" si="7"/>
        <v>1.1158574540927479</v>
      </c>
    </row>
    <row r="492" spans="20:29" x14ac:dyDescent="0.25">
      <c r="T492">
        <v>6.9182999999999995E-2</v>
      </c>
      <c r="U492">
        <v>64.260000000000005</v>
      </c>
      <c r="V492">
        <v>2.6775000000000002</v>
      </c>
      <c r="W492">
        <v>52.116999999999997</v>
      </c>
      <c r="X492">
        <v>1</v>
      </c>
      <c r="Y492" s="2">
        <v>74409000</v>
      </c>
      <c r="Z492" s="2">
        <v>228050000</v>
      </c>
      <c r="AA492">
        <v>58.417000000000002</v>
      </c>
      <c r="AB492">
        <v>45.610999999999997</v>
      </c>
      <c r="AC492">
        <f t="shared" si="7"/>
        <v>1.1236072206660441</v>
      </c>
    </row>
    <row r="493" spans="20:29" x14ac:dyDescent="0.25">
      <c r="T493">
        <v>7.0794999999999997E-2</v>
      </c>
      <c r="U493">
        <v>64.260000000000005</v>
      </c>
      <c r="V493">
        <v>2.6775000000000002</v>
      </c>
      <c r="W493">
        <v>51.622</v>
      </c>
      <c r="X493">
        <v>1</v>
      </c>
      <c r="Y493" s="2">
        <v>74409000</v>
      </c>
      <c r="Z493" s="2">
        <v>228050000</v>
      </c>
      <c r="AA493">
        <v>57.838000000000001</v>
      </c>
      <c r="AB493">
        <v>45.244</v>
      </c>
      <c r="AC493">
        <f t="shared" si="7"/>
        <v>1.1313103018985371</v>
      </c>
    </row>
    <row r="494" spans="20:29" x14ac:dyDescent="0.25">
      <c r="T494">
        <v>7.2443999999999995E-2</v>
      </c>
      <c r="U494">
        <v>64.260000000000005</v>
      </c>
      <c r="V494">
        <v>2.6775000000000002</v>
      </c>
      <c r="W494">
        <v>51.151000000000003</v>
      </c>
      <c r="X494">
        <v>1</v>
      </c>
      <c r="Y494" s="2">
        <v>74409000</v>
      </c>
      <c r="Z494" s="2">
        <v>228050000</v>
      </c>
      <c r="AA494">
        <v>57.287999999999997</v>
      </c>
      <c r="AB494">
        <v>44.893000000000001</v>
      </c>
      <c r="AC494">
        <f t="shared" si="7"/>
        <v>1.1386399004046059</v>
      </c>
    </row>
    <row r="495" spans="20:29" x14ac:dyDescent="0.25">
      <c r="T495">
        <v>7.4131000000000002E-2</v>
      </c>
      <c r="U495">
        <v>64.260000000000005</v>
      </c>
      <c r="V495">
        <v>2.6775000000000002</v>
      </c>
      <c r="W495">
        <v>50.680999999999997</v>
      </c>
      <c r="X495">
        <v>1</v>
      </c>
      <c r="Y495" s="2">
        <v>74409000</v>
      </c>
      <c r="Z495" s="2">
        <v>228050000</v>
      </c>
      <c r="AA495">
        <v>56.738</v>
      </c>
      <c r="AB495">
        <v>44.542999999999999</v>
      </c>
      <c r="AC495">
        <f t="shared" si="7"/>
        <v>1.1459539371304075</v>
      </c>
    </row>
    <row r="496" spans="20:29" x14ac:dyDescent="0.25">
      <c r="T496">
        <v>7.5857999999999995E-2</v>
      </c>
      <c r="U496">
        <v>64.260000000000005</v>
      </c>
      <c r="V496">
        <v>2.6775000000000002</v>
      </c>
      <c r="W496">
        <v>50.213000000000001</v>
      </c>
      <c r="X496">
        <v>1</v>
      </c>
      <c r="Y496" s="2">
        <v>74409000</v>
      </c>
      <c r="Z496" s="2">
        <v>228050000</v>
      </c>
      <c r="AA496">
        <v>56.189</v>
      </c>
      <c r="AB496">
        <v>44.192</v>
      </c>
      <c r="AC496">
        <f t="shared" si="7"/>
        <v>1.1532368502956738</v>
      </c>
    </row>
    <row r="497" spans="20:29" x14ac:dyDescent="0.25">
      <c r="T497">
        <v>7.7625E-2</v>
      </c>
      <c r="U497">
        <v>64.260000000000005</v>
      </c>
      <c r="V497">
        <v>2.6775000000000002</v>
      </c>
      <c r="W497">
        <v>49.746000000000002</v>
      </c>
      <c r="X497">
        <v>1</v>
      </c>
      <c r="Y497" s="2">
        <v>74409000</v>
      </c>
      <c r="Z497" s="2">
        <v>228050000</v>
      </c>
      <c r="AA497">
        <v>55.642000000000003</v>
      </c>
      <c r="AB497">
        <v>43.843000000000004</v>
      </c>
      <c r="AC497">
        <f t="shared" si="7"/>
        <v>1.1605042016806719</v>
      </c>
    </row>
    <row r="498" spans="20:29" x14ac:dyDescent="0.25">
      <c r="T498">
        <v>7.9433000000000004E-2</v>
      </c>
      <c r="U498">
        <v>64.260000000000005</v>
      </c>
      <c r="V498">
        <v>2.6775000000000002</v>
      </c>
      <c r="W498">
        <v>49.281999999999996</v>
      </c>
      <c r="X498">
        <v>1</v>
      </c>
      <c r="Y498" s="2">
        <v>74409000</v>
      </c>
      <c r="Z498" s="2">
        <v>228050000</v>
      </c>
      <c r="AA498">
        <v>55.098999999999997</v>
      </c>
      <c r="AB498">
        <v>43.494999999999997</v>
      </c>
      <c r="AC498">
        <f t="shared" si="7"/>
        <v>1.1677248677248675</v>
      </c>
    </row>
    <row r="499" spans="20:29" x14ac:dyDescent="0.25">
      <c r="T499">
        <v>8.1282999999999994E-2</v>
      </c>
      <c r="U499">
        <v>64.260000000000005</v>
      </c>
      <c r="V499">
        <v>2.6775000000000002</v>
      </c>
      <c r="W499">
        <v>48.820999999999998</v>
      </c>
      <c r="X499">
        <v>1</v>
      </c>
      <c r="Y499" s="2">
        <v>74409000</v>
      </c>
      <c r="Z499" s="2">
        <v>228050000</v>
      </c>
      <c r="AA499">
        <v>54.558</v>
      </c>
      <c r="AB499">
        <v>43.149000000000001</v>
      </c>
      <c r="AC499">
        <f t="shared" si="7"/>
        <v>1.1748988484282601</v>
      </c>
    </row>
    <row r="500" spans="20:29" x14ac:dyDescent="0.25">
      <c r="T500">
        <v>8.3176E-2</v>
      </c>
      <c r="U500">
        <v>64.260000000000005</v>
      </c>
      <c r="V500">
        <v>2.6775000000000002</v>
      </c>
      <c r="W500">
        <v>48.363999999999997</v>
      </c>
      <c r="X500">
        <v>1</v>
      </c>
      <c r="Y500" s="2">
        <v>74409000</v>
      </c>
      <c r="Z500" s="2">
        <v>228050000</v>
      </c>
      <c r="AA500">
        <v>54.023000000000003</v>
      </c>
      <c r="AB500">
        <v>42.805</v>
      </c>
      <c r="AC500">
        <f t="shared" si="7"/>
        <v>1.1820105820105817</v>
      </c>
    </row>
    <row r="501" spans="20:29" x14ac:dyDescent="0.25">
      <c r="T501">
        <v>8.5113999999999995E-2</v>
      </c>
      <c r="U501">
        <v>64.260000000000005</v>
      </c>
      <c r="V501">
        <v>2.6775000000000002</v>
      </c>
      <c r="W501">
        <v>47.911000000000001</v>
      </c>
      <c r="X501">
        <v>1</v>
      </c>
      <c r="Y501" s="2">
        <v>74409000</v>
      </c>
      <c r="Z501" s="2">
        <v>228050000</v>
      </c>
      <c r="AA501">
        <v>53.491999999999997</v>
      </c>
      <c r="AB501">
        <v>42.463999999999999</v>
      </c>
      <c r="AC501">
        <f t="shared" si="7"/>
        <v>1.1890600684718329</v>
      </c>
    </row>
    <row r="502" spans="20:29" x14ac:dyDescent="0.25">
      <c r="T502">
        <v>8.7096000000000007E-2</v>
      </c>
      <c r="U502">
        <v>64.260000000000005</v>
      </c>
      <c r="V502">
        <v>2.6775000000000002</v>
      </c>
      <c r="W502">
        <v>47.463999999999999</v>
      </c>
      <c r="X502">
        <v>1</v>
      </c>
      <c r="Y502" s="2">
        <v>74409000</v>
      </c>
      <c r="Z502" s="2">
        <v>228050000</v>
      </c>
      <c r="AA502">
        <v>52.968000000000004</v>
      </c>
      <c r="AB502">
        <v>42.125999999999998</v>
      </c>
      <c r="AC502">
        <f t="shared" si="7"/>
        <v>1.1960161842514783</v>
      </c>
    </row>
    <row r="503" spans="20:29" x14ac:dyDescent="0.25">
      <c r="T503">
        <v>8.9124999999999996E-2</v>
      </c>
      <c r="U503">
        <v>64.260000000000005</v>
      </c>
      <c r="V503">
        <v>2.6775000000000002</v>
      </c>
      <c r="W503">
        <v>47.024000000000001</v>
      </c>
      <c r="X503">
        <v>1</v>
      </c>
      <c r="Y503" s="2">
        <v>74409000</v>
      </c>
      <c r="Z503" s="2">
        <v>228050000</v>
      </c>
      <c r="AA503">
        <v>52.451999999999998</v>
      </c>
      <c r="AB503">
        <v>41.792999999999999</v>
      </c>
      <c r="AC503">
        <f t="shared" si="7"/>
        <v>1.2028633675692497</v>
      </c>
    </row>
    <row r="504" spans="20:29" x14ac:dyDescent="0.25">
      <c r="T504">
        <v>9.1201000000000004E-2</v>
      </c>
      <c r="U504">
        <v>64.260000000000005</v>
      </c>
      <c r="V504">
        <v>2.6775000000000002</v>
      </c>
      <c r="W504">
        <v>46.59</v>
      </c>
      <c r="X504">
        <v>1</v>
      </c>
      <c r="Y504" s="2">
        <v>74409000</v>
      </c>
      <c r="Z504" s="2">
        <v>228050000</v>
      </c>
      <c r="AA504">
        <v>51.942999999999998</v>
      </c>
      <c r="AB504">
        <v>41.463999999999999</v>
      </c>
      <c r="AC504">
        <f t="shared" si="7"/>
        <v>1.2096171802054152</v>
      </c>
    </row>
    <row r="505" spans="20:29" x14ac:dyDescent="0.25">
      <c r="T505">
        <v>9.3325000000000005E-2</v>
      </c>
      <c r="U505">
        <v>64.260000000000005</v>
      </c>
      <c r="V505">
        <v>2.6775000000000002</v>
      </c>
      <c r="W505">
        <v>46.164999999999999</v>
      </c>
      <c r="X505">
        <v>1</v>
      </c>
      <c r="Y505" s="2">
        <v>74409000</v>
      </c>
      <c r="Z505" s="2">
        <v>228050000</v>
      </c>
      <c r="AA505">
        <v>51.445</v>
      </c>
      <c r="AB505">
        <v>41.14</v>
      </c>
      <c r="AC505">
        <f t="shared" si="7"/>
        <v>1.2162309368191719</v>
      </c>
    </row>
    <row r="506" spans="20:29" x14ac:dyDescent="0.25">
      <c r="T506">
        <v>9.5499000000000001E-2</v>
      </c>
      <c r="U506">
        <v>64.260000000000005</v>
      </c>
      <c r="V506">
        <v>2.6775000000000002</v>
      </c>
      <c r="W506">
        <v>45.743000000000002</v>
      </c>
      <c r="X506">
        <v>1</v>
      </c>
      <c r="Y506" s="2">
        <v>74409000</v>
      </c>
      <c r="Z506" s="2">
        <v>228050000</v>
      </c>
      <c r="AA506">
        <v>50.948999999999998</v>
      </c>
      <c r="AB506">
        <v>40.819000000000003</v>
      </c>
      <c r="AC506">
        <f t="shared" si="7"/>
        <v>1.2227980080921257</v>
      </c>
    </row>
    <row r="507" spans="20:29" x14ac:dyDescent="0.25">
      <c r="T507">
        <v>9.7724000000000005E-2</v>
      </c>
      <c r="U507">
        <v>64.260000000000005</v>
      </c>
      <c r="V507">
        <v>2.6775000000000002</v>
      </c>
      <c r="W507">
        <v>45.317999999999998</v>
      </c>
      <c r="X507">
        <v>1</v>
      </c>
      <c r="Y507" s="2">
        <v>74409000</v>
      </c>
      <c r="Z507" s="2">
        <v>228050000</v>
      </c>
      <c r="AA507">
        <v>50.45</v>
      </c>
      <c r="AB507">
        <v>40.494999999999997</v>
      </c>
      <c r="AC507">
        <f t="shared" si="7"/>
        <v>1.2294117647058822</v>
      </c>
    </row>
    <row r="508" spans="20:29" x14ac:dyDescent="0.25">
      <c r="T508">
        <v>0.1</v>
      </c>
      <c r="U508">
        <v>64.260000000000005</v>
      </c>
      <c r="V508">
        <v>2.6775000000000002</v>
      </c>
      <c r="W508">
        <v>44.901000000000003</v>
      </c>
      <c r="X508">
        <v>1</v>
      </c>
      <c r="Y508" s="2">
        <v>74409000</v>
      </c>
      <c r="Z508" s="2">
        <v>228050000</v>
      </c>
      <c r="AA508">
        <v>49.959000000000003</v>
      </c>
      <c r="AB508">
        <v>40.177</v>
      </c>
      <c r="AC508">
        <f t="shared" si="7"/>
        <v>1.2359010270774973</v>
      </c>
    </row>
    <row r="509" spans="20:29" x14ac:dyDescent="0.25">
      <c r="T509">
        <v>0.10233</v>
      </c>
      <c r="U509">
        <v>64.260000000000005</v>
      </c>
      <c r="V509">
        <v>2.6775000000000002</v>
      </c>
      <c r="W509">
        <v>44.493000000000002</v>
      </c>
      <c r="X509">
        <v>1</v>
      </c>
      <c r="Y509" s="2">
        <v>74409000</v>
      </c>
      <c r="Z509" s="2">
        <v>228050000</v>
      </c>
      <c r="AA509">
        <v>49.48</v>
      </c>
      <c r="AB509">
        <v>39.865000000000002</v>
      </c>
      <c r="AC509">
        <f t="shared" si="7"/>
        <v>1.2422502334267038</v>
      </c>
    </row>
    <row r="510" spans="20:29" x14ac:dyDescent="0.25">
      <c r="T510">
        <v>0.10471</v>
      </c>
      <c r="U510">
        <v>64.260000000000005</v>
      </c>
      <c r="V510">
        <v>2.6775000000000002</v>
      </c>
      <c r="W510">
        <v>44.094999999999999</v>
      </c>
      <c r="X510">
        <v>1</v>
      </c>
      <c r="Y510" s="2">
        <v>74409000</v>
      </c>
      <c r="Z510" s="2">
        <v>228050000</v>
      </c>
      <c r="AA510">
        <v>49.011000000000003</v>
      </c>
      <c r="AB510">
        <v>39.56</v>
      </c>
      <c r="AC510">
        <f t="shared" si="7"/>
        <v>1.2484438219732334</v>
      </c>
    </row>
    <row r="511" spans="20:29" x14ac:dyDescent="0.25">
      <c r="T511">
        <v>0.10715</v>
      </c>
      <c r="U511">
        <v>64.260000000000005</v>
      </c>
      <c r="V511">
        <v>2.6775000000000002</v>
      </c>
      <c r="W511">
        <v>43.707999999999998</v>
      </c>
      <c r="X511">
        <v>1</v>
      </c>
      <c r="Y511" s="2">
        <v>74409000</v>
      </c>
      <c r="Z511" s="2">
        <v>228050000</v>
      </c>
      <c r="AA511">
        <v>48.555999999999997</v>
      </c>
      <c r="AB511">
        <v>39.262999999999998</v>
      </c>
      <c r="AC511">
        <f t="shared" si="7"/>
        <v>1.2544662309368191</v>
      </c>
    </row>
    <row r="512" spans="20:29" x14ac:dyDescent="0.25">
      <c r="T512">
        <v>0.10965</v>
      </c>
      <c r="U512">
        <v>64.260000000000005</v>
      </c>
      <c r="V512">
        <v>2.6775000000000002</v>
      </c>
      <c r="W512">
        <v>43.332999999999998</v>
      </c>
      <c r="X512">
        <v>1</v>
      </c>
      <c r="Y512" s="2">
        <v>74409000</v>
      </c>
      <c r="Z512" s="2">
        <v>228050000</v>
      </c>
      <c r="AA512">
        <v>48.115000000000002</v>
      </c>
      <c r="AB512">
        <v>38.973999999999997</v>
      </c>
      <c r="AC512">
        <f t="shared" si="7"/>
        <v>1.2603018985371925</v>
      </c>
    </row>
    <row r="513" spans="20:29" x14ac:dyDescent="0.25">
      <c r="T513">
        <v>0.11219999999999999</v>
      </c>
      <c r="U513">
        <v>64.260000000000005</v>
      </c>
      <c r="V513">
        <v>2.6775000000000002</v>
      </c>
      <c r="W513">
        <v>42.972999999999999</v>
      </c>
      <c r="X513">
        <v>1</v>
      </c>
      <c r="Y513" s="2">
        <v>74409000</v>
      </c>
      <c r="Z513" s="2">
        <v>228050000</v>
      </c>
      <c r="AA513">
        <v>47.69</v>
      </c>
      <c r="AB513">
        <v>38.695</v>
      </c>
      <c r="AC513">
        <f t="shared" si="7"/>
        <v>1.2659041394335511</v>
      </c>
    </row>
    <row r="514" spans="20:29" x14ac:dyDescent="0.25">
      <c r="T514">
        <v>0.11482000000000001</v>
      </c>
      <c r="U514">
        <v>64.260000000000005</v>
      </c>
      <c r="V514">
        <v>2.6775000000000002</v>
      </c>
      <c r="W514">
        <v>42.627000000000002</v>
      </c>
      <c r="X514">
        <v>1</v>
      </c>
      <c r="Y514" s="2">
        <v>74409000</v>
      </c>
      <c r="Z514" s="2">
        <v>228050000</v>
      </c>
      <c r="AA514">
        <v>47.281999999999996</v>
      </c>
      <c r="AB514">
        <v>38.426000000000002</v>
      </c>
      <c r="AC514">
        <f t="shared" si="7"/>
        <v>1.2712885154061622</v>
      </c>
    </row>
    <row r="515" spans="20:29" x14ac:dyDescent="0.25">
      <c r="T515">
        <v>0.11749</v>
      </c>
      <c r="U515">
        <v>64.260000000000005</v>
      </c>
      <c r="V515">
        <v>2.6775000000000002</v>
      </c>
      <c r="W515">
        <v>42.298999999999999</v>
      </c>
      <c r="X515">
        <v>1</v>
      </c>
      <c r="Y515" s="2">
        <v>74409000</v>
      </c>
      <c r="Z515" s="2">
        <v>228050000</v>
      </c>
      <c r="AA515">
        <v>46.893999999999998</v>
      </c>
      <c r="AB515">
        <v>38.168999999999997</v>
      </c>
      <c r="AC515">
        <f t="shared" si="7"/>
        <v>1.2763927793339556</v>
      </c>
    </row>
    <row r="516" spans="20:29" x14ac:dyDescent="0.25">
      <c r="T516">
        <v>0.12023</v>
      </c>
      <c r="U516">
        <v>64.260000000000005</v>
      </c>
      <c r="V516">
        <v>2.6775000000000002</v>
      </c>
      <c r="W516">
        <v>41.96</v>
      </c>
      <c r="X516">
        <v>1</v>
      </c>
      <c r="Y516" s="2">
        <v>74409000</v>
      </c>
      <c r="Z516" s="2">
        <v>228050000</v>
      </c>
      <c r="AA516">
        <v>46.494</v>
      </c>
      <c r="AB516">
        <v>37.905000000000001</v>
      </c>
      <c r="AC516">
        <f t="shared" si="7"/>
        <v>1.2816682228446932</v>
      </c>
    </row>
    <row r="517" spans="20:29" x14ac:dyDescent="0.25">
      <c r="T517">
        <v>0.12303</v>
      </c>
      <c r="U517">
        <v>64.260000000000005</v>
      </c>
      <c r="V517">
        <v>2.6775000000000002</v>
      </c>
      <c r="W517">
        <v>41.588999999999999</v>
      </c>
      <c r="X517">
        <v>1</v>
      </c>
      <c r="Y517" s="2">
        <v>74409000</v>
      </c>
      <c r="Z517" s="2">
        <v>228050000</v>
      </c>
      <c r="AA517">
        <v>46.057000000000002</v>
      </c>
      <c r="AB517">
        <v>37.618000000000002</v>
      </c>
      <c r="AC517">
        <f t="shared" si="7"/>
        <v>1.2874416433239961</v>
      </c>
    </row>
    <row r="518" spans="20:29" x14ac:dyDescent="0.25">
      <c r="T518">
        <v>0.12589</v>
      </c>
      <c r="U518">
        <v>64.260000000000005</v>
      </c>
      <c r="V518">
        <v>2.6775000000000002</v>
      </c>
      <c r="W518">
        <v>41.222000000000001</v>
      </c>
      <c r="X518">
        <v>1</v>
      </c>
      <c r="Y518" s="2">
        <v>74409000</v>
      </c>
      <c r="Z518" s="2">
        <v>228050000</v>
      </c>
      <c r="AA518">
        <v>45.624000000000002</v>
      </c>
      <c r="AB518">
        <v>37.334000000000003</v>
      </c>
      <c r="AC518">
        <f t="shared" si="7"/>
        <v>1.2931528166822281</v>
      </c>
    </row>
    <row r="519" spans="20:29" x14ac:dyDescent="0.25">
      <c r="T519">
        <v>0.12881999999999999</v>
      </c>
      <c r="U519">
        <v>64.260000000000005</v>
      </c>
      <c r="V519">
        <v>2.6775000000000002</v>
      </c>
      <c r="W519">
        <v>40.86</v>
      </c>
      <c r="X519">
        <v>1</v>
      </c>
      <c r="Y519" s="2">
        <v>74409000</v>
      </c>
      <c r="Z519" s="2">
        <v>228050000</v>
      </c>
      <c r="AA519">
        <v>45.195999999999998</v>
      </c>
      <c r="AB519">
        <v>37.052999999999997</v>
      </c>
      <c r="AC519">
        <f t="shared" si="7"/>
        <v>1.2987861811391221</v>
      </c>
    </row>
    <row r="520" spans="20:29" x14ac:dyDescent="0.25">
      <c r="T520">
        <v>0.13183</v>
      </c>
      <c r="U520">
        <v>64.260000000000005</v>
      </c>
      <c r="V520">
        <v>2.6775000000000002</v>
      </c>
      <c r="W520">
        <v>40.503</v>
      </c>
      <c r="X520">
        <v>1</v>
      </c>
      <c r="Y520" s="2">
        <v>74409000</v>
      </c>
      <c r="Z520" s="2">
        <v>228050000</v>
      </c>
      <c r="AA520">
        <v>44.774000000000001</v>
      </c>
      <c r="AB520">
        <v>36.776000000000003</v>
      </c>
      <c r="AC520">
        <f t="shared" si="7"/>
        <v>1.3043417366946777</v>
      </c>
    </row>
    <row r="521" spans="20:29" x14ac:dyDescent="0.25">
      <c r="T521">
        <v>0.13489999999999999</v>
      </c>
      <c r="U521">
        <v>64.260000000000005</v>
      </c>
      <c r="V521">
        <v>2.6775000000000002</v>
      </c>
      <c r="W521">
        <v>40.152000000000001</v>
      </c>
      <c r="X521">
        <v>1</v>
      </c>
      <c r="Y521" s="2">
        <v>74409000</v>
      </c>
      <c r="Z521" s="2">
        <v>228050000</v>
      </c>
      <c r="AA521">
        <v>44.36</v>
      </c>
      <c r="AB521">
        <v>36.503</v>
      </c>
      <c r="AC521">
        <f t="shared" ref="AC521:AC584" si="8">($W$8-W521)/U521</f>
        <v>1.3098039215686272</v>
      </c>
    </row>
    <row r="522" spans="20:29" x14ac:dyDescent="0.25">
      <c r="T522">
        <v>0.13804</v>
      </c>
      <c r="U522">
        <v>64.260000000000005</v>
      </c>
      <c r="V522">
        <v>2.6775000000000002</v>
      </c>
      <c r="W522">
        <v>39.808</v>
      </c>
      <c r="X522">
        <v>1</v>
      </c>
      <c r="Y522" s="2">
        <v>74409000</v>
      </c>
      <c r="Z522" s="2">
        <v>228050000</v>
      </c>
      <c r="AA522">
        <v>43.953000000000003</v>
      </c>
      <c r="AB522">
        <v>36.234999999999999</v>
      </c>
      <c r="AC522">
        <f t="shared" si="8"/>
        <v>1.3151571739807033</v>
      </c>
    </row>
    <row r="523" spans="20:29" x14ac:dyDescent="0.25">
      <c r="T523">
        <v>0.14124999999999999</v>
      </c>
      <c r="U523">
        <v>64.260000000000005</v>
      </c>
      <c r="V523">
        <v>2.6775000000000002</v>
      </c>
      <c r="W523">
        <v>39.470999999999997</v>
      </c>
      <c r="X523">
        <v>1</v>
      </c>
      <c r="Y523" s="2">
        <v>74409000</v>
      </c>
      <c r="Z523" s="2">
        <v>228050000</v>
      </c>
      <c r="AA523">
        <v>43.555</v>
      </c>
      <c r="AB523">
        <v>35.972000000000001</v>
      </c>
      <c r="AC523">
        <f t="shared" si="8"/>
        <v>1.3204014939309054</v>
      </c>
    </row>
    <row r="524" spans="20:29" x14ac:dyDescent="0.25">
      <c r="T524">
        <v>0.14454</v>
      </c>
      <c r="U524">
        <v>64.260000000000005</v>
      </c>
      <c r="V524">
        <v>2.6775000000000002</v>
      </c>
      <c r="W524">
        <v>39.143999999999998</v>
      </c>
      <c r="X524">
        <v>1</v>
      </c>
      <c r="Y524" s="2">
        <v>74409000</v>
      </c>
      <c r="Z524" s="2">
        <v>228050000</v>
      </c>
      <c r="AA524">
        <v>43.167999999999999</v>
      </c>
      <c r="AB524">
        <v>35.716000000000001</v>
      </c>
      <c r="AC524">
        <f t="shared" si="8"/>
        <v>1.3254901960784311</v>
      </c>
    </row>
    <row r="525" spans="20:29" x14ac:dyDescent="0.25">
      <c r="T525">
        <v>0.14791000000000001</v>
      </c>
      <c r="U525">
        <v>64.260000000000005</v>
      </c>
      <c r="V525">
        <v>2.6775000000000002</v>
      </c>
      <c r="W525">
        <v>38.826000000000001</v>
      </c>
      <c r="X525">
        <v>1</v>
      </c>
      <c r="Y525" s="2">
        <v>74409000</v>
      </c>
      <c r="Z525" s="2">
        <v>228050000</v>
      </c>
      <c r="AA525">
        <v>42.792000000000002</v>
      </c>
      <c r="AB525">
        <v>35.466999999999999</v>
      </c>
      <c r="AC525">
        <f t="shared" si="8"/>
        <v>1.330438842203548</v>
      </c>
    </row>
    <row r="526" spans="20:29" x14ac:dyDescent="0.25">
      <c r="T526">
        <v>0.15135999999999999</v>
      </c>
      <c r="U526">
        <v>64.260000000000005</v>
      </c>
      <c r="V526">
        <v>2.6775000000000002</v>
      </c>
      <c r="W526">
        <v>38.518999999999998</v>
      </c>
      <c r="X526">
        <v>1</v>
      </c>
      <c r="Y526" s="2">
        <v>74409000</v>
      </c>
      <c r="Z526" s="2">
        <v>228050000</v>
      </c>
      <c r="AA526">
        <v>42.427999999999997</v>
      </c>
      <c r="AB526">
        <v>35.225999999999999</v>
      </c>
      <c r="AC526">
        <f t="shared" si="8"/>
        <v>1.3352163087457203</v>
      </c>
    </row>
    <row r="527" spans="20:29" x14ac:dyDescent="0.25">
      <c r="T527">
        <v>0.15487999999999999</v>
      </c>
      <c r="U527">
        <v>64.260000000000005</v>
      </c>
      <c r="V527">
        <v>2.6775000000000002</v>
      </c>
      <c r="W527">
        <v>38.222999999999999</v>
      </c>
      <c r="X527">
        <v>1</v>
      </c>
      <c r="Y527" s="2">
        <v>74409000</v>
      </c>
      <c r="Z527" s="2">
        <v>228050000</v>
      </c>
      <c r="AA527">
        <v>42.076999999999998</v>
      </c>
      <c r="AB527">
        <v>34.993000000000002</v>
      </c>
      <c r="AC527">
        <f t="shared" si="8"/>
        <v>1.3398225957049485</v>
      </c>
    </row>
    <row r="528" spans="20:29" x14ac:dyDescent="0.25">
      <c r="T528">
        <v>0.15848999999999999</v>
      </c>
      <c r="U528">
        <v>64.260000000000005</v>
      </c>
      <c r="V528">
        <v>2.6775000000000002</v>
      </c>
      <c r="W528">
        <v>37.941000000000003</v>
      </c>
      <c r="X528">
        <v>1</v>
      </c>
      <c r="Y528" s="2">
        <v>74409000</v>
      </c>
      <c r="Z528" s="2">
        <v>228050000</v>
      </c>
      <c r="AA528">
        <v>41.741999999999997</v>
      </c>
      <c r="AB528">
        <v>34.768999999999998</v>
      </c>
      <c r="AC528">
        <f t="shared" si="8"/>
        <v>1.3442110177404292</v>
      </c>
    </row>
    <row r="529" spans="20:29" x14ac:dyDescent="0.25">
      <c r="T529">
        <v>0.16217999999999999</v>
      </c>
      <c r="U529">
        <v>64.260000000000005</v>
      </c>
      <c r="V529">
        <v>2.6775000000000002</v>
      </c>
      <c r="W529">
        <v>37.673000000000002</v>
      </c>
      <c r="X529">
        <v>1</v>
      </c>
      <c r="Y529" s="2">
        <v>74409000</v>
      </c>
      <c r="Z529" s="2">
        <v>228050000</v>
      </c>
      <c r="AA529">
        <v>41.423999999999999</v>
      </c>
      <c r="AB529">
        <v>34.555999999999997</v>
      </c>
      <c r="AC529">
        <f t="shared" si="8"/>
        <v>1.3483815748521628</v>
      </c>
    </row>
    <row r="530" spans="20:29" x14ac:dyDescent="0.25">
      <c r="T530">
        <v>0.16596</v>
      </c>
      <c r="U530">
        <v>64.260000000000005</v>
      </c>
      <c r="V530">
        <v>2.6775000000000002</v>
      </c>
      <c r="W530">
        <v>37.420999999999999</v>
      </c>
      <c r="X530">
        <v>1</v>
      </c>
      <c r="Y530" s="2">
        <v>74409000</v>
      </c>
      <c r="Z530" s="2">
        <v>228050000</v>
      </c>
      <c r="AA530">
        <v>41.122999999999998</v>
      </c>
      <c r="AB530">
        <v>34.354999999999997</v>
      </c>
      <c r="AC530">
        <f t="shared" si="8"/>
        <v>1.352303143479614</v>
      </c>
    </row>
    <row r="531" spans="20:29" x14ac:dyDescent="0.25">
      <c r="T531">
        <v>0.16982</v>
      </c>
      <c r="U531">
        <v>64.260000000000005</v>
      </c>
      <c r="V531">
        <v>2.6775000000000002</v>
      </c>
      <c r="W531">
        <v>37.155000000000001</v>
      </c>
      <c r="X531">
        <v>1</v>
      </c>
      <c r="Y531" s="2">
        <v>74409000</v>
      </c>
      <c r="Z531" s="2">
        <v>228050000</v>
      </c>
      <c r="AA531">
        <v>40.805999999999997</v>
      </c>
      <c r="AB531">
        <v>34.143000000000001</v>
      </c>
      <c r="AC531">
        <f t="shared" si="8"/>
        <v>1.3564425770308122</v>
      </c>
    </row>
    <row r="532" spans="20:29" x14ac:dyDescent="0.25">
      <c r="T532">
        <v>0.17377999999999999</v>
      </c>
      <c r="U532">
        <v>64.260000000000005</v>
      </c>
      <c r="V532">
        <v>2.6775000000000002</v>
      </c>
      <c r="W532">
        <v>36.863999999999997</v>
      </c>
      <c r="X532">
        <v>1</v>
      </c>
      <c r="Y532" s="2">
        <v>74409000</v>
      </c>
      <c r="Z532" s="2">
        <v>228050000</v>
      </c>
      <c r="AA532">
        <v>40.460999999999999</v>
      </c>
      <c r="AB532">
        <v>33.912999999999997</v>
      </c>
      <c r="AC532">
        <f t="shared" si="8"/>
        <v>1.360971055088702</v>
      </c>
    </row>
    <row r="533" spans="20:29" x14ac:dyDescent="0.25">
      <c r="T533">
        <v>0.17782999999999999</v>
      </c>
      <c r="U533">
        <v>64.260000000000005</v>
      </c>
      <c r="V533">
        <v>2.6775000000000002</v>
      </c>
      <c r="W533">
        <v>36.581000000000003</v>
      </c>
      <c r="X533">
        <v>1</v>
      </c>
      <c r="Y533" s="2">
        <v>74409000</v>
      </c>
      <c r="Z533" s="2">
        <v>228050000</v>
      </c>
      <c r="AA533">
        <v>40.124000000000002</v>
      </c>
      <c r="AB533">
        <v>33.689</v>
      </c>
      <c r="AC533">
        <f t="shared" si="8"/>
        <v>1.3653750389044503</v>
      </c>
    </row>
    <row r="534" spans="20:29" x14ac:dyDescent="0.25">
      <c r="T534">
        <v>0.18196999999999999</v>
      </c>
      <c r="U534">
        <v>64.260000000000005</v>
      </c>
      <c r="V534">
        <v>2.6775000000000002</v>
      </c>
      <c r="W534">
        <v>36.305999999999997</v>
      </c>
      <c r="X534">
        <v>1</v>
      </c>
      <c r="Y534" s="2">
        <v>74409000</v>
      </c>
      <c r="Z534" s="2">
        <v>228050000</v>
      </c>
      <c r="AA534">
        <v>39.798000000000002</v>
      </c>
      <c r="AB534">
        <v>33.470999999999997</v>
      </c>
      <c r="AC534">
        <f t="shared" si="8"/>
        <v>1.3696545284780577</v>
      </c>
    </row>
    <row r="535" spans="20:29" x14ac:dyDescent="0.25">
      <c r="T535">
        <v>0.18620999999999999</v>
      </c>
      <c r="U535">
        <v>64.260000000000005</v>
      </c>
      <c r="V535">
        <v>2.6775000000000002</v>
      </c>
      <c r="W535">
        <v>36.040999999999997</v>
      </c>
      <c r="X535">
        <v>1</v>
      </c>
      <c r="Y535" s="2">
        <v>74409000</v>
      </c>
      <c r="Z535" s="2">
        <v>228050000</v>
      </c>
      <c r="AA535">
        <v>39.481999999999999</v>
      </c>
      <c r="AB535">
        <v>33.26</v>
      </c>
      <c r="AC535">
        <f t="shared" si="8"/>
        <v>1.3737784002489883</v>
      </c>
    </row>
    <row r="536" spans="20:29" x14ac:dyDescent="0.25">
      <c r="T536">
        <v>0.19055</v>
      </c>
      <c r="U536">
        <v>64.260000000000005</v>
      </c>
      <c r="V536">
        <v>2.6775000000000002</v>
      </c>
      <c r="W536">
        <v>35.786000000000001</v>
      </c>
      <c r="X536">
        <v>1</v>
      </c>
      <c r="Y536" s="2">
        <v>74409000</v>
      </c>
      <c r="Z536" s="2">
        <v>228050000</v>
      </c>
      <c r="AA536">
        <v>39.177999999999997</v>
      </c>
      <c r="AB536">
        <v>33.055999999999997</v>
      </c>
      <c r="AC536">
        <f t="shared" si="8"/>
        <v>1.3777466542172423</v>
      </c>
    </row>
    <row r="537" spans="20:29" x14ac:dyDescent="0.25">
      <c r="T537">
        <v>0.19497999999999999</v>
      </c>
      <c r="U537">
        <v>64.260000000000005</v>
      </c>
      <c r="V537">
        <v>2.6775000000000002</v>
      </c>
      <c r="W537">
        <v>35.542999999999999</v>
      </c>
      <c r="X537">
        <v>1</v>
      </c>
      <c r="Y537" s="2">
        <v>74409000</v>
      </c>
      <c r="Z537" s="2">
        <v>228050000</v>
      </c>
      <c r="AA537">
        <v>38.887999999999998</v>
      </c>
      <c r="AB537">
        <v>32.860999999999997</v>
      </c>
      <c r="AC537">
        <f t="shared" si="8"/>
        <v>1.3815281668222841</v>
      </c>
    </row>
    <row r="538" spans="20:29" x14ac:dyDescent="0.25">
      <c r="T538">
        <v>0.19953000000000001</v>
      </c>
      <c r="U538">
        <v>64.260000000000005</v>
      </c>
      <c r="V538">
        <v>2.6775000000000002</v>
      </c>
      <c r="W538">
        <v>35.311</v>
      </c>
      <c r="X538">
        <v>1</v>
      </c>
      <c r="Y538" s="2">
        <v>74409000</v>
      </c>
      <c r="Z538" s="2">
        <v>228050000</v>
      </c>
      <c r="AA538">
        <v>38.610999999999997</v>
      </c>
      <c r="AB538">
        <v>32.674999999999997</v>
      </c>
      <c r="AC538">
        <f t="shared" si="8"/>
        <v>1.3851384998443819</v>
      </c>
    </row>
    <row r="539" spans="20:29" x14ac:dyDescent="0.25">
      <c r="T539">
        <v>0.20416999999999999</v>
      </c>
      <c r="U539">
        <v>64.260000000000005</v>
      </c>
      <c r="V539">
        <v>2.6775000000000002</v>
      </c>
      <c r="W539">
        <v>35.094000000000001</v>
      </c>
      <c r="X539">
        <v>1</v>
      </c>
      <c r="Y539" s="2">
        <v>74409000</v>
      </c>
      <c r="Z539" s="2">
        <v>228050000</v>
      </c>
      <c r="AA539">
        <v>38.350999999999999</v>
      </c>
      <c r="AB539">
        <v>32.499000000000002</v>
      </c>
      <c r="AC539">
        <f t="shared" si="8"/>
        <v>1.3885154061624649</v>
      </c>
    </row>
    <row r="540" spans="20:29" x14ac:dyDescent="0.25">
      <c r="T540">
        <v>0.20893</v>
      </c>
      <c r="U540">
        <v>64.260000000000005</v>
      </c>
      <c r="V540">
        <v>2.6775000000000002</v>
      </c>
      <c r="W540">
        <v>34.890999999999998</v>
      </c>
      <c r="X540">
        <v>1</v>
      </c>
      <c r="Y540" s="2">
        <v>74409000</v>
      </c>
      <c r="Z540" s="2">
        <v>228050000</v>
      </c>
      <c r="AA540">
        <v>38.107999999999997</v>
      </c>
      <c r="AB540">
        <v>32.334000000000003</v>
      </c>
      <c r="AC540">
        <f t="shared" si="8"/>
        <v>1.3916744475568004</v>
      </c>
    </row>
    <row r="541" spans="20:29" x14ac:dyDescent="0.25">
      <c r="T541">
        <v>0.21379999999999999</v>
      </c>
      <c r="U541">
        <v>64.260000000000005</v>
      </c>
      <c r="V541">
        <v>2.6775000000000002</v>
      </c>
      <c r="W541">
        <v>34.704000000000001</v>
      </c>
      <c r="X541">
        <v>1</v>
      </c>
      <c r="Y541" s="2">
        <v>74409000</v>
      </c>
      <c r="Z541" s="2">
        <v>228050000</v>
      </c>
      <c r="AA541">
        <v>37.883000000000003</v>
      </c>
      <c r="AB541">
        <v>32.180999999999997</v>
      </c>
      <c r="AC541">
        <f t="shared" si="8"/>
        <v>1.3945845004668531</v>
      </c>
    </row>
    <row r="542" spans="20:29" x14ac:dyDescent="0.25">
      <c r="T542">
        <v>0.21878</v>
      </c>
      <c r="U542">
        <v>64.260000000000005</v>
      </c>
      <c r="V542">
        <v>2.6775000000000002</v>
      </c>
      <c r="W542">
        <v>34.51</v>
      </c>
      <c r="X542">
        <v>1</v>
      </c>
      <c r="Y542" s="2">
        <v>74409000</v>
      </c>
      <c r="Z542" s="2">
        <v>228050000</v>
      </c>
      <c r="AA542">
        <v>37.649000000000001</v>
      </c>
      <c r="AB542">
        <v>32.021999999999998</v>
      </c>
      <c r="AC542">
        <f t="shared" si="8"/>
        <v>1.3976034858387798</v>
      </c>
    </row>
    <row r="543" spans="20:29" x14ac:dyDescent="0.25">
      <c r="T543">
        <v>0.22387000000000001</v>
      </c>
      <c r="U543">
        <v>64.260000000000005</v>
      </c>
      <c r="V543">
        <v>2.6775000000000002</v>
      </c>
      <c r="W543">
        <v>34.283999999999999</v>
      </c>
      <c r="X543">
        <v>1</v>
      </c>
      <c r="Y543" s="2">
        <v>74409000</v>
      </c>
      <c r="Z543" s="2">
        <v>228050000</v>
      </c>
      <c r="AA543">
        <v>37.378999999999998</v>
      </c>
      <c r="AB543">
        <v>31.84</v>
      </c>
      <c r="AC543">
        <f t="shared" si="8"/>
        <v>1.4011204481792716</v>
      </c>
    </row>
    <row r="544" spans="20:29" x14ac:dyDescent="0.25">
      <c r="T544">
        <v>0.22908999999999999</v>
      </c>
      <c r="U544">
        <v>64.260000000000005</v>
      </c>
      <c r="V544">
        <v>2.6775000000000002</v>
      </c>
      <c r="W544">
        <v>34.061999999999998</v>
      </c>
      <c r="X544">
        <v>1</v>
      </c>
      <c r="Y544" s="2">
        <v>74409000</v>
      </c>
      <c r="Z544" s="2">
        <v>228050000</v>
      </c>
      <c r="AA544">
        <v>37.113999999999997</v>
      </c>
      <c r="AB544">
        <v>31.661999999999999</v>
      </c>
      <c r="AC544">
        <f t="shared" si="8"/>
        <v>1.4045751633986927</v>
      </c>
    </row>
    <row r="545" spans="20:29" x14ac:dyDescent="0.25">
      <c r="T545">
        <v>0.23441999999999999</v>
      </c>
      <c r="U545">
        <v>64.260000000000005</v>
      </c>
      <c r="V545">
        <v>2.6775000000000002</v>
      </c>
      <c r="W545">
        <v>33.847000000000001</v>
      </c>
      <c r="X545">
        <v>1</v>
      </c>
      <c r="Y545" s="2">
        <v>74409000</v>
      </c>
      <c r="Z545" s="2">
        <v>228050000</v>
      </c>
      <c r="AA545">
        <v>36.856000000000002</v>
      </c>
      <c r="AB545">
        <v>31.488</v>
      </c>
      <c r="AC545">
        <f t="shared" si="8"/>
        <v>1.4079209461562399</v>
      </c>
    </row>
    <row r="546" spans="20:29" x14ac:dyDescent="0.25">
      <c r="T546">
        <v>0.23988000000000001</v>
      </c>
      <c r="U546">
        <v>64.260000000000005</v>
      </c>
      <c r="V546">
        <v>2.6775000000000002</v>
      </c>
      <c r="W546">
        <v>33.637</v>
      </c>
      <c r="X546">
        <v>1</v>
      </c>
      <c r="Y546" s="2">
        <v>74409000</v>
      </c>
      <c r="Z546" s="2">
        <v>228050000</v>
      </c>
      <c r="AA546">
        <v>36.603999999999999</v>
      </c>
      <c r="AB546">
        <v>31.318000000000001</v>
      </c>
      <c r="AC546">
        <f t="shared" si="8"/>
        <v>1.4111889200124492</v>
      </c>
    </row>
    <row r="547" spans="20:29" x14ac:dyDescent="0.25">
      <c r="T547">
        <v>0.24546999999999999</v>
      </c>
      <c r="U547">
        <v>64.260000000000005</v>
      </c>
      <c r="V547">
        <v>2.6775000000000002</v>
      </c>
      <c r="W547">
        <v>33.433</v>
      </c>
      <c r="X547">
        <v>1</v>
      </c>
      <c r="Y547" s="2">
        <v>74409000</v>
      </c>
      <c r="Z547" s="2">
        <v>228050000</v>
      </c>
      <c r="AA547">
        <v>36.360999999999997</v>
      </c>
      <c r="AB547">
        <v>31.152999999999999</v>
      </c>
      <c r="AC547">
        <f t="shared" si="8"/>
        <v>1.4143635231870524</v>
      </c>
    </row>
    <row r="548" spans="20:29" x14ac:dyDescent="0.25">
      <c r="T548">
        <v>0.25119000000000002</v>
      </c>
      <c r="U548">
        <v>64.260000000000005</v>
      </c>
      <c r="V548">
        <v>2.6775000000000002</v>
      </c>
      <c r="W548">
        <v>33.238</v>
      </c>
      <c r="X548">
        <v>1</v>
      </c>
      <c r="Y548" s="2">
        <v>74409000</v>
      </c>
      <c r="Z548" s="2">
        <v>228050000</v>
      </c>
      <c r="AA548">
        <v>36.125999999999998</v>
      </c>
      <c r="AB548">
        <v>30.994</v>
      </c>
      <c r="AC548">
        <f t="shared" si="8"/>
        <v>1.4173980703392466</v>
      </c>
    </row>
    <row r="549" spans="20:29" x14ac:dyDescent="0.25">
      <c r="T549">
        <v>0.25703999999999999</v>
      </c>
      <c r="U549">
        <v>64.260000000000005</v>
      </c>
      <c r="V549">
        <v>2.6775000000000002</v>
      </c>
      <c r="W549">
        <v>33.049999999999997</v>
      </c>
      <c r="X549">
        <v>1</v>
      </c>
      <c r="Y549" s="2">
        <v>74409000</v>
      </c>
      <c r="Z549" s="2">
        <v>228050000</v>
      </c>
      <c r="AA549">
        <v>35.9</v>
      </c>
      <c r="AB549">
        <v>30.841000000000001</v>
      </c>
      <c r="AC549">
        <f t="shared" si="8"/>
        <v>1.4203236850295673</v>
      </c>
    </row>
    <row r="550" spans="20:29" x14ac:dyDescent="0.25">
      <c r="T550">
        <v>0.26302999999999999</v>
      </c>
      <c r="U550">
        <v>64.260000000000005</v>
      </c>
      <c r="V550">
        <v>2.6775000000000002</v>
      </c>
      <c r="W550">
        <v>32.871000000000002</v>
      </c>
      <c r="X550">
        <v>1</v>
      </c>
      <c r="Y550" s="2">
        <v>74409000</v>
      </c>
      <c r="Z550" s="2">
        <v>228050000</v>
      </c>
      <c r="AA550">
        <v>35.685000000000002</v>
      </c>
      <c r="AB550">
        <v>30.695</v>
      </c>
      <c r="AC550">
        <f t="shared" si="8"/>
        <v>1.4231092436974786</v>
      </c>
    </row>
    <row r="551" spans="20:29" x14ac:dyDescent="0.25">
      <c r="T551">
        <v>0.26915</v>
      </c>
      <c r="U551">
        <v>64.260000000000005</v>
      </c>
      <c r="V551">
        <v>2.6775000000000002</v>
      </c>
      <c r="W551">
        <v>32.683999999999997</v>
      </c>
      <c r="X551">
        <v>1</v>
      </c>
      <c r="Y551" s="2">
        <v>74409000</v>
      </c>
      <c r="Z551" s="2">
        <v>228050000</v>
      </c>
      <c r="AA551">
        <v>35.46</v>
      </c>
      <c r="AB551">
        <v>30.542999999999999</v>
      </c>
      <c r="AC551">
        <f t="shared" si="8"/>
        <v>1.4260192966075318</v>
      </c>
    </row>
    <row r="552" spans="20:29" x14ac:dyDescent="0.25">
      <c r="T552">
        <v>0.27542</v>
      </c>
      <c r="U552">
        <v>64.260000000000005</v>
      </c>
      <c r="V552">
        <v>2.6775000000000002</v>
      </c>
      <c r="W552">
        <v>32.487000000000002</v>
      </c>
      <c r="X552">
        <v>1</v>
      </c>
      <c r="Y552" s="2">
        <v>74409000</v>
      </c>
      <c r="Z552" s="2">
        <v>228050000</v>
      </c>
      <c r="AA552">
        <v>35.223999999999997</v>
      </c>
      <c r="AB552">
        <v>30.382999999999999</v>
      </c>
      <c r="AC552">
        <f t="shared" si="8"/>
        <v>1.4290849673202612</v>
      </c>
    </row>
    <row r="553" spans="20:29" x14ac:dyDescent="0.25">
      <c r="T553">
        <v>0.28183999999999998</v>
      </c>
      <c r="U553">
        <v>64.260000000000005</v>
      </c>
      <c r="V553">
        <v>2.6775000000000002</v>
      </c>
      <c r="W553">
        <v>32.292999999999999</v>
      </c>
      <c r="X553">
        <v>1</v>
      </c>
      <c r="Y553" s="2">
        <v>74409000</v>
      </c>
      <c r="Z553" s="2">
        <v>228050000</v>
      </c>
      <c r="AA553">
        <v>34.991</v>
      </c>
      <c r="AB553">
        <v>30.225000000000001</v>
      </c>
      <c r="AC553">
        <f t="shared" si="8"/>
        <v>1.4321039526921877</v>
      </c>
    </row>
    <row r="554" spans="20:29" x14ac:dyDescent="0.25">
      <c r="T554">
        <v>0.28839999999999999</v>
      </c>
      <c r="U554">
        <v>64.260000000000005</v>
      </c>
      <c r="V554">
        <v>2.6775000000000002</v>
      </c>
      <c r="W554">
        <v>32.100999999999999</v>
      </c>
      <c r="X554">
        <v>1</v>
      </c>
      <c r="Y554" s="2">
        <v>74409000</v>
      </c>
      <c r="Z554" s="2">
        <v>228050000</v>
      </c>
      <c r="AA554">
        <v>34.762</v>
      </c>
      <c r="AB554">
        <v>30.07</v>
      </c>
      <c r="AC554">
        <f t="shared" si="8"/>
        <v>1.4350918145035789</v>
      </c>
    </row>
    <row r="555" spans="20:29" x14ac:dyDescent="0.25">
      <c r="T555">
        <v>0.29511999999999999</v>
      </c>
      <c r="U555">
        <v>64.260000000000005</v>
      </c>
      <c r="V555">
        <v>2.6775000000000002</v>
      </c>
      <c r="W555">
        <v>31.913</v>
      </c>
      <c r="X555">
        <v>1</v>
      </c>
      <c r="Y555" s="2">
        <v>74409000</v>
      </c>
      <c r="Z555" s="2">
        <v>228050000</v>
      </c>
      <c r="AA555">
        <v>34.536000000000001</v>
      </c>
      <c r="AB555">
        <v>29.917000000000002</v>
      </c>
      <c r="AC555">
        <f t="shared" si="8"/>
        <v>1.4380174291938996</v>
      </c>
    </row>
    <row r="556" spans="20:29" x14ac:dyDescent="0.25">
      <c r="T556">
        <v>0.30199999999999999</v>
      </c>
      <c r="U556">
        <v>64.260000000000005</v>
      </c>
      <c r="V556">
        <v>2.6775000000000002</v>
      </c>
      <c r="W556">
        <v>31.728999999999999</v>
      </c>
      <c r="X556">
        <v>1</v>
      </c>
      <c r="Y556" s="2">
        <v>74409000</v>
      </c>
      <c r="Z556" s="2">
        <v>228050000</v>
      </c>
      <c r="AA556">
        <v>34.314999999999998</v>
      </c>
      <c r="AB556">
        <v>29.766999999999999</v>
      </c>
      <c r="AC556">
        <f t="shared" si="8"/>
        <v>1.4408807967631494</v>
      </c>
    </row>
    <row r="557" spans="20:29" x14ac:dyDescent="0.25">
      <c r="T557">
        <v>0.30903000000000003</v>
      </c>
      <c r="U557">
        <v>64.260000000000005</v>
      </c>
      <c r="V557">
        <v>2.6775000000000002</v>
      </c>
      <c r="W557">
        <v>31.548999999999999</v>
      </c>
      <c r="X557">
        <v>1</v>
      </c>
      <c r="Y557" s="2">
        <v>74409000</v>
      </c>
      <c r="Z557" s="2">
        <v>228050000</v>
      </c>
      <c r="AA557">
        <v>34.098999999999997</v>
      </c>
      <c r="AB557">
        <v>29.62</v>
      </c>
      <c r="AC557">
        <f t="shared" si="8"/>
        <v>1.4436819172113287</v>
      </c>
    </row>
    <row r="558" spans="20:29" x14ac:dyDescent="0.25">
      <c r="T558">
        <v>0.31623000000000001</v>
      </c>
      <c r="U558">
        <v>64.260000000000005</v>
      </c>
      <c r="V558">
        <v>2.6775000000000002</v>
      </c>
      <c r="W558">
        <v>31.37</v>
      </c>
      <c r="X558">
        <v>1</v>
      </c>
      <c r="Y558" s="2">
        <v>74409000</v>
      </c>
      <c r="Z558" s="2">
        <v>228050000</v>
      </c>
      <c r="AA558">
        <v>33.884999999999998</v>
      </c>
      <c r="AB558">
        <v>29.474</v>
      </c>
      <c r="AC558">
        <f t="shared" si="8"/>
        <v>1.4464674758792402</v>
      </c>
    </row>
    <row r="559" spans="20:29" x14ac:dyDescent="0.25">
      <c r="T559">
        <v>0.32358999999999999</v>
      </c>
      <c r="U559">
        <v>64.260000000000005</v>
      </c>
      <c r="V559">
        <v>2.6775000000000002</v>
      </c>
      <c r="W559">
        <v>31.181000000000001</v>
      </c>
      <c r="X559">
        <v>1</v>
      </c>
      <c r="Y559" s="2">
        <v>74409000</v>
      </c>
      <c r="Z559" s="2">
        <v>228050000</v>
      </c>
      <c r="AA559">
        <v>33.656999999999996</v>
      </c>
      <c r="AB559">
        <v>29.32</v>
      </c>
      <c r="AC559">
        <f t="shared" si="8"/>
        <v>1.4494086523498286</v>
      </c>
    </row>
    <row r="560" spans="20:29" x14ac:dyDescent="0.25">
      <c r="T560">
        <v>0.33112999999999998</v>
      </c>
      <c r="U560">
        <v>64.260000000000005</v>
      </c>
      <c r="V560">
        <v>2.6775000000000002</v>
      </c>
      <c r="W560">
        <v>30.991</v>
      </c>
      <c r="X560">
        <v>1</v>
      </c>
      <c r="Y560" s="2">
        <v>74409000</v>
      </c>
      <c r="Z560" s="2">
        <v>228050000</v>
      </c>
      <c r="AA560">
        <v>33.43</v>
      </c>
      <c r="AB560">
        <v>29.164999999999999</v>
      </c>
      <c r="AC560">
        <f t="shared" si="8"/>
        <v>1.4523653906006846</v>
      </c>
    </row>
    <row r="561" spans="20:29" x14ac:dyDescent="0.25">
      <c r="T561">
        <v>0.33883999999999997</v>
      </c>
      <c r="U561">
        <v>64.260000000000005</v>
      </c>
      <c r="V561">
        <v>2.6775000000000002</v>
      </c>
      <c r="W561">
        <v>30.802</v>
      </c>
      <c r="X561">
        <v>1</v>
      </c>
      <c r="Y561" s="2">
        <v>74409000</v>
      </c>
      <c r="Z561" s="2">
        <v>228050000</v>
      </c>
      <c r="AA561">
        <v>33.204000000000001</v>
      </c>
      <c r="AB561">
        <v>29.010999999999999</v>
      </c>
      <c r="AC561">
        <f t="shared" si="8"/>
        <v>1.4553065670712728</v>
      </c>
    </row>
    <row r="562" spans="20:29" x14ac:dyDescent="0.25">
      <c r="T562">
        <v>0.34673999999999999</v>
      </c>
      <c r="U562">
        <v>64.260000000000005</v>
      </c>
      <c r="V562">
        <v>2.6775000000000002</v>
      </c>
      <c r="W562">
        <v>30.614000000000001</v>
      </c>
      <c r="X562">
        <v>1</v>
      </c>
      <c r="Y562" s="2">
        <v>74409000</v>
      </c>
      <c r="Z562" s="2">
        <v>228050000</v>
      </c>
      <c r="AA562">
        <v>32.978999999999999</v>
      </c>
      <c r="AB562">
        <v>28.858000000000001</v>
      </c>
      <c r="AC562">
        <f t="shared" si="8"/>
        <v>1.4582321817615933</v>
      </c>
    </row>
    <row r="563" spans="20:29" x14ac:dyDescent="0.25">
      <c r="T563">
        <v>0.35481000000000001</v>
      </c>
      <c r="U563">
        <v>64.260000000000005</v>
      </c>
      <c r="V563">
        <v>2.6775000000000002</v>
      </c>
      <c r="W563">
        <v>30.427</v>
      </c>
      <c r="X563">
        <v>1</v>
      </c>
      <c r="Y563" s="2">
        <v>74409000</v>
      </c>
      <c r="Z563" s="2">
        <v>228050000</v>
      </c>
      <c r="AA563">
        <v>32.755000000000003</v>
      </c>
      <c r="AB563">
        <v>28.704999999999998</v>
      </c>
      <c r="AC563">
        <f t="shared" si="8"/>
        <v>1.4611422346716463</v>
      </c>
    </row>
    <row r="564" spans="20:29" x14ac:dyDescent="0.25">
      <c r="T564">
        <v>0.36308000000000001</v>
      </c>
      <c r="U564">
        <v>64.260000000000005</v>
      </c>
      <c r="V564">
        <v>2.6775000000000002</v>
      </c>
      <c r="W564">
        <v>30.242000000000001</v>
      </c>
      <c r="X564">
        <v>1</v>
      </c>
      <c r="Y564" s="2">
        <v>74409000</v>
      </c>
      <c r="Z564" s="2">
        <v>228050000</v>
      </c>
      <c r="AA564">
        <v>32.533000000000001</v>
      </c>
      <c r="AB564">
        <v>28.553000000000001</v>
      </c>
      <c r="AC564">
        <f t="shared" si="8"/>
        <v>1.4640211640211638</v>
      </c>
    </row>
    <row r="565" spans="20:29" x14ac:dyDescent="0.25">
      <c r="T565">
        <v>0.37153999999999998</v>
      </c>
      <c r="U565">
        <v>64.260000000000005</v>
      </c>
      <c r="V565">
        <v>2.6775000000000002</v>
      </c>
      <c r="W565">
        <v>30.058</v>
      </c>
      <c r="X565">
        <v>1</v>
      </c>
      <c r="Y565" s="2">
        <v>74409000</v>
      </c>
      <c r="Z565" s="2">
        <v>228050000</v>
      </c>
      <c r="AA565">
        <v>32.313000000000002</v>
      </c>
      <c r="AB565">
        <v>28.402999999999999</v>
      </c>
      <c r="AC565">
        <f t="shared" si="8"/>
        <v>1.4668845315904138</v>
      </c>
    </row>
    <row r="566" spans="20:29" x14ac:dyDescent="0.25">
      <c r="T566">
        <v>0.38018999999999997</v>
      </c>
      <c r="U566">
        <v>64.260000000000005</v>
      </c>
      <c r="V566">
        <v>2.6775000000000002</v>
      </c>
      <c r="W566">
        <v>29.876000000000001</v>
      </c>
      <c r="X566">
        <v>1</v>
      </c>
      <c r="Y566" s="2">
        <v>74409000</v>
      </c>
      <c r="Z566" s="2">
        <v>228050000</v>
      </c>
      <c r="AA566">
        <v>32.094999999999999</v>
      </c>
      <c r="AB566">
        <v>28.254000000000001</v>
      </c>
      <c r="AC566">
        <f t="shared" si="8"/>
        <v>1.4697167755991283</v>
      </c>
    </row>
    <row r="567" spans="20:29" x14ac:dyDescent="0.25">
      <c r="T567">
        <v>0.38905000000000001</v>
      </c>
      <c r="U567">
        <v>64.260000000000005</v>
      </c>
      <c r="V567">
        <v>2.6775000000000002</v>
      </c>
      <c r="W567">
        <v>29.696999999999999</v>
      </c>
      <c r="X567">
        <v>1</v>
      </c>
      <c r="Y567" s="2">
        <v>74409000</v>
      </c>
      <c r="Z567" s="2">
        <v>228050000</v>
      </c>
      <c r="AA567">
        <v>31.88</v>
      </c>
      <c r="AB567">
        <v>28.106999999999999</v>
      </c>
      <c r="AC567">
        <f t="shared" si="8"/>
        <v>1.4725023342670398</v>
      </c>
    </row>
    <row r="568" spans="20:29" x14ac:dyDescent="0.25">
      <c r="T568">
        <v>0.39811000000000002</v>
      </c>
      <c r="U568">
        <v>64.260000000000005</v>
      </c>
      <c r="V568">
        <v>2.6775000000000002</v>
      </c>
      <c r="W568">
        <v>29.52</v>
      </c>
      <c r="X568">
        <v>1</v>
      </c>
      <c r="Y568" s="2">
        <v>74409000</v>
      </c>
      <c r="Z568" s="2">
        <v>228050000</v>
      </c>
      <c r="AA568">
        <v>31.669</v>
      </c>
      <c r="AB568">
        <v>27.962</v>
      </c>
      <c r="AC568">
        <f t="shared" si="8"/>
        <v>1.4752567693744163</v>
      </c>
    </row>
    <row r="569" spans="20:29" x14ac:dyDescent="0.25">
      <c r="T569">
        <v>0.40738000000000002</v>
      </c>
      <c r="U569">
        <v>64.260000000000005</v>
      </c>
      <c r="V569">
        <v>2.6775000000000002</v>
      </c>
      <c r="W569">
        <v>29.346</v>
      </c>
      <c r="X569">
        <v>1</v>
      </c>
      <c r="Y569" s="2">
        <v>74409000</v>
      </c>
      <c r="Z569" s="2">
        <v>228050000</v>
      </c>
      <c r="AA569">
        <v>31.460999999999999</v>
      </c>
      <c r="AB569">
        <v>27.818999999999999</v>
      </c>
      <c r="AC569">
        <f t="shared" si="8"/>
        <v>1.4779645191409894</v>
      </c>
    </row>
    <row r="570" spans="20:29" x14ac:dyDescent="0.25">
      <c r="T570">
        <v>0.41687000000000002</v>
      </c>
      <c r="U570">
        <v>64.260000000000005</v>
      </c>
      <c r="V570">
        <v>2.6775000000000002</v>
      </c>
      <c r="W570">
        <v>29.170999999999999</v>
      </c>
      <c r="X570">
        <v>1</v>
      </c>
      <c r="Y570" s="2">
        <v>74409000</v>
      </c>
      <c r="Z570" s="2">
        <v>228050000</v>
      </c>
      <c r="AA570">
        <v>31.251999999999999</v>
      </c>
      <c r="AB570">
        <v>27.675000000000001</v>
      </c>
      <c r="AC570">
        <f t="shared" si="8"/>
        <v>1.4806878306878306</v>
      </c>
    </row>
    <row r="571" spans="20:29" x14ac:dyDescent="0.25">
      <c r="T571">
        <v>0.42658000000000001</v>
      </c>
      <c r="U571">
        <v>64.260000000000005</v>
      </c>
      <c r="V571">
        <v>2.6775000000000002</v>
      </c>
      <c r="W571">
        <v>28.994</v>
      </c>
      <c r="X571">
        <v>1</v>
      </c>
      <c r="Y571" s="2">
        <v>74409000</v>
      </c>
      <c r="Z571" s="2">
        <v>228050000</v>
      </c>
      <c r="AA571">
        <v>31.04</v>
      </c>
      <c r="AB571">
        <v>27.529</v>
      </c>
      <c r="AC571">
        <f t="shared" si="8"/>
        <v>1.4834422657952067</v>
      </c>
    </row>
    <row r="572" spans="20:29" x14ac:dyDescent="0.25">
      <c r="T572">
        <v>0.43652000000000002</v>
      </c>
      <c r="U572">
        <v>64.260000000000005</v>
      </c>
      <c r="V572">
        <v>2.6775000000000002</v>
      </c>
      <c r="W572">
        <v>28.82</v>
      </c>
      <c r="X572">
        <v>1</v>
      </c>
      <c r="Y572" s="2">
        <v>74409000</v>
      </c>
      <c r="Z572" s="2">
        <v>228050000</v>
      </c>
      <c r="AA572">
        <v>30.831</v>
      </c>
      <c r="AB572">
        <v>27.385999999999999</v>
      </c>
      <c r="AC572">
        <f t="shared" si="8"/>
        <v>1.4861500155617802</v>
      </c>
    </row>
    <row r="573" spans="20:29" x14ac:dyDescent="0.25">
      <c r="T573">
        <v>0.44668000000000002</v>
      </c>
      <c r="U573">
        <v>64.260000000000005</v>
      </c>
      <c r="V573">
        <v>2.6775000000000002</v>
      </c>
      <c r="W573">
        <v>28.646999999999998</v>
      </c>
      <c r="X573">
        <v>1</v>
      </c>
      <c r="Y573" s="2">
        <v>74409000</v>
      </c>
      <c r="Z573" s="2">
        <v>228050000</v>
      </c>
      <c r="AA573">
        <v>30.625</v>
      </c>
      <c r="AB573">
        <v>27.244</v>
      </c>
      <c r="AC573">
        <f t="shared" si="8"/>
        <v>1.4888422035480857</v>
      </c>
    </row>
    <row r="574" spans="20:29" x14ac:dyDescent="0.25">
      <c r="T574">
        <v>0.45709</v>
      </c>
      <c r="U574">
        <v>64.260000000000005</v>
      </c>
      <c r="V574">
        <v>2.6775000000000002</v>
      </c>
      <c r="W574">
        <v>28.478000000000002</v>
      </c>
      <c r="X574">
        <v>1</v>
      </c>
      <c r="Y574" s="2">
        <v>74409000</v>
      </c>
      <c r="Z574" s="2">
        <v>228050000</v>
      </c>
      <c r="AA574">
        <v>30.422999999999998</v>
      </c>
      <c r="AB574">
        <v>27.103999999999999</v>
      </c>
      <c r="AC574">
        <f t="shared" si="8"/>
        <v>1.4914721444133205</v>
      </c>
    </row>
    <row r="575" spans="20:29" x14ac:dyDescent="0.25">
      <c r="T575">
        <v>0.46773999999999999</v>
      </c>
      <c r="U575">
        <v>64.260000000000005</v>
      </c>
      <c r="V575">
        <v>2.6775000000000002</v>
      </c>
      <c r="W575">
        <v>28.312999999999999</v>
      </c>
      <c r="X575">
        <v>1</v>
      </c>
      <c r="Y575" s="2">
        <v>74409000</v>
      </c>
      <c r="Z575" s="2">
        <v>228050000</v>
      </c>
      <c r="AA575">
        <v>30.225000000000001</v>
      </c>
      <c r="AB575">
        <v>26.966999999999999</v>
      </c>
      <c r="AC575">
        <f t="shared" si="8"/>
        <v>1.4940398381574849</v>
      </c>
    </row>
    <row r="576" spans="20:29" x14ac:dyDescent="0.25">
      <c r="T576">
        <v>0.47863</v>
      </c>
      <c r="U576">
        <v>64.260000000000005</v>
      </c>
      <c r="V576">
        <v>2.6775000000000002</v>
      </c>
      <c r="W576">
        <v>28.151</v>
      </c>
      <c r="X576">
        <v>1</v>
      </c>
      <c r="Y576" s="2">
        <v>74409000</v>
      </c>
      <c r="Z576" s="2">
        <v>228050000</v>
      </c>
      <c r="AA576">
        <v>30.032</v>
      </c>
      <c r="AB576">
        <v>26.832999999999998</v>
      </c>
      <c r="AC576">
        <f t="shared" si="8"/>
        <v>1.4965608465608464</v>
      </c>
    </row>
    <row r="577" spans="20:29" x14ac:dyDescent="0.25">
      <c r="T577">
        <v>0.48977999999999999</v>
      </c>
      <c r="U577">
        <v>64.260000000000005</v>
      </c>
      <c r="V577">
        <v>2.6775000000000002</v>
      </c>
      <c r="W577">
        <v>27.994</v>
      </c>
      <c r="X577">
        <v>1</v>
      </c>
      <c r="Y577" s="2">
        <v>74409000</v>
      </c>
      <c r="Z577" s="2">
        <v>228050000</v>
      </c>
      <c r="AA577">
        <v>29.843</v>
      </c>
      <c r="AB577">
        <v>26.702000000000002</v>
      </c>
      <c r="AC577">
        <f t="shared" si="8"/>
        <v>1.4990040460628693</v>
      </c>
    </row>
    <row r="578" spans="20:29" x14ac:dyDescent="0.25">
      <c r="T578">
        <v>0.50119000000000002</v>
      </c>
      <c r="U578">
        <v>64.260000000000005</v>
      </c>
      <c r="V578">
        <v>2.6775000000000002</v>
      </c>
      <c r="W578">
        <v>27.841000000000001</v>
      </c>
      <c r="X578">
        <v>1</v>
      </c>
      <c r="Y578" s="2">
        <v>74409000</v>
      </c>
      <c r="Z578" s="2">
        <v>228050000</v>
      </c>
      <c r="AA578">
        <v>29.661000000000001</v>
      </c>
      <c r="AB578">
        <v>26.574999999999999</v>
      </c>
      <c r="AC578">
        <f t="shared" si="8"/>
        <v>1.5013849984438217</v>
      </c>
    </row>
    <row r="579" spans="20:29" x14ac:dyDescent="0.25">
      <c r="T579">
        <v>0.51285999999999998</v>
      </c>
      <c r="U579">
        <v>64.260000000000005</v>
      </c>
      <c r="V579">
        <v>2.6775000000000002</v>
      </c>
      <c r="W579">
        <v>27.689</v>
      </c>
      <c r="X579">
        <v>1</v>
      </c>
      <c r="Y579" s="2">
        <v>74409000</v>
      </c>
      <c r="Z579" s="2">
        <v>228050000</v>
      </c>
      <c r="AA579">
        <v>29.478999999999999</v>
      </c>
      <c r="AB579">
        <v>26.448</v>
      </c>
      <c r="AC579">
        <f t="shared" si="8"/>
        <v>1.5037503890445065</v>
      </c>
    </row>
    <row r="580" spans="20:29" x14ac:dyDescent="0.25">
      <c r="T580">
        <v>0.52481</v>
      </c>
      <c r="U580">
        <v>64.260000000000005</v>
      </c>
      <c r="V580">
        <v>2.6775000000000002</v>
      </c>
      <c r="W580">
        <v>27.524999999999999</v>
      </c>
      <c r="X580">
        <v>1</v>
      </c>
      <c r="Y580" s="2">
        <v>74409000</v>
      </c>
      <c r="Z580" s="2">
        <v>228050000</v>
      </c>
      <c r="AA580">
        <v>29.282</v>
      </c>
      <c r="AB580">
        <v>26.311</v>
      </c>
      <c r="AC580">
        <f t="shared" si="8"/>
        <v>1.5063025210084031</v>
      </c>
    </row>
    <row r="581" spans="20:29" x14ac:dyDescent="0.25">
      <c r="T581">
        <v>0.53703000000000001</v>
      </c>
      <c r="U581">
        <v>64.260000000000005</v>
      </c>
      <c r="V581">
        <v>2.6775000000000002</v>
      </c>
      <c r="W581">
        <v>27.361000000000001</v>
      </c>
      <c r="X581">
        <v>1</v>
      </c>
      <c r="Y581" s="2">
        <v>74409000</v>
      </c>
      <c r="Z581" s="2">
        <v>228050000</v>
      </c>
      <c r="AA581">
        <v>29.085999999999999</v>
      </c>
      <c r="AB581">
        <v>26.175000000000001</v>
      </c>
      <c r="AC581">
        <f t="shared" si="8"/>
        <v>1.5088546529722997</v>
      </c>
    </row>
    <row r="582" spans="20:29" x14ac:dyDescent="0.25">
      <c r="T582">
        <v>0.54954000000000003</v>
      </c>
      <c r="U582">
        <v>64.260000000000005</v>
      </c>
      <c r="V582">
        <v>2.6775000000000002</v>
      </c>
      <c r="W582">
        <v>27.198</v>
      </c>
      <c r="X582">
        <v>1</v>
      </c>
      <c r="Y582" s="2">
        <v>74409000</v>
      </c>
      <c r="Z582" s="2">
        <v>228050000</v>
      </c>
      <c r="AA582">
        <v>28.890999999999998</v>
      </c>
      <c r="AB582">
        <v>26.039000000000001</v>
      </c>
      <c r="AC582">
        <f t="shared" si="8"/>
        <v>1.5113912231559288</v>
      </c>
    </row>
    <row r="583" spans="20:29" x14ac:dyDescent="0.25">
      <c r="T583">
        <v>0.56233999999999995</v>
      </c>
      <c r="U583">
        <v>64.260000000000005</v>
      </c>
      <c r="V583">
        <v>2.6775000000000002</v>
      </c>
      <c r="W583">
        <v>27.036000000000001</v>
      </c>
      <c r="X583">
        <v>1</v>
      </c>
      <c r="Y583" s="2">
        <v>74409000</v>
      </c>
      <c r="Z583" s="2">
        <v>228050000</v>
      </c>
      <c r="AA583">
        <v>28.696999999999999</v>
      </c>
      <c r="AB583">
        <v>25.905000000000001</v>
      </c>
      <c r="AC583">
        <f t="shared" si="8"/>
        <v>1.5139122315592901</v>
      </c>
    </row>
    <row r="584" spans="20:29" x14ac:dyDescent="0.25">
      <c r="T584">
        <v>0.57543999999999995</v>
      </c>
      <c r="U584">
        <v>64.260000000000005</v>
      </c>
      <c r="V584">
        <v>2.6775000000000002</v>
      </c>
      <c r="W584">
        <v>26.876999999999999</v>
      </c>
      <c r="X584">
        <v>1</v>
      </c>
      <c r="Y584" s="2">
        <v>74409000</v>
      </c>
      <c r="Z584" s="2">
        <v>228050000</v>
      </c>
      <c r="AA584">
        <v>28.506</v>
      </c>
      <c r="AB584">
        <v>25.771999999999998</v>
      </c>
      <c r="AC584">
        <f t="shared" si="8"/>
        <v>1.5163865546218487</v>
      </c>
    </row>
    <row r="585" spans="20:29" x14ac:dyDescent="0.25">
      <c r="T585">
        <v>0.58884000000000003</v>
      </c>
      <c r="U585">
        <v>64.260000000000005</v>
      </c>
      <c r="V585">
        <v>2.6775000000000002</v>
      </c>
      <c r="W585">
        <v>26.719000000000001</v>
      </c>
      <c r="X585">
        <v>1</v>
      </c>
      <c r="Y585" s="2">
        <v>74409000</v>
      </c>
      <c r="Z585" s="2">
        <v>228050000</v>
      </c>
      <c r="AA585">
        <v>28.317</v>
      </c>
      <c r="AB585">
        <v>25.64</v>
      </c>
      <c r="AC585">
        <f t="shared" ref="AC585:AC648" si="9">($W$8-W585)/U585</f>
        <v>1.5188453159041393</v>
      </c>
    </row>
    <row r="586" spans="20:29" x14ac:dyDescent="0.25">
      <c r="T586">
        <v>0.60255999999999998</v>
      </c>
      <c r="U586">
        <v>64.260000000000005</v>
      </c>
      <c r="V586">
        <v>2.6775000000000002</v>
      </c>
      <c r="W586">
        <v>26.562999999999999</v>
      </c>
      <c r="X586">
        <v>1</v>
      </c>
      <c r="Y586" s="2">
        <v>74409000</v>
      </c>
      <c r="Z586" s="2">
        <v>228050000</v>
      </c>
      <c r="AA586">
        <v>28.13</v>
      </c>
      <c r="AB586">
        <v>25.51</v>
      </c>
      <c r="AC586">
        <f t="shared" si="9"/>
        <v>1.5212729536258944</v>
      </c>
    </row>
    <row r="587" spans="20:29" x14ac:dyDescent="0.25">
      <c r="T587">
        <v>0.61660000000000004</v>
      </c>
      <c r="U587">
        <v>64.260000000000005</v>
      </c>
      <c r="V587">
        <v>2.6775000000000002</v>
      </c>
      <c r="W587">
        <v>26.41</v>
      </c>
      <c r="X587">
        <v>1</v>
      </c>
      <c r="Y587" s="2">
        <v>74409000</v>
      </c>
      <c r="Z587" s="2">
        <v>228050000</v>
      </c>
      <c r="AA587">
        <v>27.946999999999999</v>
      </c>
      <c r="AB587">
        <v>25.382000000000001</v>
      </c>
      <c r="AC587">
        <f t="shared" si="9"/>
        <v>1.523653906006847</v>
      </c>
    </row>
    <row r="588" spans="20:29" x14ac:dyDescent="0.25">
      <c r="T588">
        <v>0.63095999999999997</v>
      </c>
      <c r="U588">
        <v>64.260000000000005</v>
      </c>
      <c r="V588">
        <v>2.6775000000000002</v>
      </c>
      <c r="W588">
        <v>26.26</v>
      </c>
      <c r="X588">
        <v>1</v>
      </c>
      <c r="Y588" s="2">
        <v>74409000</v>
      </c>
      <c r="Z588" s="2">
        <v>228050000</v>
      </c>
      <c r="AA588">
        <v>27.765999999999998</v>
      </c>
      <c r="AB588">
        <v>25.256</v>
      </c>
      <c r="AC588">
        <f t="shared" si="9"/>
        <v>1.5259881730469962</v>
      </c>
    </row>
    <row r="589" spans="20:29" x14ac:dyDescent="0.25">
      <c r="T589">
        <v>0.64564999999999995</v>
      </c>
      <c r="U589">
        <v>64.260000000000005</v>
      </c>
      <c r="V589">
        <v>2.6775000000000002</v>
      </c>
      <c r="W589">
        <v>26.113</v>
      </c>
      <c r="X589">
        <v>1</v>
      </c>
      <c r="Y589" s="2">
        <v>74409000</v>
      </c>
      <c r="Z589" s="2">
        <v>228050000</v>
      </c>
      <c r="AA589">
        <v>27.59</v>
      </c>
      <c r="AB589">
        <v>25.132999999999999</v>
      </c>
      <c r="AC589">
        <f t="shared" si="9"/>
        <v>1.5282757547463428</v>
      </c>
    </row>
    <row r="590" spans="20:29" x14ac:dyDescent="0.25">
      <c r="T590">
        <v>0.66069</v>
      </c>
      <c r="U590">
        <v>64.260000000000005</v>
      </c>
      <c r="V590">
        <v>2.6775000000000002</v>
      </c>
      <c r="W590">
        <v>25.97</v>
      </c>
      <c r="X590">
        <v>1</v>
      </c>
      <c r="Y590" s="2">
        <v>74409000</v>
      </c>
      <c r="Z590" s="2">
        <v>228050000</v>
      </c>
      <c r="AA590">
        <v>27.419</v>
      </c>
      <c r="AB590">
        <v>25.012</v>
      </c>
      <c r="AC590">
        <f t="shared" si="9"/>
        <v>1.5305010893246185</v>
      </c>
    </row>
    <row r="591" spans="20:29" x14ac:dyDescent="0.25">
      <c r="T591">
        <v>0.67608000000000001</v>
      </c>
      <c r="U591">
        <v>64.260000000000005</v>
      </c>
      <c r="V591">
        <v>2.6775000000000002</v>
      </c>
      <c r="W591">
        <v>25.831</v>
      </c>
      <c r="X591">
        <v>1</v>
      </c>
      <c r="Y591" s="2">
        <v>74409000</v>
      </c>
      <c r="Z591" s="2">
        <v>228050000</v>
      </c>
      <c r="AA591">
        <v>27.251999999999999</v>
      </c>
      <c r="AB591">
        <v>24.895</v>
      </c>
      <c r="AC591">
        <f t="shared" si="9"/>
        <v>1.5326641767818237</v>
      </c>
    </row>
    <row r="592" spans="20:29" x14ac:dyDescent="0.25">
      <c r="T592">
        <v>0.69182999999999995</v>
      </c>
      <c r="U592">
        <v>64.260000000000005</v>
      </c>
      <c r="V592">
        <v>2.6775000000000002</v>
      </c>
      <c r="W592">
        <v>25.696999999999999</v>
      </c>
      <c r="X592">
        <v>1</v>
      </c>
      <c r="Y592" s="2">
        <v>74409000</v>
      </c>
      <c r="Z592" s="2">
        <v>228050000</v>
      </c>
      <c r="AA592">
        <v>27.09</v>
      </c>
      <c r="AB592">
        <v>24.782</v>
      </c>
      <c r="AC592">
        <f t="shared" si="9"/>
        <v>1.5347494553376904</v>
      </c>
    </row>
    <row r="593" spans="20:29" x14ac:dyDescent="0.25">
      <c r="T593">
        <v>0.70794999999999997</v>
      </c>
      <c r="U593">
        <v>64.260000000000005</v>
      </c>
      <c r="V593">
        <v>2.6775000000000002</v>
      </c>
      <c r="W593">
        <v>25.565000000000001</v>
      </c>
      <c r="X593">
        <v>1</v>
      </c>
      <c r="Y593" s="2">
        <v>74409000</v>
      </c>
      <c r="Z593" s="2">
        <v>228050000</v>
      </c>
      <c r="AA593">
        <v>26.931999999999999</v>
      </c>
      <c r="AB593">
        <v>24.67</v>
      </c>
      <c r="AC593">
        <f t="shared" si="9"/>
        <v>1.5368036103330218</v>
      </c>
    </row>
    <row r="594" spans="20:29" x14ac:dyDescent="0.25">
      <c r="T594">
        <v>0.72443999999999997</v>
      </c>
      <c r="U594">
        <v>64.260000000000005</v>
      </c>
      <c r="V594">
        <v>2.6775000000000002</v>
      </c>
      <c r="W594">
        <v>25.422999999999998</v>
      </c>
      <c r="X594">
        <v>1</v>
      </c>
      <c r="Y594" s="2">
        <v>74409000</v>
      </c>
      <c r="Z594" s="2">
        <v>228050000</v>
      </c>
      <c r="AA594">
        <v>26.760999999999999</v>
      </c>
      <c r="AB594">
        <v>24.55</v>
      </c>
      <c r="AC594">
        <f t="shared" si="9"/>
        <v>1.53901338313103</v>
      </c>
    </row>
    <row r="595" spans="20:29" x14ac:dyDescent="0.25">
      <c r="T595">
        <v>0.74131000000000002</v>
      </c>
      <c r="U595">
        <v>64.260000000000005</v>
      </c>
      <c r="V595">
        <v>2.6775000000000002</v>
      </c>
      <c r="W595">
        <v>25.283999999999999</v>
      </c>
      <c r="X595">
        <v>1</v>
      </c>
      <c r="Y595" s="2">
        <v>74409000</v>
      </c>
      <c r="Z595" s="2">
        <v>228050000</v>
      </c>
      <c r="AA595">
        <v>26.593</v>
      </c>
      <c r="AB595">
        <v>24.433</v>
      </c>
      <c r="AC595">
        <f t="shared" si="9"/>
        <v>1.5411764705882351</v>
      </c>
    </row>
    <row r="596" spans="20:29" x14ac:dyDescent="0.25">
      <c r="T596">
        <v>0.75858000000000003</v>
      </c>
      <c r="U596">
        <v>64.260000000000005</v>
      </c>
      <c r="V596">
        <v>2.6775000000000002</v>
      </c>
      <c r="W596">
        <v>25.146999999999998</v>
      </c>
      <c r="X596">
        <v>1</v>
      </c>
      <c r="Y596" s="2">
        <v>74409000</v>
      </c>
      <c r="Z596" s="2">
        <v>228050000</v>
      </c>
      <c r="AA596">
        <v>26.428000000000001</v>
      </c>
      <c r="AB596">
        <v>24.318000000000001</v>
      </c>
      <c r="AC596">
        <f t="shared" si="9"/>
        <v>1.5433084344849051</v>
      </c>
    </row>
    <row r="597" spans="20:29" x14ac:dyDescent="0.25">
      <c r="T597">
        <v>0.77625</v>
      </c>
      <c r="U597">
        <v>64.260000000000005</v>
      </c>
      <c r="V597">
        <v>2.6775000000000002</v>
      </c>
      <c r="W597">
        <v>25.015000000000001</v>
      </c>
      <c r="X597">
        <v>1</v>
      </c>
      <c r="Y597" s="2">
        <v>74409000</v>
      </c>
      <c r="Z597" s="2">
        <v>228050000</v>
      </c>
      <c r="AA597">
        <v>26.268000000000001</v>
      </c>
      <c r="AB597">
        <v>24.206</v>
      </c>
      <c r="AC597">
        <f t="shared" si="9"/>
        <v>1.5453625894802363</v>
      </c>
    </row>
    <row r="598" spans="20:29" x14ac:dyDescent="0.25">
      <c r="T598">
        <v>0.79432999999999998</v>
      </c>
      <c r="U598">
        <v>64.260000000000005</v>
      </c>
      <c r="V598">
        <v>2.6775000000000002</v>
      </c>
      <c r="W598">
        <v>24.885999999999999</v>
      </c>
      <c r="X598">
        <v>1</v>
      </c>
      <c r="Y598" s="2">
        <v>74409000</v>
      </c>
      <c r="Z598" s="2">
        <v>228050000</v>
      </c>
      <c r="AA598">
        <v>26.111999999999998</v>
      </c>
      <c r="AB598">
        <v>24.097000000000001</v>
      </c>
      <c r="AC598">
        <f t="shared" si="9"/>
        <v>1.5473700591347648</v>
      </c>
    </row>
    <row r="599" spans="20:29" x14ac:dyDescent="0.25">
      <c r="T599">
        <v>0.81283000000000005</v>
      </c>
      <c r="U599">
        <v>64.260000000000005</v>
      </c>
      <c r="V599">
        <v>2.6775000000000002</v>
      </c>
      <c r="W599">
        <v>24.760999999999999</v>
      </c>
      <c r="X599">
        <v>1</v>
      </c>
      <c r="Y599" s="2">
        <v>74409000</v>
      </c>
      <c r="Z599" s="2">
        <v>228050000</v>
      </c>
      <c r="AA599">
        <v>25.960999999999999</v>
      </c>
      <c r="AB599">
        <v>23.992000000000001</v>
      </c>
      <c r="AC599">
        <f t="shared" si="9"/>
        <v>1.5493152816682227</v>
      </c>
    </row>
    <row r="600" spans="20:29" x14ac:dyDescent="0.25">
      <c r="T600">
        <v>0.83176000000000005</v>
      </c>
      <c r="U600">
        <v>64.260000000000005</v>
      </c>
      <c r="V600">
        <v>2.6775000000000002</v>
      </c>
      <c r="W600">
        <v>24.640999999999998</v>
      </c>
      <c r="X600">
        <v>1</v>
      </c>
      <c r="Y600" s="2">
        <v>74409000</v>
      </c>
      <c r="Z600" s="2">
        <v>228050000</v>
      </c>
      <c r="AA600">
        <v>25.815999999999999</v>
      </c>
      <c r="AB600">
        <v>23.89</v>
      </c>
      <c r="AC600">
        <f t="shared" si="9"/>
        <v>1.5511826953003423</v>
      </c>
    </row>
    <row r="601" spans="20:29" x14ac:dyDescent="0.25">
      <c r="T601">
        <v>0.85114000000000001</v>
      </c>
      <c r="U601">
        <v>64.260000000000005</v>
      </c>
      <c r="V601">
        <v>2.6775000000000002</v>
      </c>
      <c r="W601">
        <v>24.526</v>
      </c>
      <c r="X601">
        <v>1</v>
      </c>
      <c r="Y601" s="2">
        <v>74409000</v>
      </c>
      <c r="Z601" s="2">
        <v>228050000</v>
      </c>
      <c r="AA601">
        <v>25.677</v>
      </c>
      <c r="AB601">
        <v>23.792999999999999</v>
      </c>
      <c r="AC601">
        <f t="shared" si="9"/>
        <v>1.5529723000311233</v>
      </c>
    </row>
    <row r="602" spans="20:29" x14ac:dyDescent="0.25">
      <c r="T602">
        <v>0.87095999999999996</v>
      </c>
      <c r="U602">
        <v>64.260000000000005</v>
      </c>
      <c r="V602">
        <v>2.6775000000000002</v>
      </c>
      <c r="W602">
        <v>24.417000000000002</v>
      </c>
      <c r="X602">
        <v>1</v>
      </c>
      <c r="Y602" s="2">
        <v>74409000</v>
      </c>
      <c r="Z602" s="2">
        <v>228050000</v>
      </c>
      <c r="AA602">
        <v>25.544</v>
      </c>
      <c r="AB602">
        <v>23.7</v>
      </c>
      <c r="AC602">
        <f t="shared" si="9"/>
        <v>1.5546685340802986</v>
      </c>
    </row>
    <row r="603" spans="20:29" x14ac:dyDescent="0.25">
      <c r="T603">
        <v>0.89124999999999999</v>
      </c>
      <c r="U603">
        <v>64.260000000000005</v>
      </c>
      <c r="V603">
        <v>2.6775000000000002</v>
      </c>
      <c r="W603">
        <v>24.315000000000001</v>
      </c>
      <c r="X603">
        <v>1</v>
      </c>
      <c r="Y603" s="2">
        <v>74409000</v>
      </c>
      <c r="Z603" s="2">
        <v>228050000</v>
      </c>
      <c r="AA603">
        <v>25.419</v>
      </c>
      <c r="AB603">
        <v>23.611999999999998</v>
      </c>
      <c r="AC603">
        <f t="shared" si="9"/>
        <v>1.5562558356676002</v>
      </c>
    </row>
    <row r="604" spans="20:29" x14ac:dyDescent="0.25">
      <c r="T604">
        <v>0.91200999999999999</v>
      </c>
      <c r="U604">
        <v>64.260000000000005</v>
      </c>
      <c r="V604">
        <v>2.6775000000000002</v>
      </c>
      <c r="W604">
        <v>24.204000000000001</v>
      </c>
      <c r="X604">
        <v>1</v>
      </c>
      <c r="Y604" s="2">
        <v>74409000</v>
      </c>
      <c r="Z604" s="2">
        <v>228050000</v>
      </c>
      <c r="AA604">
        <v>25.283999999999999</v>
      </c>
      <c r="AB604">
        <v>23.518000000000001</v>
      </c>
      <c r="AC604">
        <f t="shared" si="9"/>
        <v>1.5579831932773105</v>
      </c>
    </row>
    <row r="605" spans="20:29" x14ac:dyDescent="0.25">
      <c r="T605">
        <v>0.93325000000000002</v>
      </c>
      <c r="U605">
        <v>64.260000000000005</v>
      </c>
      <c r="V605">
        <v>2.6775000000000002</v>
      </c>
      <c r="W605">
        <v>24.082999999999998</v>
      </c>
      <c r="X605">
        <v>1</v>
      </c>
      <c r="Y605" s="2">
        <v>74409000</v>
      </c>
      <c r="Z605" s="2">
        <v>228050000</v>
      </c>
      <c r="AA605">
        <v>25.137</v>
      </c>
      <c r="AB605">
        <v>23.416</v>
      </c>
      <c r="AC605">
        <f t="shared" si="9"/>
        <v>1.559866168689698</v>
      </c>
    </row>
    <row r="606" spans="20:29" x14ac:dyDescent="0.25">
      <c r="T606">
        <v>0.95499000000000001</v>
      </c>
      <c r="U606">
        <v>64.260000000000005</v>
      </c>
      <c r="V606">
        <v>2.6775000000000002</v>
      </c>
      <c r="W606">
        <v>23.963000000000001</v>
      </c>
      <c r="X606">
        <v>1</v>
      </c>
      <c r="Y606" s="2">
        <v>74409000</v>
      </c>
      <c r="Z606" s="2">
        <v>228050000</v>
      </c>
      <c r="AA606">
        <v>24.991</v>
      </c>
      <c r="AB606">
        <v>23.315000000000001</v>
      </c>
      <c r="AC606">
        <f t="shared" si="9"/>
        <v>1.5617335823218175</v>
      </c>
    </row>
    <row r="607" spans="20:29" x14ac:dyDescent="0.25">
      <c r="T607">
        <v>0.97724</v>
      </c>
      <c r="U607">
        <v>64.260000000000005</v>
      </c>
      <c r="V607">
        <v>2.6775000000000002</v>
      </c>
      <c r="W607">
        <v>23.844999999999999</v>
      </c>
      <c r="X607">
        <v>1</v>
      </c>
      <c r="Y607" s="2">
        <v>74409000</v>
      </c>
      <c r="Z607" s="2">
        <v>228050000</v>
      </c>
      <c r="AA607">
        <v>24.846</v>
      </c>
      <c r="AB607">
        <v>23.215</v>
      </c>
      <c r="AC607">
        <f t="shared" si="9"/>
        <v>1.5635698723934015</v>
      </c>
    </row>
    <row r="608" spans="20:29" x14ac:dyDescent="0.25">
      <c r="T608">
        <v>1</v>
      </c>
      <c r="U608">
        <v>64.260000000000005</v>
      </c>
      <c r="V608">
        <v>2.6775000000000002</v>
      </c>
      <c r="W608">
        <v>23.728000000000002</v>
      </c>
      <c r="X608">
        <v>1</v>
      </c>
      <c r="Y608" s="2">
        <v>74409000</v>
      </c>
      <c r="Z608" s="2">
        <v>228050000</v>
      </c>
      <c r="AA608">
        <v>24.704000000000001</v>
      </c>
      <c r="AB608">
        <v>23.116</v>
      </c>
      <c r="AC608">
        <f t="shared" si="9"/>
        <v>1.565390600684718</v>
      </c>
    </row>
    <row r="609" spans="20:29" x14ac:dyDescent="0.25">
      <c r="T609">
        <v>1.0233000000000001</v>
      </c>
      <c r="U609">
        <v>64.260000000000005</v>
      </c>
      <c r="V609">
        <v>2.6775000000000002</v>
      </c>
      <c r="W609">
        <v>23.613</v>
      </c>
      <c r="X609">
        <v>1</v>
      </c>
      <c r="Y609" s="2">
        <v>74409000</v>
      </c>
      <c r="Z609" s="2">
        <v>228050000</v>
      </c>
      <c r="AA609">
        <v>24.564</v>
      </c>
      <c r="AB609">
        <v>23.02</v>
      </c>
      <c r="AC609">
        <f t="shared" si="9"/>
        <v>1.5671802054154993</v>
      </c>
    </row>
    <row r="610" spans="20:29" x14ac:dyDescent="0.25">
      <c r="T610">
        <v>1.0470999999999999</v>
      </c>
      <c r="U610">
        <v>64.260000000000005</v>
      </c>
      <c r="V610">
        <v>2.6775000000000002</v>
      </c>
      <c r="W610">
        <v>23.501000000000001</v>
      </c>
      <c r="X610">
        <v>1</v>
      </c>
      <c r="Y610" s="2">
        <v>74409000</v>
      </c>
      <c r="Z610" s="2">
        <v>228050000</v>
      </c>
      <c r="AA610">
        <v>24.425999999999998</v>
      </c>
      <c r="AB610">
        <v>22.925000000000001</v>
      </c>
      <c r="AC610">
        <f t="shared" si="9"/>
        <v>1.5689231248054774</v>
      </c>
    </row>
    <row r="611" spans="20:29" x14ac:dyDescent="0.25">
      <c r="T611">
        <v>1.0714999999999999</v>
      </c>
      <c r="U611">
        <v>64.260000000000005</v>
      </c>
      <c r="V611">
        <v>2.6775000000000002</v>
      </c>
      <c r="W611">
        <v>23.390999999999998</v>
      </c>
      <c r="X611">
        <v>1</v>
      </c>
      <c r="Y611" s="2">
        <v>74409000</v>
      </c>
      <c r="Z611" s="2">
        <v>228050000</v>
      </c>
      <c r="AA611">
        <v>24.291</v>
      </c>
      <c r="AB611">
        <v>22.832000000000001</v>
      </c>
      <c r="AC611">
        <f t="shared" si="9"/>
        <v>1.5706349206349206</v>
      </c>
    </row>
    <row r="612" spans="20:29" x14ac:dyDescent="0.25">
      <c r="T612">
        <v>1.0965</v>
      </c>
      <c r="U612">
        <v>64.260000000000005</v>
      </c>
      <c r="V612">
        <v>2.6775000000000002</v>
      </c>
      <c r="W612">
        <v>23.283999999999999</v>
      </c>
      <c r="X612">
        <v>1</v>
      </c>
      <c r="Y612" s="2">
        <v>74409000</v>
      </c>
      <c r="Z612" s="2">
        <v>228050000</v>
      </c>
      <c r="AA612">
        <v>24.158999999999999</v>
      </c>
      <c r="AB612">
        <v>22.742000000000001</v>
      </c>
      <c r="AC612">
        <f t="shared" si="9"/>
        <v>1.5723000311235604</v>
      </c>
    </row>
    <row r="613" spans="20:29" x14ac:dyDescent="0.25">
      <c r="T613">
        <v>1.1220000000000001</v>
      </c>
      <c r="U613">
        <v>64.260000000000005</v>
      </c>
      <c r="V613">
        <v>2.6775000000000002</v>
      </c>
      <c r="W613">
        <v>23.18</v>
      </c>
      <c r="X613">
        <v>1</v>
      </c>
      <c r="Y613" s="2">
        <v>74409000</v>
      </c>
      <c r="Z613" s="2">
        <v>228050000</v>
      </c>
      <c r="AA613">
        <v>24.030999999999999</v>
      </c>
      <c r="AB613">
        <v>22.655000000000001</v>
      </c>
      <c r="AC613">
        <f t="shared" si="9"/>
        <v>1.573918456271397</v>
      </c>
    </row>
    <row r="614" spans="20:29" x14ac:dyDescent="0.25">
      <c r="T614">
        <v>1.1482000000000001</v>
      </c>
      <c r="U614">
        <v>64.260000000000005</v>
      </c>
      <c r="V614">
        <v>2.6775000000000002</v>
      </c>
      <c r="W614">
        <v>23.08</v>
      </c>
      <c r="X614">
        <v>1</v>
      </c>
      <c r="Y614" s="2">
        <v>74409000</v>
      </c>
      <c r="Z614" s="2">
        <v>228050000</v>
      </c>
      <c r="AA614">
        <v>23.907</v>
      </c>
      <c r="AB614">
        <v>22.57</v>
      </c>
      <c r="AC614">
        <f t="shared" si="9"/>
        <v>1.5754746342981636</v>
      </c>
    </row>
    <row r="615" spans="20:29" x14ac:dyDescent="0.25">
      <c r="T615">
        <v>1.1749000000000001</v>
      </c>
      <c r="U615">
        <v>64.260000000000005</v>
      </c>
      <c r="V615">
        <v>2.6775000000000002</v>
      </c>
      <c r="W615">
        <v>22.983000000000001</v>
      </c>
      <c r="X615">
        <v>1</v>
      </c>
      <c r="Y615" s="2">
        <v>74409000</v>
      </c>
      <c r="Z615" s="2">
        <v>228050000</v>
      </c>
      <c r="AA615">
        <v>23.786999999999999</v>
      </c>
      <c r="AB615">
        <v>22.489000000000001</v>
      </c>
      <c r="AC615">
        <f t="shared" si="9"/>
        <v>1.5769841269841267</v>
      </c>
    </row>
    <row r="616" spans="20:29" x14ac:dyDescent="0.25">
      <c r="T616">
        <v>1.2022999999999999</v>
      </c>
      <c r="U616">
        <v>64.260000000000005</v>
      </c>
      <c r="V616">
        <v>2.6775000000000002</v>
      </c>
      <c r="W616">
        <v>22.890999999999998</v>
      </c>
      <c r="X616">
        <v>1</v>
      </c>
      <c r="Y616" s="2">
        <v>74409000</v>
      </c>
      <c r="Z616" s="2">
        <v>228050000</v>
      </c>
      <c r="AA616">
        <v>23.672000000000001</v>
      </c>
      <c r="AB616">
        <v>22.411999999999999</v>
      </c>
      <c r="AC616">
        <f t="shared" si="9"/>
        <v>1.5784158107687518</v>
      </c>
    </row>
    <row r="617" spans="20:29" x14ac:dyDescent="0.25">
      <c r="T617">
        <v>1.2302999999999999</v>
      </c>
      <c r="U617">
        <v>64.260000000000005</v>
      </c>
      <c r="V617">
        <v>2.6775000000000002</v>
      </c>
      <c r="W617">
        <v>22.803000000000001</v>
      </c>
      <c r="X617">
        <v>1</v>
      </c>
      <c r="Y617" s="2">
        <v>74409000</v>
      </c>
      <c r="Z617" s="2">
        <v>228050000</v>
      </c>
      <c r="AA617">
        <v>23.562000000000001</v>
      </c>
      <c r="AB617">
        <v>22.338000000000001</v>
      </c>
      <c r="AC617">
        <f t="shared" si="9"/>
        <v>1.579785247432306</v>
      </c>
    </row>
    <row r="618" spans="20:29" x14ac:dyDescent="0.25">
      <c r="T618">
        <v>1.2588999999999999</v>
      </c>
      <c r="U618">
        <v>64.260000000000005</v>
      </c>
      <c r="V618">
        <v>2.6775000000000002</v>
      </c>
      <c r="W618">
        <v>22.72</v>
      </c>
      <c r="X618">
        <v>1</v>
      </c>
      <c r="Y618" s="2">
        <v>74409000</v>
      </c>
      <c r="Z618" s="2">
        <v>228050000</v>
      </c>
      <c r="AA618">
        <v>23.465</v>
      </c>
      <c r="AB618">
        <v>22.268999999999998</v>
      </c>
      <c r="AC618">
        <f t="shared" si="9"/>
        <v>1.5810768751945221</v>
      </c>
    </row>
    <row r="619" spans="20:29" x14ac:dyDescent="0.25">
      <c r="T619">
        <v>1.2882</v>
      </c>
      <c r="U619">
        <v>64.260000000000005</v>
      </c>
      <c r="V619">
        <v>2.6775000000000002</v>
      </c>
      <c r="W619">
        <v>22.643000000000001</v>
      </c>
      <c r="X619">
        <v>1</v>
      </c>
      <c r="Y619" s="2">
        <v>74409000</v>
      </c>
      <c r="Z619" s="2">
        <v>228050000</v>
      </c>
      <c r="AA619">
        <v>23.373999999999999</v>
      </c>
      <c r="AB619">
        <v>22.204999999999998</v>
      </c>
      <c r="AC619">
        <f t="shared" si="9"/>
        <v>1.5822751322751321</v>
      </c>
    </row>
    <row r="620" spans="20:29" x14ac:dyDescent="0.25">
      <c r="T620">
        <v>1.3183</v>
      </c>
      <c r="U620">
        <v>64.260000000000005</v>
      </c>
      <c r="V620">
        <v>2.6775000000000002</v>
      </c>
      <c r="W620">
        <v>22.553999999999998</v>
      </c>
      <c r="X620">
        <v>1</v>
      </c>
      <c r="Y620" s="2">
        <v>74409000</v>
      </c>
      <c r="Z620" s="2">
        <v>228050000</v>
      </c>
      <c r="AA620">
        <v>23.27</v>
      </c>
      <c r="AB620">
        <v>22.13</v>
      </c>
      <c r="AC620">
        <f t="shared" si="9"/>
        <v>1.583660130718954</v>
      </c>
    </row>
    <row r="621" spans="20:29" x14ac:dyDescent="0.25">
      <c r="T621">
        <v>1.349</v>
      </c>
      <c r="U621">
        <v>64.260000000000005</v>
      </c>
      <c r="V621">
        <v>2.6775000000000002</v>
      </c>
      <c r="W621">
        <v>22.466000000000001</v>
      </c>
      <c r="X621">
        <v>1</v>
      </c>
      <c r="Y621" s="2">
        <v>74409000</v>
      </c>
      <c r="Z621" s="2">
        <v>228050000</v>
      </c>
      <c r="AA621">
        <v>23.167000000000002</v>
      </c>
      <c r="AB621">
        <v>22.056000000000001</v>
      </c>
      <c r="AC621">
        <f t="shared" si="9"/>
        <v>1.5850295673825081</v>
      </c>
    </row>
    <row r="622" spans="20:29" x14ac:dyDescent="0.25">
      <c r="T622">
        <v>1.3804000000000001</v>
      </c>
      <c r="U622">
        <v>64.260000000000005</v>
      </c>
      <c r="V622">
        <v>2.6775000000000002</v>
      </c>
      <c r="W622">
        <v>22.381</v>
      </c>
      <c r="X622">
        <v>1</v>
      </c>
      <c r="Y622" s="2">
        <v>74409000</v>
      </c>
      <c r="Z622" s="2">
        <v>228050000</v>
      </c>
      <c r="AA622">
        <v>23.067</v>
      </c>
      <c r="AB622">
        <v>21.986000000000001</v>
      </c>
      <c r="AC622">
        <f t="shared" si="9"/>
        <v>1.5863523187052597</v>
      </c>
    </row>
    <row r="623" spans="20:29" x14ac:dyDescent="0.25">
      <c r="T623">
        <v>1.4125000000000001</v>
      </c>
      <c r="U623">
        <v>64.260000000000005</v>
      </c>
      <c r="V623">
        <v>2.6775000000000002</v>
      </c>
      <c r="W623">
        <v>22.3</v>
      </c>
      <c r="X623">
        <v>1</v>
      </c>
      <c r="Y623" s="2">
        <v>74409000</v>
      </c>
      <c r="Z623" s="2">
        <v>228050000</v>
      </c>
      <c r="AA623">
        <v>22.971</v>
      </c>
      <c r="AB623">
        <v>21.917999999999999</v>
      </c>
      <c r="AC623">
        <f t="shared" si="9"/>
        <v>1.5876128229069404</v>
      </c>
    </row>
    <row r="624" spans="20:29" x14ac:dyDescent="0.25">
      <c r="T624">
        <v>1.4454</v>
      </c>
      <c r="U624">
        <v>64.260000000000005</v>
      </c>
      <c r="V624">
        <v>2.6775000000000002</v>
      </c>
      <c r="W624">
        <v>22.222000000000001</v>
      </c>
      <c r="X624">
        <v>1</v>
      </c>
      <c r="Y624" s="2">
        <v>74409000</v>
      </c>
      <c r="Z624" s="2">
        <v>228050000</v>
      </c>
      <c r="AA624">
        <v>22.88</v>
      </c>
      <c r="AB624">
        <v>21.853999999999999</v>
      </c>
      <c r="AC624">
        <f t="shared" si="9"/>
        <v>1.5888266417678178</v>
      </c>
    </row>
    <row r="625" spans="20:29" x14ac:dyDescent="0.25">
      <c r="T625">
        <v>1.4791000000000001</v>
      </c>
      <c r="U625">
        <v>64.260000000000005</v>
      </c>
      <c r="V625">
        <v>2.6775000000000002</v>
      </c>
      <c r="W625">
        <v>22.15</v>
      </c>
      <c r="X625">
        <v>1</v>
      </c>
      <c r="Y625" s="2">
        <v>74409000</v>
      </c>
      <c r="Z625" s="2">
        <v>228050000</v>
      </c>
      <c r="AA625">
        <v>22.792999999999999</v>
      </c>
      <c r="AB625">
        <v>21.792999999999999</v>
      </c>
      <c r="AC625">
        <f t="shared" si="9"/>
        <v>1.5899470899470896</v>
      </c>
    </row>
    <row r="626" spans="20:29" x14ac:dyDescent="0.25">
      <c r="T626">
        <v>1.5136000000000001</v>
      </c>
      <c r="U626">
        <v>64.260000000000005</v>
      </c>
      <c r="V626">
        <v>2.6775000000000002</v>
      </c>
      <c r="W626">
        <v>22.081</v>
      </c>
      <c r="X626">
        <v>1</v>
      </c>
      <c r="Y626" s="2">
        <v>74409000</v>
      </c>
      <c r="Z626" s="2">
        <v>228050000</v>
      </c>
      <c r="AA626">
        <v>22.712</v>
      </c>
      <c r="AB626">
        <v>21.736999999999998</v>
      </c>
      <c r="AC626">
        <f t="shared" si="9"/>
        <v>1.5910208527855585</v>
      </c>
    </row>
    <row r="627" spans="20:29" x14ac:dyDescent="0.25">
      <c r="T627">
        <v>1.5488</v>
      </c>
      <c r="U627">
        <v>64.260000000000005</v>
      </c>
      <c r="V627">
        <v>2.6775000000000002</v>
      </c>
      <c r="W627">
        <v>22.018999999999998</v>
      </c>
      <c r="X627">
        <v>1</v>
      </c>
      <c r="Y627" s="2">
        <v>74409000</v>
      </c>
      <c r="Z627" s="2">
        <v>228050000</v>
      </c>
      <c r="AA627">
        <v>22.635999999999999</v>
      </c>
      <c r="AB627">
        <v>21.684999999999999</v>
      </c>
      <c r="AC627">
        <f t="shared" si="9"/>
        <v>1.5919856831621535</v>
      </c>
    </row>
    <row r="628" spans="20:29" x14ac:dyDescent="0.25">
      <c r="T628">
        <v>1.5849</v>
      </c>
      <c r="U628">
        <v>64.260000000000005</v>
      </c>
      <c r="V628">
        <v>2.6775000000000002</v>
      </c>
      <c r="W628">
        <v>21.960999999999999</v>
      </c>
      <c r="X628">
        <v>1</v>
      </c>
      <c r="Y628" s="2">
        <v>74409000</v>
      </c>
      <c r="Z628" s="2">
        <v>228050000</v>
      </c>
      <c r="AA628">
        <v>22.567</v>
      </c>
      <c r="AB628">
        <v>21.638999999999999</v>
      </c>
      <c r="AC628">
        <f t="shared" si="9"/>
        <v>1.592888266417678</v>
      </c>
    </row>
    <row r="629" spans="20:29" x14ac:dyDescent="0.25">
      <c r="T629">
        <v>1.6217999999999999</v>
      </c>
      <c r="U629">
        <v>64.260000000000005</v>
      </c>
      <c r="V629">
        <v>2.6775000000000002</v>
      </c>
      <c r="W629">
        <v>21.91</v>
      </c>
      <c r="X629">
        <v>1</v>
      </c>
      <c r="Y629" s="2">
        <v>74409000</v>
      </c>
      <c r="Z629" s="2">
        <v>228050000</v>
      </c>
      <c r="AA629">
        <v>22.504000000000001</v>
      </c>
      <c r="AB629">
        <v>21.597000000000001</v>
      </c>
      <c r="AC629">
        <f t="shared" si="9"/>
        <v>1.5936819172113288</v>
      </c>
    </row>
    <row r="630" spans="20:29" x14ac:dyDescent="0.25">
      <c r="T630">
        <v>1.6596</v>
      </c>
      <c r="U630">
        <v>64.260000000000005</v>
      </c>
      <c r="V630">
        <v>2.6775000000000002</v>
      </c>
      <c r="W630">
        <v>21.866</v>
      </c>
      <c r="X630">
        <v>1</v>
      </c>
      <c r="Y630" s="2">
        <v>74409000</v>
      </c>
      <c r="Z630" s="2">
        <v>228050000</v>
      </c>
      <c r="AA630">
        <v>22.448</v>
      </c>
      <c r="AB630">
        <v>21.561</v>
      </c>
      <c r="AC630">
        <f t="shared" si="9"/>
        <v>1.5943666355431059</v>
      </c>
    </row>
    <row r="631" spans="20:29" x14ac:dyDescent="0.25">
      <c r="T631">
        <v>1.6981999999999999</v>
      </c>
      <c r="U631">
        <v>64.260000000000005</v>
      </c>
      <c r="V631">
        <v>2.6775000000000002</v>
      </c>
      <c r="W631">
        <v>21.815999999999999</v>
      </c>
      <c r="X631">
        <v>1</v>
      </c>
      <c r="Y631" s="2">
        <v>74409000</v>
      </c>
      <c r="Z631" s="2">
        <v>228050000</v>
      </c>
      <c r="AA631">
        <v>22.387</v>
      </c>
      <c r="AB631">
        <v>21.521000000000001</v>
      </c>
      <c r="AC631">
        <f t="shared" si="9"/>
        <v>1.5951447245564889</v>
      </c>
    </row>
    <row r="632" spans="20:29" x14ac:dyDescent="0.25">
      <c r="T632">
        <v>1.7378</v>
      </c>
      <c r="U632">
        <v>64.260000000000005</v>
      </c>
      <c r="V632">
        <v>2.6775000000000002</v>
      </c>
      <c r="W632">
        <v>21.751000000000001</v>
      </c>
      <c r="X632">
        <v>1</v>
      </c>
      <c r="Y632" s="2">
        <v>74409000</v>
      </c>
      <c r="Z632" s="2">
        <v>228050000</v>
      </c>
      <c r="AA632">
        <v>22.308</v>
      </c>
      <c r="AB632">
        <v>21.466999999999999</v>
      </c>
      <c r="AC632">
        <f t="shared" si="9"/>
        <v>1.5961562402738869</v>
      </c>
    </row>
    <row r="633" spans="20:29" x14ac:dyDescent="0.25">
      <c r="T633">
        <v>1.7783</v>
      </c>
      <c r="U633">
        <v>64.260000000000005</v>
      </c>
      <c r="V633">
        <v>2.6775000000000002</v>
      </c>
      <c r="W633">
        <v>21.687000000000001</v>
      </c>
      <c r="X633">
        <v>1</v>
      </c>
      <c r="Y633" s="2">
        <v>74409000</v>
      </c>
      <c r="Z633" s="2">
        <v>228050000</v>
      </c>
      <c r="AA633">
        <v>22.231000000000002</v>
      </c>
      <c r="AB633">
        <v>21.414999999999999</v>
      </c>
      <c r="AC633">
        <f t="shared" si="9"/>
        <v>1.5971521942110176</v>
      </c>
    </row>
    <row r="634" spans="20:29" x14ac:dyDescent="0.25">
      <c r="T634">
        <v>1.8197000000000001</v>
      </c>
      <c r="U634">
        <v>64.260000000000005</v>
      </c>
      <c r="V634">
        <v>2.6775000000000002</v>
      </c>
      <c r="W634">
        <v>21.623999999999999</v>
      </c>
      <c r="X634">
        <v>1</v>
      </c>
      <c r="Y634" s="2">
        <v>74409000</v>
      </c>
      <c r="Z634" s="2">
        <v>228050000</v>
      </c>
      <c r="AA634">
        <v>22.155000000000001</v>
      </c>
      <c r="AB634">
        <v>21.364000000000001</v>
      </c>
      <c r="AC634">
        <f t="shared" si="9"/>
        <v>1.5981325863678804</v>
      </c>
    </row>
    <row r="635" spans="20:29" x14ac:dyDescent="0.25">
      <c r="T635">
        <v>1.8621000000000001</v>
      </c>
      <c r="U635">
        <v>64.260000000000005</v>
      </c>
      <c r="V635">
        <v>2.6775000000000002</v>
      </c>
      <c r="W635">
        <v>21.562999999999999</v>
      </c>
      <c r="X635">
        <v>1</v>
      </c>
      <c r="Y635" s="2">
        <v>74409000</v>
      </c>
      <c r="Z635" s="2">
        <v>228050000</v>
      </c>
      <c r="AA635">
        <v>22.081</v>
      </c>
      <c r="AB635">
        <v>21.314</v>
      </c>
      <c r="AC635">
        <f t="shared" si="9"/>
        <v>1.5990818549642076</v>
      </c>
    </row>
    <row r="636" spans="20:29" x14ac:dyDescent="0.25">
      <c r="T636">
        <v>1.9055</v>
      </c>
      <c r="U636">
        <v>64.260000000000005</v>
      </c>
      <c r="V636">
        <v>2.6775000000000002</v>
      </c>
      <c r="W636">
        <v>21.504000000000001</v>
      </c>
      <c r="X636">
        <v>1</v>
      </c>
      <c r="Y636" s="2">
        <v>74409000</v>
      </c>
      <c r="Z636" s="2">
        <v>228050000</v>
      </c>
      <c r="AA636">
        <v>22.009</v>
      </c>
      <c r="AB636">
        <v>21.265000000000001</v>
      </c>
      <c r="AC636">
        <f t="shared" si="9"/>
        <v>1.5999999999999996</v>
      </c>
    </row>
    <row r="637" spans="20:29" x14ac:dyDescent="0.25">
      <c r="T637">
        <v>1.9498</v>
      </c>
      <c r="U637">
        <v>64.260000000000005</v>
      </c>
      <c r="V637">
        <v>2.6775000000000002</v>
      </c>
      <c r="W637">
        <v>21.446999999999999</v>
      </c>
      <c r="X637">
        <v>1</v>
      </c>
      <c r="Y637" s="2">
        <v>74409000</v>
      </c>
      <c r="Z637" s="2">
        <v>228050000</v>
      </c>
      <c r="AA637">
        <v>21.937999999999999</v>
      </c>
      <c r="AB637">
        <v>21.218</v>
      </c>
      <c r="AC637">
        <f t="shared" si="9"/>
        <v>1.6008870214752564</v>
      </c>
    </row>
    <row r="638" spans="20:29" x14ac:dyDescent="0.25">
      <c r="T638">
        <v>1.9953000000000001</v>
      </c>
      <c r="U638">
        <v>64.260000000000005</v>
      </c>
      <c r="V638">
        <v>2.6775000000000002</v>
      </c>
      <c r="W638">
        <v>21.390999999999998</v>
      </c>
      <c r="X638">
        <v>1</v>
      </c>
      <c r="Y638" s="2">
        <v>74409000</v>
      </c>
      <c r="Z638" s="2">
        <v>228050000</v>
      </c>
      <c r="AA638">
        <v>21.87</v>
      </c>
      <c r="AB638">
        <v>21.172000000000001</v>
      </c>
      <c r="AC638">
        <f t="shared" si="9"/>
        <v>1.6017584811702459</v>
      </c>
    </row>
    <row r="639" spans="20:29" x14ac:dyDescent="0.25">
      <c r="T639">
        <v>2.0417000000000001</v>
      </c>
      <c r="U639">
        <v>64.260000000000005</v>
      </c>
      <c r="V639">
        <v>2.6775000000000002</v>
      </c>
      <c r="W639">
        <v>21.338000000000001</v>
      </c>
      <c r="X639">
        <v>1</v>
      </c>
      <c r="Y639" s="2">
        <v>74409000</v>
      </c>
      <c r="Z639" s="2">
        <v>228050000</v>
      </c>
      <c r="AA639">
        <v>21.805</v>
      </c>
      <c r="AB639">
        <v>21.125</v>
      </c>
      <c r="AC639">
        <f t="shared" si="9"/>
        <v>1.6025832555244319</v>
      </c>
    </row>
    <row r="640" spans="20:29" x14ac:dyDescent="0.25">
      <c r="T640">
        <v>2.0893000000000002</v>
      </c>
      <c r="U640">
        <v>64.260000000000005</v>
      </c>
      <c r="V640">
        <v>2.6775000000000002</v>
      </c>
      <c r="W640">
        <v>21.286999999999999</v>
      </c>
      <c r="X640">
        <v>1</v>
      </c>
      <c r="Y640" s="2">
        <v>74409000</v>
      </c>
      <c r="Z640" s="2">
        <v>228050000</v>
      </c>
      <c r="AA640">
        <v>21.742000000000001</v>
      </c>
      <c r="AB640">
        <v>21.08</v>
      </c>
      <c r="AC640">
        <f t="shared" si="9"/>
        <v>1.6033769063180825</v>
      </c>
    </row>
    <row r="641" spans="20:29" x14ac:dyDescent="0.25">
      <c r="T641">
        <v>2.1379999999999999</v>
      </c>
      <c r="U641">
        <v>64.260000000000005</v>
      </c>
      <c r="V641">
        <v>2.6775000000000002</v>
      </c>
      <c r="W641">
        <v>21.239000000000001</v>
      </c>
      <c r="X641">
        <v>1</v>
      </c>
      <c r="Y641" s="2">
        <v>74409000</v>
      </c>
      <c r="Z641" s="2">
        <v>228050000</v>
      </c>
      <c r="AA641">
        <v>21.681999999999999</v>
      </c>
      <c r="AB641">
        <v>21.038</v>
      </c>
      <c r="AC641">
        <f t="shared" si="9"/>
        <v>1.6041238717709303</v>
      </c>
    </row>
    <row r="642" spans="20:29" x14ac:dyDescent="0.25">
      <c r="T642">
        <v>2.1878000000000002</v>
      </c>
      <c r="U642">
        <v>64.260000000000005</v>
      </c>
      <c r="V642">
        <v>2.6775000000000002</v>
      </c>
      <c r="W642">
        <v>21.193999999999999</v>
      </c>
      <c r="X642">
        <v>1</v>
      </c>
      <c r="Y642" s="2">
        <v>74409000</v>
      </c>
      <c r="Z642" s="2">
        <v>228050000</v>
      </c>
      <c r="AA642">
        <v>21.625</v>
      </c>
      <c r="AB642">
        <v>20.998000000000001</v>
      </c>
      <c r="AC642">
        <f t="shared" si="9"/>
        <v>1.6048241518829751</v>
      </c>
    </row>
    <row r="643" spans="20:29" x14ac:dyDescent="0.25">
      <c r="T643">
        <v>2.2387000000000001</v>
      </c>
      <c r="U643">
        <v>64.260000000000005</v>
      </c>
      <c r="V643">
        <v>2.6775000000000002</v>
      </c>
      <c r="W643">
        <v>21.152000000000001</v>
      </c>
      <c r="X643">
        <v>1</v>
      </c>
      <c r="Y643" s="2">
        <v>74409000</v>
      </c>
      <c r="Z643" s="2">
        <v>228050000</v>
      </c>
      <c r="AA643">
        <v>21.571999999999999</v>
      </c>
      <c r="AB643">
        <v>20.960999999999999</v>
      </c>
      <c r="AC643">
        <f t="shared" si="9"/>
        <v>1.6054777466542169</v>
      </c>
    </row>
    <row r="644" spans="20:29" x14ac:dyDescent="0.25">
      <c r="T644">
        <v>2.2909000000000002</v>
      </c>
      <c r="U644">
        <v>64.260000000000005</v>
      </c>
      <c r="V644">
        <v>2.6775000000000002</v>
      </c>
      <c r="W644">
        <v>21.113</v>
      </c>
      <c r="X644">
        <v>1</v>
      </c>
      <c r="Y644" s="2">
        <v>74409000</v>
      </c>
      <c r="Z644" s="2">
        <v>228050000</v>
      </c>
      <c r="AA644">
        <v>21.523</v>
      </c>
      <c r="AB644">
        <v>20.927</v>
      </c>
      <c r="AC644">
        <f t="shared" si="9"/>
        <v>1.6060846560846558</v>
      </c>
    </row>
    <row r="645" spans="20:29" x14ac:dyDescent="0.25">
      <c r="T645">
        <v>2.3441999999999998</v>
      </c>
      <c r="U645">
        <v>64.260000000000005</v>
      </c>
      <c r="V645">
        <v>2.6775000000000002</v>
      </c>
      <c r="W645">
        <v>21.079000000000001</v>
      </c>
      <c r="X645">
        <v>1</v>
      </c>
      <c r="Y645" s="2">
        <v>74409000</v>
      </c>
      <c r="Z645" s="2">
        <v>228050000</v>
      </c>
      <c r="AA645">
        <v>21.478000000000002</v>
      </c>
      <c r="AB645">
        <v>20.896999999999998</v>
      </c>
      <c r="AC645">
        <f t="shared" si="9"/>
        <v>1.6066137566137562</v>
      </c>
    </row>
    <row r="646" spans="20:29" x14ac:dyDescent="0.25">
      <c r="T646">
        <v>2.3988</v>
      </c>
      <c r="U646">
        <v>64.260000000000005</v>
      </c>
      <c r="V646">
        <v>2.6775000000000002</v>
      </c>
      <c r="W646">
        <v>21.047999999999998</v>
      </c>
      <c r="X646">
        <v>1</v>
      </c>
      <c r="Y646" s="2">
        <v>74409000</v>
      </c>
      <c r="Z646" s="2">
        <v>228050000</v>
      </c>
      <c r="AA646">
        <v>21.437000000000001</v>
      </c>
      <c r="AB646">
        <v>20.87</v>
      </c>
      <c r="AC646">
        <f t="shared" si="9"/>
        <v>1.607096171802054</v>
      </c>
    </row>
    <row r="647" spans="20:29" x14ac:dyDescent="0.25">
      <c r="T647">
        <v>2.4546999999999999</v>
      </c>
      <c r="U647">
        <v>64.260000000000005</v>
      </c>
      <c r="V647">
        <v>2.6775000000000002</v>
      </c>
      <c r="W647">
        <v>21.021999999999998</v>
      </c>
      <c r="X647">
        <v>1</v>
      </c>
      <c r="Y647" s="2">
        <v>74409000</v>
      </c>
      <c r="Z647" s="2">
        <v>228050000</v>
      </c>
      <c r="AA647">
        <v>21.401</v>
      </c>
      <c r="AB647">
        <v>20.847000000000001</v>
      </c>
      <c r="AC647">
        <f t="shared" si="9"/>
        <v>1.6075007780890134</v>
      </c>
    </row>
    <row r="648" spans="20:29" x14ac:dyDescent="0.25">
      <c r="T648">
        <v>2.5118999999999998</v>
      </c>
      <c r="U648">
        <v>64.260000000000005</v>
      </c>
      <c r="V648">
        <v>2.6775000000000002</v>
      </c>
      <c r="W648">
        <v>21.009</v>
      </c>
      <c r="X648">
        <v>1</v>
      </c>
      <c r="Y648" s="2">
        <v>74409000</v>
      </c>
      <c r="Z648" s="2">
        <v>228050000</v>
      </c>
      <c r="AA648">
        <v>21.381</v>
      </c>
      <c r="AB648">
        <v>20.835999999999999</v>
      </c>
      <c r="AC648">
        <f t="shared" si="9"/>
        <v>1.6077030812324928</v>
      </c>
    </row>
    <row r="649" spans="20:29" x14ac:dyDescent="0.25">
      <c r="T649">
        <v>2.5703999999999998</v>
      </c>
      <c r="U649">
        <v>64.260000000000005</v>
      </c>
      <c r="V649">
        <v>2.6775000000000002</v>
      </c>
      <c r="W649">
        <v>20.997</v>
      </c>
      <c r="X649">
        <v>1</v>
      </c>
      <c r="Y649" s="2">
        <v>74409000</v>
      </c>
      <c r="Z649" s="2">
        <v>228050000</v>
      </c>
      <c r="AA649">
        <v>21.364000000000001</v>
      </c>
      <c r="AB649">
        <v>20.826000000000001</v>
      </c>
      <c r="AC649">
        <f t="shared" ref="AC649:AC712" si="10">($W$8-W649)/U649</f>
        <v>1.6078898225957048</v>
      </c>
    </row>
    <row r="650" spans="20:29" x14ac:dyDescent="0.25">
      <c r="T650">
        <v>2.6303000000000001</v>
      </c>
      <c r="U650">
        <v>64.260000000000005</v>
      </c>
      <c r="V650">
        <v>2.6775000000000002</v>
      </c>
      <c r="W650">
        <v>20.986000000000001</v>
      </c>
      <c r="X650">
        <v>1</v>
      </c>
      <c r="Y650" s="2">
        <v>74409000</v>
      </c>
      <c r="Z650" s="2">
        <v>228050000</v>
      </c>
      <c r="AA650">
        <v>21.346</v>
      </c>
      <c r="AB650">
        <v>20.815999999999999</v>
      </c>
      <c r="AC650">
        <f t="shared" si="10"/>
        <v>1.608061002178649</v>
      </c>
    </row>
    <row r="651" spans="20:29" x14ac:dyDescent="0.25">
      <c r="T651">
        <v>2.6915</v>
      </c>
      <c r="U651">
        <v>64.260000000000005</v>
      </c>
      <c r="V651">
        <v>2.6775000000000002</v>
      </c>
      <c r="W651">
        <v>20.974</v>
      </c>
      <c r="X651">
        <v>1</v>
      </c>
      <c r="Y651" s="2">
        <v>74409000</v>
      </c>
      <c r="Z651" s="2">
        <v>228050000</v>
      </c>
      <c r="AA651">
        <v>21.327999999999999</v>
      </c>
      <c r="AB651">
        <v>20.806000000000001</v>
      </c>
      <c r="AC651">
        <f t="shared" si="10"/>
        <v>1.608247743541861</v>
      </c>
    </row>
    <row r="652" spans="20:29" x14ac:dyDescent="0.25">
      <c r="T652">
        <v>2.7542</v>
      </c>
      <c r="U652">
        <v>64.260000000000005</v>
      </c>
      <c r="V652">
        <v>2.6775000000000002</v>
      </c>
      <c r="W652">
        <v>20.960999999999999</v>
      </c>
      <c r="X652">
        <v>1</v>
      </c>
      <c r="Y652" s="2">
        <v>74409000</v>
      </c>
      <c r="Z652" s="2">
        <v>228050000</v>
      </c>
      <c r="AA652">
        <v>21.309000000000001</v>
      </c>
      <c r="AB652">
        <v>20.795999999999999</v>
      </c>
      <c r="AC652">
        <f t="shared" si="10"/>
        <v>1.6084500466853406</v>
      </c>
    </row>
    <row r="653" spans="20:29" x14ac:dyDescent="0.25">
      <c r="T653">
        <v>2.8184</v>
      </c>
      <c r="U653">
        <v>64.260000000000005</v>
      </c>
      <c r="V653">
        <v>2.6775000000000002</v>
      </c>
      <c r="W653">
        <v>20.949000000000002</v>
      </c>
      <c r="X653">
        <v>1</v>
      </c>
      <c r="Y653" s="2">
        <v>74409000</v>
      </c>
      <c r="Z653" s="2">
        <v>228050000</v>
      </c>
      <c r="AA653">
        <v>21.29</v>
      </c>
      <c r="AB653">
        <v>20.785</v>
      </c>
      <c r="AC653">
        <f t="shared" si="10"/>
        <v>1.6086367880485526</v>
      </c>
    </row>
    <row r="654" spans="20:29" x14ac:dyDescent="0.25">
      <c r="T654">
        <v>2.8839999999999999</v>
      </c>
      <c r="U654">
        <v>64.260000000000005</v>
      </c>
      <c r="V654">
        <v>2.6775000000000002</v>
      </c>
      <c r="W654">
        <v>20.936</v>
      </c>
      <c r="X654">
        <v>1</v>
      </c>
      <c r="Y654" s="2">
        <v>74409000</v>
      </c>
      <c r="Z654" s="2">
        <v>228050000</v>
      </c>
      <c r="AA654">
        <v>21.271000000000001</v>
      </c>
      <c r="AB654">
        <v>20.774000000000001</v>
      </c>
      <c r="AC654">
        <f t="shared" si="10"/>
        <v>1.6088390911920321</v>
      </c>
    </row>
    <row r="655" spans="20:29" x14ac:dyDescent="0.25">
      <c r="T655">
        <v>2.9512</v>
      </c>
      <c r="U655">
        <v>64.260000000000005</v>
      </c>
      <c r="V655">
        <v>2.6775000000000002</v>
      </c>
      <c r="W655">
        <v>20.922999999999998</v>
      </c>
      <c r="X655">
        <v>1</v>
      </c>
      <c r="Y655" s="2">
        <v>74409000</v>
      </c>
      <c r="Z655" s="2">
        <v>228050000</v>
      </c>
      <c r="AA655">
        <v>21.251000000000001</v>
      </c>
      <c r="AB655">
        <v>20.763000000000002</v>
      </c>
      <c r="AC655">
        <f t="shared" si="10"/>
        <v>1.6090413943355117</v>
      </c>
    </row>
    <row r="656" spans="20:29" x14ac:dyDescent="0.25">
      <c r="T656">
        <v>3.02</v>
      </c>
      <c r="U656">
        <v>64.260000000000005</v>
      </c>
      <c r="V656">
        <v>2.6775000000000002</v>
      </c>
      <c r="W656">
        <v>20.908999999999999</v>
      </c>
      <c r="X656">
        <v>1</v>
      </c>
      <c r="Y656" s="2">
        <v>74409000</v>
      </c>
      <c r="Z656" s="2">
        <v>228050000</v>
      </c>
      <c r="AA656">
        <v>21.23</v>
      </c>
      <c r="AB656">
        <v>20.751999999999999</v>
      </c>
      <c r="AC656">
        <f t="shared" si="10"/>
        <v>1.6092592592592592</v>
      </c>
    </row>
    <row r="657" spans="20:29" x14ac:dyDescent="0.25">
      <c r="T657">
        <v>3.0903</v>
      </c>
      <c r="U657">
        <v>64.260000000000005</v>
      </c>
      <c r="V657">
        <v>2.6775000000000002</v>
      </c>
      <c r="W657">
        <v>20.896000000000001</v>
      </c>
      <c r="X657">
        <v>1</v>
      </c>
      <c r="Y657" s="2">
        <v>74409000</v>
      </c>
      <c r="Z657" s="2">
        <v>228050000</v>
      </c>
      <c r="AA657">
        <v>21.209</v>
      </c>
      <c r="AB657">
        <v>20.74</v>
      </c>
      <c r="AC657">
        <f t="shared" si="10"/>
        <v>1.6094615624027386</v>
      </c>
    </row>
    <row r="658" spans="20:29" x14ac:dyDescent="0.25">
      <c r="T658">
        <v>3.1623000000000001</v>
      </c>
      <c r="U658">
        <v>64.260000000000005</v>
      </c>
      <c r="V658">
        <v>2.6775000000000002</v>
      </c>
      <c r="W658">
        <v>20.882000000000001</v>
      </c>
      <c r="X658">
        <v>1</v>
      </c>
      <c r="Y658" s="2">
        <v>74409000</v>
      </c>
      <c r="Z658" s="2">
        <v>228050000</v>
      </c>
      <c r="AA658">
        <v>21.187999999999999</v>
      </c>
      <c r="AB658">
        <v>20.728999999999999</v>
      </c>
      <c r="AC658">
        <f t="shared" si="10"/>
        <v>1.6096794273264858</v>
      </c>
    </row>
    <row r="659" spans="20:29" x14ac:dyDescent="0.25">
      <c r="T659">
        <v>3.2359</v>
      </c>
      <c r="U659">
        <v>64.260000000000005</v>
      </c>
      <c r="V659">
        <v>2.6775000000000002</v>
      </c>
      <c r="W659">
        <v>20.867000000000001</v>
      </c>
      <c r="X659">
        <v>1</v>
      </c>
      <c r="Y659" s="2">
        <v>74409000</v>
      </c>
      <c r="Z659" s="2">
        <v>228050000</v>
      </c>
      <c r="AA659">
        <v>21.166</v>
      </c>
      <c r="AB659">
        <v>20.716000000000001</v>
      </c>
      <c r="AC659">
        <f t="shared" si="10"/>
        <v>1.6099128540305008</v>
      </c>
    </row>
    <row r="660" spans="20:29" x14ac:dyDescent="0.25">
      <c r="T660">
        <v>3.3113000000000001</v>
      </c>
      <c r="U660">
        <v>64.260000000000005</v>
      </c>
      <c r="V660">
        <v>2.6775000000000002</v>
      </c>
      <c r="W660">
        <v>20.853999999999999</v>
      </c>
      <c r="X660">
        <v>1</v>
      </c>
      <c r="Y660" s="2">
        <v>74409000</v>
      </c>
      <c r="Z660" s="2">
        <v>228050000</v>
      </c>
      <c r="AA660">
        <v>21.146000000000001</v>
      </c>
      <c r="AB660">
        <v>20.704999999999998</v>
      </c>
      <c r="AC660">
        <f t="shared" si="10"/>
        <v>1.6101151571739805</v>
      </c>
    </row>
    <row r="661" spans="20:29" x14ac:dyDescent="0.25">
      <c r="T661">
        <v>3.3883999999999999</v>
      </c>
      <c r="U661">
        <v>64.260000000000005</v>
      </c>
      <c r="V661">
        <v>2.6775000000000002</v>
      </c>
      <c r="W661">
        <v>20.841000000000001</v>
      </c>
      <c r="X661">
        <v>1</v>
      </c>
      <c r="Y661" s="2">
        <v>74409000</v>
      </c>
      <c r="Z661" s="2">
        <v>228050000</v>
      </c>
      <c r="AA661">
        <v>21.126999999999999</v>
      </c>
      <c r="AB661">
        <v>20.693999999999999</v>
      </c>
      <c r="AC661">
        <f t="shared" si="10"/>
        <v>1.6103174603174599</v>
      </c>
    </row>
    <row r="662" spans="20:29" x14ac:dyDescent="0.25">
      <c r="T662">
        <v>3.4674</v>
      </c>
      <c r="U662">
        <v>64.260000000000005</v>
      </c>
      <c r="V662">
        <v>2.6775000000000002</v>
      </c>
      <c r="W662">
        <v>20.827000000000002</v>
      </c>
      <c r="X662">
        <v>1</v>
      </c>
      <c r="Y662" s="2">
        <v>74409000</v>
      </c>
      <c r="Z662" s="2">
        <v>228050000</v>
      </c>
      <c r="AA662">
        <v>21.108000000000001</v>
      </c>
      <c r="AB662">
        <v>20.683</v>
      </c>
      <c r="AC662">
        <f t="shared" si="10"/>
        <v>1.6105353252412073</v>
      </c>
    </row>
    <row r="663" spans="20:29" x14ac:dyDescent="0.25">
      <c r="T663">
        <v>3.5480999999999998</v>
      </c>
      <c r="U663">
        <v>64.260000000000005</v>
      </c>
      <c r="V663">
        <v>2.6775000000000002</v>
      </c>
      <c r="W663">
        <v>20.812999999999999</v>
      </c>
      <c r="X663">
        <v>1</v>
      </c>
      <c r="Y663" s="2">
        <v>74409000</v>
      </c>
      <c r="Z663" s="2">
        <v>228050000</v>
      </c>
      <c r="AA663">
        <v>21.088000000000001</v>
      </c>
      <c r="AB663">
        <v>20.670999999999999</v>
      </c>
      <c r="AC663">
        <f t="shared" si="10"/>
        <v>1.6107531901649546</v>
      </c>
    </row>
    <row r="664" spans="20:29" x14ac:dyDescent="0.25">
      <c r="T664">
        <v>3.6307999999999998</v>
      </c>
      <c r="U664">
        <v>64.260000000000005</v>
      </c>
      <c r="V664">
        <v>2.6775000000000002</v>
      </c>
      <c r="W664">
        <v>20.798999999999999</v>
      </c>
      <c r="X664">
        <v>1</v>
      </c>
      <c r="Y664" s="2">
        <v>74409000</v>
      </c>
      <c r="Z664" s="2">
        <v>228050000</v>
      </c>
      <c r="AA664">
        <v>21.067</v>
      </c>
      <c r="AB664">
        <v>20.66</v>
      </c>
      <c r="AC664">
        <f t="shared" si="10"/>
        <v>1.6109710550887018</v>
      </c>
    </row>
    <row r="665" spans="20:29" x14ac:dyDescent="0.25">
      <c r="T665">
        <v>3.7153999999999998</v>
      </c>
      <c r="U665">
        <v>64.260000000000005</v>
      </c>
      <c r="V665">
        <v>2.6775000000000002</v>
      </c>
      <c r="W665">
        <v>20.783999999999999</v>
      </c>
      <c r="X665">
        <v>1</v>
      </c>
      <c r="Y665" s="2">
        <v>74409000</v>
      </c>
      <c r="Z665" s="2">
        <v>228050000</v>
      </c>
      <c r="AA665">
        <v>21.045999999999999</v>
      </c>
      <c r="AB665">
        <v>20.648</v>
      </c>
      <c r="AC665">
        <f t="shared" si="10"/>
        <v>1.6112044817927169</v>
      </c>
    </row>
    <row r="666" spans="20:29" x14ac:dyDescent="0.25">
      <c r="T666">
        <v>3.8018999999999998</v>
      </c>
      <c r="U666">
        <v>64.260000000000005</v>
      </c>
      <c r="V666">
        <v>2.6775000000000002</v>
      </c>
      <c r="W666">
        <v>20.768999999999998</v>
      </c>
      <c r="X666">
        <v>1</v>
      </c>
      <c r="Y666" s="2">
        <v>74409000</v>
      </c>
      <c r="Z666" s="2">
        <v>228050000</v>
      </c>
      <c r="AA666">
        <v>21.024999999999999</v>
      </c>
      <c r="AB666">
        <v>20.635000000000002</v>
      </c>
      <c r="AC666">
        <f t="shared" si="10"/>
        <v>1.6114379084967316</v>
      </c>
    </row>
    <row r="667" spans="20:29" x14ac:dyDescent="0.25">
      <c r="T667">
        <v>3.8904999999999998</v>
      </c>
      <c r="U667">
        <v>64.260000000000005</v>
      </c>
      <c r="V667">
        <v>2.6775000000000002</v>
      </c>
      <c r="W667">
        <v>20.754000000000001</v>
      </c>
      <c r="X667">
        <v>1</v>
      </c>
      <c r="Y667" s="2">
        <v>74409000</v>
      </c>
      <c r="Z667" s="2">
        <v>228050000</v>
      </c>
      <c r="AA667">
        <v>21.003</v>
      </c>
      <c r="AB667">
        <v>20.622</v>
      </c>
      <c r="AC667">
        <f t="shared" si="10"/>
        <v>1.6116713352007466</v>
      </c>
    </row>
    <row r="668" spans="20:29" x14ac:dyDescent="0.25">
      <c r="T668">
        <v>3.9811000000000001</v>
      </c>
      <c r="U668">
        <v>64.260000000000005</v>
      </c>
      <c r="V668">
        <v>2.6775000000000002</v>
      </c>
      <c r="W668">
        <v>20.738</v>
      </c>
      <c r="X668">
        <v>1</v>
      </c>
      <c r="Y668" s="2">
        <v>74409000</v>
      </c>
      <c r="Z668" s="2">
        <v>228050000</v>
      </c>
      <c r="AA668">
        <v>20.98</v>
      </c>
      <c r="AB668">
        <v>20.609000000000002</v>
      </c>
      <c r="AC668">
        <f t="shared" si="10"/>
        <v>1.6119203236850292</v>
      </c>
    </row>
    <row r="669" spans="20:29" x14ac:dyDescent="0.25">
      <c r="T669">
        <v>4.0738000000000003</v>
      </c>
      <c r="U669">
        <v>64.260000000000005</v>
      </c>
      <c r="V669">
        <v>2.6775000000000002</v>
      </c>
      <c r="W669">
        <v>20.724</v>
      </c>
      <c r="X669">
        <v>1</v>
      </c>
      <c r="Y669" s="2">
        <v>74409000</v>
      </c>
      <c r="Z669" s="2">
        <v>228050000</v>
      </c>
      <c r="AA669">
        <v>20.960999999999999</v>
      </c>
      <c r="AB669">
        <v>20.597999999999999</v>
      </c>
      <c r="AC669">
        <f t="shared" si="10"/>
        <v>1.6121381886087764</v>
      </c>
    </row>
    <row r="670" spans="20:29" x14ac:dyDescent="0.25">
      <c r="T670">
        <v>4.1687000000000003</v>
      </c>
      <c r="U670">
        <v>64.260000000000005</v>
      </c>
      <c r="V670">
        <v>2.6775000000000002</v>
      </c>
      <c r="W670">
        <v>20.713000000000001</v>
      </c>
      <c r="X670">
        <v>1</v>
      </c>
      <c r="Y670" s="2">
        <v>74409000</v>
      </c>
      <c r="Z670" s="2">
        <v>228050000</v>
      </c>
      <c r="AA670">
        <v>20.943999999999999</v>
      </c>
      <c r="AB670">
        <v>20.588000000000001</v>
      </c>
      <c r="AC670">
        <f t="shared" si="10"/>
        <v>1.6123093681917211</v>
      </c>
    </row>
    <row r="671" spans="20:29" x14ac:dyDescent="0.25">
      <c r="T671">
        <v>4.2657999999999996</v>
      </c>
      <c r="U671">
        <v>64.260000000000005</v>
      </c>
      <c r="V671">
        <v>2.6775000000000002</v>
      </c>
      <c r="W671">
        <v>20.701000000000001</v>
      </c>
      <c r="X671">
        <v>1</v>
      </c>
      <c r="Y671" s="2">
        <v>74409000</v>
      </c>
      <c r="Z671" s="2">
        <v>228050000</v>
      </c>
      <c r="AA671">
        <v>20.928000000000001</v>
      </c>
      <c r="AB671">
        <v>20.577999999999999</v>
      </c>
      <c r="AC671">
        <f t="shared" si="10"/>
        <v>1.6124961095549331</v>
      </c>
    </row>
    <row r="672" spans="20:29" x14ac:dyDescent="0.25">
      <c r="T672">
        <v>4.3651999999999997</v>
      </c>
      <c r="U672">
        <v>64.260000000000005</v>
      </c>
      <c r="V672">
        <v>2.6775000000000002</v>
      </c>
      <c r="W672">
        <v>20.687999999999999</v>
      </c>
      <c r="X672">
        <v>1</v>
      </c>
      <c r="Y672" s="2">
        <v>74409000</v>
      </c>
      <c r="Z672" s="2">
        <v>228050000</v>
      </c>
      <c r="AA672">
        <v>20.911000000000001</v>
      </c>
      <c r="AB672">
        <v>20.568000000000001</v>
      </c>
      <c r="AC672">
        <f t="shared" si="10"/>
        <v>1.6126984126984125</v>
      </c>
    </row>
    <row r="673" spans="20:29" x14ac:dyDescent="0.25">
      <c r="T673">
        <v>4.4668000000000001</v>
      </c>
      <c r="U673">
        <v>64.260000000000005</v>
      </c>
      <c r="V673">
        <v>2.6775000000000002</v>
      </c>
      <c r="W673">
        <v>20.675999999999998</v>
      </c>
      <c r="X673">
        <v>1</v>
      </c>
      <c r="Y673" s="2">
        <v>74409000</v>
      </c>
      <c r="Z673" s="2">
        <v>228050000</v>
      </c>
      <c r="AA673">
        <v>20.893000000000001</v>
      </c>
      <c r="AB673">
        <v>20.558</v>
      </c>
      <c r="AC673">
        <f t="shared" si="10"/>
        <v>1.6128851540616245</v>
      </c>
    </row>
    <row r="674" spans="20:29" x14ac:dyDescent="0.25">
      <c r="T674">
        <v>4.5709</v>
      </c>
      <c r="U674">
        <v>64.260000000000005</v>
      </c>
      <c r="V674">
        <v>2.6775000000000002</v>
      </c>
      <c r="W674">
        <v>20.663</v>
      </c>
      <c r="X674">
        <v>1</v>
      </c>
      <c r="Y674" s="2">
        <v>74409000</v>
      </c>
      <c r="Z674" s="2">
        <v>228050000</v>
      </c>
      <c r="AA674">
        <v>20.875</v>
      </c>
      <c r="AB674">
        <v>20.547000000000001</v>
      </c>
      <c r="AC674">
        <f t="shared" si="10"/>
        <v>1.6130874572051042</v>
      </c>
    </row>
    <row r="675" spans="20:29" x14ac:dyDescent="0.25">
      <c r="T675">
        <v>4.6773999999999996</v>
      </c>
      <c r="U675">
        <v>64.260000000000005</v>
      </c>
      <c r="V675">
        <v>2.6775000000000002</v>
      </c>
      <c r="W675">
        <v>20.65</v>
      </c>
      <c r="X675">
        <v>1</v>
      </c>
      <c r="Y675" s="2">
        <v>74409000</v>
      </c>
      <c r="Z675" s="2">
        <v>228050000</v>
      </c>
      <c r="AA675">
        <v>20.856999999999999</v>
      </c>
      <c r="AB675">
        <v>20.536000000000001</v>
      </c>
      <c r="AC675">
        <f t="shared" si="10"/>
        <v>1.6132897603485836</v>
      </c>
    </row>
    <row r="676" spans="20:29" x14ac:dyDescent="0.25">
      <c r="T676">
        <v>4.7862999999999998</v>
      </c>
      <c r="U676">
        <v>64.260000000000005</v>
      </c>
      <c r="V676">
        <v>2.6775000000000002</v>
      </c>
      <c r="W676">
        <v>20.635999999999999</v>
      </c>
      <c r="X676">
        <v>1</v>
      </c>
      <c r="Y676" s="2">
        <v>74409000</v>
      </c>
      <c r="Z676" s="2">
        <v>228050000</v>
      </c>
      <c r="AA676">
        <v>20.838000000000001</v>
      </c>
      <c r="AB676">
        <v>20.524999999999999</v>
      </c>
      <c r="AC676">
        <f t="shared" si="10"/>
        <v>1.613507625272331</v>
      </c>
    </row>
    <row r="677" spans="20:29" x14ac:dyDescent="0.25">
      <c r="T677">
        <v>4.8978000000000002</v>
      </c>
      <c r="U677">
        <v>64.260000000000005</v>
      </c>
      <c r="V677">
        <v>2.6775000000000002</v>
      </c>
      <c r="W677">
        <v>20.622</v>
      </c>
      <c r="X677">
        <v>1</v>
      </c>
      <c r="Y677" s="2">
        <v>74409000</v>
      </c>
      <c r="Z677" s="2">
        <v>228050000</v>
      </c>
      <c r="AA677">
        <v>20.818999999999999</v>
      </c>
      <c r="AB677">
        <v>20.513999999999999</v>
      </c>
      <c r="AC677">
        <f t="shared" si="10"/>
        <v>1.6137254901960782</v>
      </c>
    </row>
    <row r="678" spans="20:29" x14ac:dyDescent="0.25">
      <c r="T678">
        <v>5.0118999999999998</v>
      </c>
      <c r="U678">
        <v>64.260000000000005</v>
      </c>
      <c r="V678">
        <v>2.6775000000000002</v>
      </c>
      <c r="W678">
        <v>20.608000000000001</v>
      </c>
      <c r="X678">
        <v>1</v>
      </c>
      <c r="Y678" s="2">
        <v>74409000</v>
      </c>
      <c r="Z678" s="2">
        <v>228050000</v>
      </c>
      <c r="AA678">
        <v>20.8</v>
      </c>
      <c r="AB678">
        <v>20.501999999999999</v>
      </c>
      <c r="AC678">
        <f t="shared" si="10"/>
        <v>1.6139433551198255</v>
      </c>
    </row>
    <row r="679" spans="20:29" x14ac:dyDescent="0.25">
      <c r="T679">
        <v>5.1285999999999996</v>
      </c>
      <c r="U679">
        <v>64.260000000000005</v>
      </c>
      <c r="V679">
        <v>2.6775000000000002</v>
      </c>
      <c r="W679">
        <v>20.593</v>
      </c>
      <c r="X679">
        <v>1</v>
      </c>
      <c r="Y679" s="2">
        <v>74409000</v>
      </c>
      <c r="Z679" s="2">
        <v>228050000</v>
      </c>
      <c r="AA679">
        <v>20.78</v>
      </c>
      <c r="AB679">
        <v>20.49</v>
      </c>
      <c r="AC679">
        <f t="shared" si="10"/>
        <v>1.6141767818238404</v>
      </c>
    </row>
    <row r="680" spans="20:29" x14ac:dyDescent="0.25">
      <c r="T680">
        <v>5.2481</v>
      </c>
      <c r="U680">
        <v>64.260000000000005</v>
      </c>
      <c r="V680">
        <v>2.6775000000000002</v>
      </c>
      <c r="W680">
        <v>20.579000000000001</v>
      </c>
      <c r="X680">
        <v>1</v>
      </c>
      <c r="Y680" s="2">
        <v>74409000</v>
      </c>
      <c r="Z680" s="2">
        <v>228050000</v>
      </c>
      <c r="AA680">
        <v>20.759</v>
      </c>
      <c r="AB680">
        <v>20.478000000000002</v>
      </c>
      <c r="AC680">
        <f t="shared" si="10"/>
        <v>1.6143946467475876</v>
      </c>
    </row>
    <row r="681" spans="20:29" x14ac:dyDescent="0.25">
      <c r="T681">
        <v>5.3703000000000003</v>
      </c>
      <c r="U681">
        <v>64.260000000000005</v>
      </c>
      <c r="V681">
        <v>2.6775000000000002</v>
      </c>
      <c r="W681">
        <v>20.562999999999999</v>
      </c>
      <c r="X681">
        <v>1</v>
      </c>
      <c r="Y681" s="2">
        <v>74409000</v>
      </c>
      <c r="Z681" s="2">
        <v>228050000</v>
      </c>
      <c r="AA681">
        <v>20.738</v>
      </c>
      <c r="AB681">
        <v>20.465</v>
      </c>
      <c r="AC681">
        <f t="shared" si="10"/>
        <v>1.6146436352318703</v>
      </c>
    </row>
    <row r="682" spans="20:29" x14ac:dyDescent="0.25">
      <c r="T682">
        <v>5.4954000000000001</v>
      </c>
      <c r="U682">
        <v>64.260000000000005</v>
      </c>
      <c r="V682">
        <v>2.6775000000000002</v>
      </c>
      <c r="W682">
        <v>20.547999999999998</v>
      </c>
      <c r="X682">
        <v>1</v>
      </c>
      <c r="Y682" s="2">
        <v>74409000</v>
      </c>
      <c r="Z682" s="2">
        <v>228050000</v>
      </c>
      <c r="AA682">
        <v>20.716999999999999</v>
      </c>
      <c r="AB682">
        <v>20.452000000000002</v>
      </c>
      <c r="AC682">
        <f t="shared" si="10"/>
        <v>1.6148770619358852</v>
      </c>
    </row>
    <row r="683" spans="20:29" x14ac:dyDescent="0.25">
      <c r="T683">
        <v>5.6234000000000002</v>
      </c>
      <c r="U683">
        <v>64.260000000000005</v>
      </c>
      <c r="V683">
        <v>2.6775000000000002</v>
      </c>
      <c r="W683">
        <v>20.533999999999999</v>
      </c>
      <c r="X683">
        <v>1</v>
      </c>
      <c r="Y683" s="2">
        <v>74409000</v>
      </c>
      <c r="Z683" s="2">
        <v>228050000</v>
      </c>
      <c r="AA683">
        <v>20.698</v>
      </c>
      <c r="AB683">
        <v>20.440000000000001</v>
      </c>
      <c r="AC683">
        <f t="shared" si="10"/>
        <v>1.6150949268596326</v>
      </c>
    </row>
    <row r="684" spans="20:29" x14ac:dyDescent="0.25">
      <c r="T684">
        <v>5.7544000000000004</v>
      </c>
      <c r="U684">
        <v>64.260000000000005</v>
      </c>
      <c r="V684">
        <v>2.6775000000000002</v>
      </c>
      <c r="W684">
        <v>20.524999999999999</v>
      </c>
      <c r="X684">
        <v>1</v>
      </c>
      <c r="Y684" s="2">
        <v>74409000</v>
      </c>
      <c r="Z684" s="2">
        <v>228050000</v>
      </c>
      <c r="AA684">
        <v>20.686</v>
      </c>
      <c r="AB684">
        <v>20.433</v>
      </c>
      <c r="AC684">
        <f t="shared" si="10"/>
        <v>1.6152349828820414</v>
      </c>
    </row>
    <row r="685" spans="20:29" x14ac:dyDescent="0.25">
      <c r="T685">
        <v>5.8883999999999999</v>
      </c>
      <c r="U685">
        <v>64.260000000000005</v>
      </c>
      <c r="V685">
        <v>2.6775000000000002</v>
      </c>
      <c r="W685">
        <v>20.515999999999998</v>
      </c>
      <c r="X685">
        <v>1</v>
      </c>
      <c r="Y685" s="2">
        <v>74409000</v>
      </c>
      <c r="Z685" s="2">
        <v>228050000</v>
      </c>
      <c r="AA685">
        <v>20.673999999999999</v>
      </c>
      <c r="AB685">
        <v>20.425999999999998</v>
      </c>
      <c r="AC685">
        <f t="shared" si="10"/>
        <v>1.6153750389044506</v>
      </c>
    </row>
    <row r="686" spans="20:29" x14ac:dyDescent="0.25">
      <c r="T686">
        <v>6.0255999999999998</v>
      </c>
      <c r="U686">
        <v>64.260000000000005</v>
      </c>
      <c r="V686">
        <v>2.6775000000000002</v>
      </c>
      <c r="W686">
        <v>20.507000000000001</v>
      </c>
      <c r="X686">
        <v>1</v>
      </c>
      <c r="Y686" s="2">
        <v>74409000</v>
      </c>
      <c r="Z686" s="2">
        <v>228050000</v>
      </c>
      <c r="AA686">
        <v>20.661000000000001</v>
      </c>
      <c r="AB686">
        <v>20.417999999999999</v>
      </c>
      <c r="AC686">
        <f t="shared" si="10"/>
        <v>1.6155150949268593</v>
      </c>
    </row>
    <row r="687" spans="20:29" x14ac:dyDescent="0.25">
      <c r="T687">
        <v>6.1660000000000004</v>
      </c>
      <c r="U687">
        <v>64.260000000000005</v>
      </c>
      <c r="V687">
        <v>2.6775000000000002</v>
      </c>
      <c r="W687">
        <v>20.497</v>
      </c>
      <c r="X687">
        <v>1</v>
      </c>
      <c r="Y687" s="2">
        <v>74409000</v>
      </c>
      <c r="Z687" s="2">
        <v>228050000</v>
      </c>
      <c r="AA687">
        <v>20.648</v>
      </c>
      <c r="AB687">
        <v>20.41</v>
      </c>
      <c r="AC687">
        <f t="shared" si="10"/>
        <v>1.615670712729536</v>
      </c>
    </row>
    <row r="688" spans="20:29" x14ac:dyDescent="0.25">
      <c r="T688">
        <v>6.3095999999999997</v>
      </c>
      <c r="U688">
        <v>64.260000000000005</v>
      </c>
      <c r="V688">
        <v>2.6775000000000002</v>
      </c>
      <c r="W688">
        <v>20.486999999999998</v>
      </c>
      <c r="X688">
        <v>1</v>
      </c>
      <c r="Y688" s="2">
        <v>74409000</v>
      </c>
      <c r="Z688" s="2">
        <v>228050000</v>
      </c>
      <c r="AA688">
        <v>20.635000000000002</v>
      </c>
      <c r="AB688">
        <v>20.402000000000001</v>
      </c>
      <c r="AC688">
        <f t="shared" si="10"/>
        <v>1.6158263305322127</v>
      </c>
    </row>
    <row r="689" spans="20:29" x14ac:dyDescent="0.25">
      <c r="T689">
        <v>6.4565000000000001</v>
      </c>
      <c r="U689">
        <v>64.260000000000005</v>
      </c>
      <c r="V689">
        <v>2.6775000000000002</v>
      </c>
      <c r="W689">
        <v>20.477</v>
      </c>
      <c r="X689">
        <v>1</v>
      </c>
      <c r="Y689" s="2">
        <v>74409000</v>
      </c>
      <c r="Z689" s="2">
        <v>228050000</v>
      </c>
      <c r="AA689">
        <v>20.622</v>
      </c>
      <c r="AB689">
        <v>20.393999999999998</v>
      </c>
      <c r="AC689">
        <f t="shared" si="10"/>
        <v>1.6159819483348892</v>
      </c>
    </row>
    <row r="690" spans="20:29" x14ac:dyDescent="0.25">
      <c r="T690">
        <v>6.6069000000000004</v>
      </c>
      <c r="U690">
        <v>64.260000000000005</v>
      </c>
      <c r="V690">
        <v>2.6775000000000002</v>
      </c>
      <c r="W690">
        <v>20.466999999999999</v>
      </c>
      <c r="X690">
        <v>1</v>
      </c>
      <c r="Y690" s="2">
        <v>74409000</v>
      </c>
      <c r="Z690" s="2">
        <v>228050000</v>
      </c>
      <c r="AA690">
        <v>20.609000000000002</v>
      </c>
      <c r="AB690">
        <v>20.385999999999999</v>
      </c>
      <c r="AC690">
        <f t="shared" si="10"/>
        <v>1.6161375661375659</v>
      </c>
    </row>
    <row r="691" spans="20:29" x14ac:dyDescent="0.25">
      <c r="T691">
        <v>6.7607999999999997</v>
      </c>
      <c r="U691">
        <v>64.260000000000005</v>
      </c>
      <c r="V691">
        <v>2.6775000000000002</v>
      </c>
      <c r="W691">
        <v>20.457000000000001</v>
      </c>
      <c r="X691">
        <v>1</v>
      </c>
      <c r="Y691" s="2">
        <v>74409000</v>
      </c>
      <c r="Z691" s="2">
        <v>228050000</v>
      </c>
      <c r="AA691">
        <v>20.594999999999999</v>
      </c>
      <c r="AB691">
        <v>20.376999999999999</v>
      </c>
      <c r="AC691">
        <f t="shared" si="10"/>
        <v>1.6162931839402426</v>
      </c>
    </row>
    <row r="692" spans="20:29" x14ac:dyDescent="0.25">
      <c r="T692">
        <v>6.9183000000000003</v>
      </c>
      <c r="U692">
        <v>64.260000000000005</v>
      </c>
      <c r="V692">
        <v>2.6775000000000002</v>
      </c>
      <c r="W692">
        <v>20.446000000000002</v>
      </c>
      <c r="X692">
        <v>1</v>
      </c>
      <c r="Y692" s="2">
        <v>74409000</v>
      </c>
      <c r="Z692" s="2">
        <v>228050000</v>
      </c>
      <c r="AA692">
        <v>20.58</v>
      </c>
      <c r="AB692">
        <v>20.367999999999999</v>
      </c>
      <c r="AC692">
        <f t="shared" si="10"/>
        <v>1.6164643635231868</v>
      </c>
    </row>
    <row r="693" spans="20:29" x14ac:dyDescent="0.25">
      <c r="T693">
        <v>7.0795000000000003</v>
      </c>
      <c r="U693">
        <v>64.260000000000005</v>
      </c>
      <c r="V693">
        <v>2.6775000000000002</v>
      </c>
      <c r="W693">
        <v>20.434999999999999</v>
      </c>
      <c r="X693">
        <v>1</v>
      </c>
      <c r="Y693" s="2">
        <v>74409000</v>
      </c>
      <c r="Z693" s="2">
        <v>228050000</v>
      </c>
      <c r="AA693">
        <v>20.565999999999999</v>
      </c>
      <c r="AB693">
        <v>20.359000000000002</v>
      </c>
      <c r="AC693">
        <f t="shared" si="10"/>
        <v>1.616635543106131</v>
      </c>
    </row>
    <row r="694" spans="20:29" x14ac:dyDescent="0.25">
      <c r="T694">
        <v>7.2443999999999997</v>
      </c>
      <c r="U694">
        <v>64.260000000000005</v>
      </c>
      <c r="V694">
        <v>2.6775000000000002</v>
      </c>
      <c r="W694">
        <v>20.423999999999999</v>
      </c>
      <c r="X694">
        <v>1</v>
      </c>
      <c r="Y694" s="2">
        <v>74409000</v>
      </c>
      <c r="Z694" s="2">
        <v>228050000</v>
      </c>
      <c r="AA694">
        <v>20.550999999999998</v>
      </c>
      <c r="AB694">
        <v>20.350000000000001</v>
      </c>
      <c r="AC694">
        <f t="shared" si="10"/>
        <v>1.6168067226890752</v>
      </c>
    </row>
    <row r="695" spans="20:29" x14ac:dyDescent="0.25">
      <c r="T695">
        <v>7.4131</v>
      </c>
      <c r="U695">
        <v>64.260000000000005</v>
      </c>
      <c r="V695">
        <v>2.6775000000000002</v>
      </c>
      <c r="W695">
        <v>20.413</v>
      </c>
      <c r="X695">
        <v>1</v>
      </c>
      <c r="Y695" s="2">
        <v>74409000</v>
      </c>
      <c r="Z695" s="2">
        <v>228050000</v>
      </c>
      <c r="AA695">
        <v>20.535</v>
      </c>
      <c r="AB695">
        <v>20.341000000000001</v>
      </c>
      <c r="AC695">
        <f t="shared" si="10"/>
        <v>1.6169779022720197</v>
      </c>
    </row>
    <row r="696" spans="20:29" x14ac:dyDescent="0.25">
      <c r="T696">
        <v>7.5857999999999999</v>
      </c>
      <c r="U696">
        <v>64.260000000000005</v>
      </c>
      <c r="V696">
        <v>2.6775000000000002</v>
      </c>
      <c r="W696">
        <v>20.401</v>
      </c>
      <c r="X696">
        <v>1</v>
      </c>
      <c r="Y696" s="2">
        <v>74409000</v>
      </c>
      <c r="Z696" s="2">
        <v>228050000</v>
      </c>
      <c r="AA696">
        <v>20.52</v>
      </c>
      <c r="AB696">
        <v>20.331</v>
      </c>
      <c r="AC696">
        <f t="shared" si="10"/>
        <v>1.6171646436352316</v>
      </c>
    </row>
    <row r="697" spans="20:29" x14ac:dyDescent="0.25">
      <c r="T697">
        <v>7.7625000000000002</v>
      </c>
      <c r="U697">
        <v>64.260000000000005</v>
      </c>
      <c r="V697">
        <v>2.6775000000000002</v>
      </c>
      <c r="W697">
        <v>20.388999999999999</v>
      </c>
      <c r="X697">
        <v>1</v>
      </c>
      <c r="Y697" s="2">
        <v>74409000</v>
      </c>
      <c r="Z697" s="2">
        <v>228050000</v>
      </c>
      <c r="AA697">
        <v>20.504000000000001</v>
      </c>
      <c r="AB697">
        <v>20.321000000000002</v>
      </c>
      <c r="AC697">
        <f t="shared" si="10"/>
        <v>1.6173513849984436</v>
      </c>
    </row>
    <row r="698" spans="20:29" x14ac:dyDescent="0.25">
      <c r="T698">
        <v>7.9432999999999998</v>
      </c>
      <c r="U698">
        <v>64.260000000000005</v>
      </c>
      <c r="V698">
        <v>2.6775000000000002</v>
      </c>
      <c r="W698">
        <v>20.376999999999999</v>
      </c>
      <c r="X698">
        <v>1</v>
      </c>
      <c r="Y698" s="2">
        <v>74409000</v>
      </c>
      <c r="Z698" s="2">
        <v>228050000</v>
      </c>
      <c r="AA698">
        <v>20.486999999999998</v>
      </c>
      <c r="AB698">
        <v>20.311</v>
      </c>
      <c r="AC698">
        <f t="shared" si="10"/>
        <v>1.6175381263616555</v>
      </c>
    </row>
    <row r="699" spans="20:29" x14ac:dyDescent="0.25">
      <c r="T699">
        <v>8.1282999999999994</v>
      </c>
      <c r="U699">
        <v>64.260000000000005</v>
      </c>
      <c r="V699">
        <v>2.6775000000000002</v>
      </c>
      <c r="W699">
        <v>20.364000000000001</v>
      </c>
      <c r="X699">
        <v>1</v>
      </c>
      <c r="Y699" s="2">
        <v>74409000</v>
      </c>
      <c r="Z699" s="2">
        <v>228050000</v>
      </c>
      <c r="AA699">
        <v>20.471</v>
      </c>
      <c r="AB699">
        <v>20.3</v>
      </c>
      <c r="AC699">
        <f t="shared" si="10"/>
        <v>1.6177404295051352</v>
      </c>
    </row>
    <row r="700" spans="20:29" x14ac:dyDescent="0.25">
      <c r="T700">
        <v>8.3176000000000005</v>
      </c>
      <c r="U700">
        <v>64.260000000000005</v>
      </c>
      <c r="V700">
        <v>2.6775000000000002</v>
      </c>
      <c r="W700">
        <v>20.352</v>
      </c>
      <c r="X700">
        <v>1</v>
      </c>
      <c r="Y700" s="2">
        <v>74409000</v>
      </c>
      <c r="Z700" s="2">
        <v>228050000</v>
      </c>
      <c r="AA700">
        <v>20.454000000000001</v>
      </c>
      <c r="AB700">
        <v>20.29</v>
      </c>
      <c r="AC700">
        <f t="shared" si="10"/>
        <v>1.6179271708683471</v>
      </c>
    </row>
    <row r="701" spans="20:29" x14ac:dyDescent="0.25">
      <c r="T701">
        <v>8.5114000000000001</v>
      </c>
      <c r="U701">
        <v>64.260000000000005</v>
      </c>
      <c r="V701">
        <v>2.6775000000000002</v>
      </c>
      <c r="W701">
        <v>20.338000000000001</v>
      </c>
      <c r="X701">
        <v>1</v>
      </c>
      <c r="Y701" s="2">
        <v>74409000</v>
      </c>
      <c r="Z701" s="2">
        <v>228050000</v>
      </c>
      <c r="AA701">
        <v>20.436</v>
      </c>
      <c r="AB701">
        <v>20.279</v>
      </c>
      <c r="AC701">
        <f t="shared" si="10"/>
        <v>1.6181450357920946</v>
      </c>
    </row>
    <row r="702" spans="20:29" x14ac:dyDescent="0.25">
      <c r="T702">
        <v>8.7096</v>
      </c>
      <c r="U702">
        <v>64.260000000000005</v>
      </c>
      <c r="V702">
        <v>2.6775000000000002</v>
      </c>
      <c r="W702">
        <v>20.324999999999999</v>
      </c>
      <c r="X702">
        <v>1</v>
      </c>
      <c r="Y702" s="2">
        <v>74409000</v>
      </c>
      <c r="Z702" s="2">
        <v>228050000</v>
      </c>
      <c r="AA702">
        <v>20.417999999999999</v>
      </c>
      <c r="AB702">
        <v>20.266999999999999</v>
      </c>
      <c r="AC702">
        <f t="shared" si="10"/>
        <v>1.618347338935574</v>
      </c>
    </row>
    <row r="703" spans="20:29" x14ac:dyDescent="0.25">
      <c r="T703">
        <v>8.9124999999999996</v>
      </c>
      <c r="U703">
        <v>64.260000000000005</v>
      </c>
      <c r="V703">
        <v>2.6775000000000002</v>
      </c>
      <c r="W703">
        <v>20.317</v>
      </c>
      <c r="X703">
        <v>1</v>
      </c>
      <c r="Y703" s="2">
        <v>74409000</v>
      </c>
      <c r="Z703" s="2">
        <v>228050000</v>
      </c>
      <c r="AA703">
        <v>20.407</v>
      </c>
      <c r="AB703">
        <v>20.260999999999999</v>
      </c>
      <c r="AC703">
        <f t="shared" si="10"/>
        <v>1.6184718331777153</v>
      </c>
    </row>
    <row r="704" spans="20:29" x14ac:dyDescent="0.25">
      <c r="T704">
        <v>9.1201000000000008</v>
      </c>
      <c r="U704">
        <v>64.260000000000005</v>
      </c>
      <c r="V704">
        <v>2.6775000000000002</v>
      </c>
      <c r="W704">
        <v>20.309000000000001</v>
      </c>
      <c r="X704">
        <v>1</v>
      </c>
      <c r="Y704" s="2">
        <v>74409000</v>
      </c>
      <c r="Z704" s="2">
        <v>228050000</v>
      </c>
      <c r="AA704">
        <v>20.396999999999998</v>
      </c>
      <c r="AB704">
        <v>20.254000000000001</v>
      </c>
      <c r="AC704">
        <f t="shared" si="10"/>
        <v>1.6185963274198567</v>
      </c>
    </row>
    <row r="705" spans="20:29" x14ac:dyDescent="0.25">
      <c r="T705">
        <v>9.3324999999999996</v>
      </c>
      <c r="U705">
        <v>64.260000000000005</v>
      </c>
      <c r="V705">
        <v>2.6775000000000002</v>
      </c>
      <c r="W705">
        <v>20.300999999999998</v>
      </c>
      <c r="X705">
        <v>1</v>
      </c>
      <c r="Y705" s="2">
        <v>74409000</v>
      </c>
      <c r="Z705" s="2">
        <v>228050000</v>
      </c>
      <c r="AA705">
        <v>20.385999999999999</v>
      </c>
      <c r="AB705">
        <v>20.248000000000001</v>
      </c>
      <c r="AC705">
        <f t="shared" si="10"/>
        <v>1.6187208216619979</v>
      </c>
    </row>
    <row r="706" spans="20:29" x14ac:dyDescent="0.25">
      <c r="T706">
        <v>9.5498999999999992</v>
      </c>
      <c r="U706">
        <v>64.260000000000005</v>
      </c>
      <c r="V706">
        <v>2.6775000000000002</v>
      </c>
      <c r="W706">
        <v>20.292999999999999</v>
      </c>
      <c r="X706">
        <v>1</v>
      </c>
      <c r="Y706" s="2">
        <v>74409000</v>
      </c>
      <c r="Z706" s="2">
        <v>228050000</v>
      </c>
      <c r="AA706">
        <v>20.376000000000001</v>
      </c>
      <c r="AB706">
        <v>20.241</v>
      </c>
      <c r="AC706">
        <f t="shared" si="10"/>
        <v>1.6188453159041392</v>
      </c>
    </row>
    <row r="707" spans="20:29" x14ac:dyDescent="0.25">
      <c r="T707">
        <v>9.7723999999999993</v>
      </c>
      <c r="U707">
        <v>64.260000000000005</v>
      </c>
      <c r="V707">
        <v>2.6775000000000002</v>
      </c>
      <c r="W707">
        <v>20.283999999999999</v>
      </c>
      <c r="X707">
        <v>1</v>
      </c>
      <c r="Y707" s="2">
        <v>74409000</v>
      </c>
      <c r="Z707" s="2">
        <v>228050000</v>
      </c>
      <c r="AA707">
        <v>20.364000000000001</v>
      </c>
      <c r="AB707">
        <v>20.234000000000002</v>
      </c>
      <c r="AC707">
        <f t="shared" si="10"/>
        <v>1.6189853719265483</v>
      </c>
    </row>
    <row r="708" spans="20:29" x14ac:dyDescent="0.25">
      <c r="T708">
        <v>10</v>
      </c>
      <c r="U708">
        <v>64.260000000000005</v>
      </c>
      <c r="V708">
        <v>2.6775000000000002</v>
      </c>
      <c r="W708">
        <v>20.276</v>
      </c>
      <c r="X708">
        <v>1</v>
      </c>
      <c r="Y708" s="2">
        <v>74409000</v>
      </c>
      <c r="Z708" s="2">
        <v>228050000</v>
      </c>
      <c r="AA708">
        <v>20.353000000000002</v>
      </c>
      <c r="AB708">
        <v>20.227</v>
      </c>
      <c r="AC708">
        <f t="shared" si="10"/>
        <v>1.6191098661686896</v>
      </c>
    </row>
    <row r="709" spans="20:29" x14ac:dyDescent="0.25">
      <c r="T709">
        <v>10.233000000000001</v>
      </c>
      <c r="U709">
        <v>64.260000000000005</v>
      </c>
      <c r="V709">
        <v>2.6775000000000002</v>
      </c>
      <c r="W709">
        <v>20.266999999999999</v>
      </c>
      <c r="X709">
        <v>1</v>
      </c>
      <c r="Y709" s="2">
        <v>74409000</v>
      </c>
      <c r="Z709" s="2">
        <v>228050000</v>
      </c>
      <c r="AA709">
        <v>20.341000000000001</v>
      </c>
      <c r="AB709">
        <v>20.219000000000001</v>
      </c>
      <c r="AC709">
        <f t="shared" si="10"/>
        <v>1.6192499221910985</v>
      </c>
    </row>
    <row r="710" spans="20:29" x14ac:dyDescent="0.25">
      <c r="T710">
        <v>10.471</v>
      </c>
      <c r="U710">
        <v>64.260000000000005</v>
      </c>
      <c r="V710">
        <v>2.6775000000000002</v>
      </c>
      <c r="W710">
        <v>20.257999999999999</v>
      </c>
      <c r="X710">
        <v>1</v>
      </c>
      <c r="Y710" s="2">
        <v>74409000</v>
      </c>
      <c r="Z710" s="2">
        <v>228050000</v>
      </c>
      <c r="AA710">
        <v>20.329000000000001</v>
      </c>
      <c r="AB710">
        <v>20.212</v>
      </c>
      <c r="AC710">
        <f t="shared" si="10"/>
        <v>1.6193899782135075</v>
      </c>
    </row>
    <row r="711" spans="20:29" x14ac:dyDescent="0.25">
      <c r="T711">
        <v>10.715</v>
      </c>
      <c r="U711">
        <v>64.260000000000005</v>
      </c>
      <c r="V711">
        <v>2.6775000000000002</v>
      </c>
      <c r="W711">
        <v>20.248000000000001</v>
      </c>
      <c r="X711">
        <v>1</v>
      </c>
      <c r="Y711" s="2">
        <v>74409000</v>
      </c>
      <c r="Z711" s="2">
        <v>228050000</v>
      </c>
      <c r="AA711">
        <v>20.317</v>
      </c>
      <c r="AB711">
        <v>20.204000000000001</v>
      </c>
      <c r="AC711">
        <f t="shared" si="10"/>
        <v>1.619545596016184</v>
      </c>
    </row>
    <row r="712" spans="20:29" x14ac:dyDescent="0.25">
      <c r="T712">
        <v>10.965</v>
      </c>
      <c r="U712">
        <v>64.260000000000005</v>
      </c>
      <c r="V712">
        <v>2.6775000000000002</v>
      </c>
      <c r="W712">
        <v>20.239000000000001</v>
      </c>
      <c r="X712">
        <v>1</v>
      </c>
      <c r="Y712" s="2">
        <v>74409000</v>
      </c>
      <c r="Z712" s="2">
        <v>228050000</v>
      </c>
      <c r="AA712">
        <v>20.305</v>
      </c>
      <c r="AB712">
        <v>20.196000000000002</v>
      </c>
      <c r="AC712">
        <f t="shared" si="10"/>
        <v>1.6196856520385929</v>
      </c>
    </row>
    <row r="713" spans="20:29" x14ac:dyDescent="0.25">
      <c r="T713">
        <v>11.22</v>
      </c>
      <c r="U713">
        <v>64.260000000000005</v>
      </c>
      <c r="V713">
        <v>2.6775000000000002</v>
      </c>
      <c r="W713">
        <v>20.228999999999999</v>
      </c>
      <c r="X713">
        <v>1</v>
      </c>
      <c r="Y713" s="2">
        <v>74409000</v>
      </c>
      <c r="Z713" s="2">
        <v>228050000</v>
      </c>
      <c r="AA713">
        <v>20.292000000000002</v>
      </c>
      <c r="AB713">
        <v>20.187999999999999</v>
      </c>
      <c r="AC713">
        <f t="shared" ref="AC713:AC776" si="11">($W$8-W713)/U713</f>
        <v>1.6198412698412696</v>
      </c>
    </row>
    <row r="714" spans="20:29" x14ac:dyDescent="0.25">
      <c r="T714">
        <v>11.481999999999999</v>
      </c>
      <c r="U714">
        <v>64.260000000000005</v>
      </c>
      <c r="V714">
        <v>2.6775000000000002</v>
      </c>
      <c r="W714">
        <v>20.219000000000001</v>
      </c>
      <c r="X714">
        <v>1</v>
      </c>
      <c r="Y714" s="2">
        <v>74409000</v>
      </c>
      <c r="Z714" s="2">
        <v>228050000</v>
      </c>
      <c r="AA714">
        <v>20.279</v>
      </c>
      <c r="AB714">
        <v>20.18</v>
      </c>
      <c r="AC714">
        <f t="shared" si="11"/>
        <v>1.6199968876439463</v>
      </c>
    </row>
    <row r="715" spans="20:29" x14ac:dyDescent="0.25">
      <c r="T715">
        <v>11.749000000000001</v>
      </c>
      <c r="U715">
        <v>64.260000000000005</v>
      </c>
      <c r="V715">
        <v>2.6775000000000002</v>
      </c>
      <c r="W715">
        <v>20.209</v>
      </c>
      <c r="X715">
        <v>1</v>
      </c>
      <c r="Y715" s="2">
        <v>74409000</v>
      </c>
      <c r="Z715" s="2">
        <v>228050000</v>
      </c>
      <c r="AA715">
        <v>20.265000000000001</v>
      </c>
      <c r="AB715">
        <v>20.172000000000001</v>
      </c>
      <c r="AC715">
        <f t="shared" si="11"/>
        <v>1.6201525054466228</v>
      </c>
    </row>
    <row r="716" spans="20:29" x14ac:dyDescent="0.25">
      <c r="T716">
        <v>12.023</v>
      </c>
      <c r="U716">
        <v>64.260000000000005</v>
      </c>
      <c r="V716">
        <v>2.6775000000000002</v>
      </c>
      <c r="W716">
        <v>20.202000000000002</v>
      </c>
      <c r="X716">
        <v>1</v>
      </c>
      <c r="Y716" s="2">
        <v>74409000</v>
      </c>
      <c r="Z716" s="2">
        <v>228050000</v>
      </c>
      <c r="AA716">
        <v>20.257000000000001</v>
      </c>
      <c r="AB716">
        <v>20.166</v>
      </c>
      <c r="AC716">
        <f t="shared" si="11"/>
        <v>1.6202614379084965</v>
      </c>
    </row>
    <row r="717" spans="20:29" x14ac:dyDescent="0.25">
      <c r="T717">
        <v>12.303000000000001</v>
      </c>
      <c r="U717">
        <v>64.260000000000005</v>
      </c>
      <c r="V717">
        <v>2.6775000000000002</v>
      </c>
      <c r="W717">
        <v>20.198</v>
      </c>
      <c r="X717">
        <v>1</v>
      </c>
      <c r="Y717" s="2">
        <v>74409000</v>
      </c>
      <c r="Z717" s="2">
        <v>228050000</v>
      </c>
      <c r="AA717">
        <v>20.251000000000001</v>
      </c>
      <c r="AB717">
        <v>20.161999999999999</v>
      </c>
      <c r="AC717">
        <f t="shared" si="11"/>
        <v>1.620323685029567</v>
      </c>
    </row>
    <row r="718" spans="20:29" x14ac:dyDescent="0.25">
      <c r="T718">
        <v>12.589</v>
      </c>
      <c r="U718">
        <v>64.260000000000005</v>
      </c>
      <c r="V718">
        <v>2.6775000000000002</v>
      </c>
      <c r="W718">
        <v>20.193000000000001</v>
      </c>
      <c r="X718">
        <v>1</v>
      </c>
      <c r="Y718" s="2">
        <v>74409000</v>
      </c>
      <c r="Z718" s="2">
        <v>228050000</v>
      </c>
      <c r="AA718">
        <v>20.245000000000001</v>
      </c>
      <c r="AB718">
        <v>20.158999999999999</v>
      </c>
      <c r="AC718">
        <f t="shared" si="11"/>
        <v>1.6204014939309055</v>
      </c>
    </row>
    <row r="719" spans="20:29" x14ac:dyDescent="0.25">
      <c r="T719">
        <v>12.882</v>
      </c>
      <c r="U719">
        <v>64.260000000000005</v>
      </c>
      <c r="V719">
        <v>2.6775000000000002</v>
      </c>
      <c r="W719">
        <v>20.187999999999999</v>
      </c>
      <c r="X719">
        <v>1</v>
      </c>
      <c r="Y719" s="2">
        <v>74409000</v>
      </c>
      <c r="Z719" s="2">
        <v>228050000</v>
      </c>
      <c r="AA719">
        <v>20.239000000000001</v>
      </c>
      <c r="AB719">
        <v>20.155000000000001</v>
      </c>
      <c r="AC719">
        <f t="shared" si="11"/>
        <v>1.6204793028322437</v>
      </c>
    </row>
    <row r="720" spans="20:29" x14ac:dyDescent="0.25">
      <c r="T720">
        <v>13.183</v>
      </c>
      <c r="U720">
        <v>64.260000000000005</v>
      </c>
      <c r="V720">
        <v>2.6775000000000002</v>
      </c>
      <c r="W720">
        <v>20.183</v>
      </c>
      <c r="X720">
        <v>1</v>
      </c>
      <c r="Y720" s="2">
        <v>74409000</v>
      </c>
      <c r="Z720" s="2">
        <v>228050000</v>
      </c>
      <c r="AA720">
        <v>20.231999999999999</v>
      </c>
      <c r="AB720">
        <v>20.151</v>
      </c>
      <c r="AC720">
        <f t="shared" si="11"/>
        <v>1.6205571117335822</v>
      </c>
    </row>
    <row r="721" spans="20:29" x14ac:dyDescent="0.25">
      <c r="T721">
        <v>13.49</v>
      </c>
      <c r="U721">
        <v>64.260000000000005</v>
      </c>
      <c r="V721">
        <v>2.6775000000000002</v>
      </c>
      <c r="W721">
        <v>20.178000000000001</v>
      </c>
      <c r="X721">
        <v>1</v>
      </c>
      <c r="Y721" s="2">
        <v>74409000</v>
      </c>
      <c r="Z721" s="2">
        <v>228050000</v>
      </c>
      <c r="AA721">
        <v>20.225999999999999</v>
      </c>
      <c r="AB721">
        <v>20.146000000000001</v>
      </c>
      <c r="AC721">
        <f t="shared" si="11"/>
        <v>1.6206349206349204</v>
      </c>
    </row>
    <row r="722" spans="20:29" x14ac:dyDescent="0.25">
      <c r="T722">
        <v>13.804</v>
      </c>
      <c r="U722">
        <v>64.260000000000005</v>
      </c>
      <c r="V722">
        <v>2.6775000000000002</v>
      </c>
      <c r="W722">
        <v>20.172999999999998</v>
      </c>
      <c r="X722">
        <v>1</v>
      </c>
      <c r="Y722" s="2">
        <v>74409000</v>
      </c>
      <c r="Z722" s="2">
        <v>228050000</v>
      </c>
      <c r="AA722">
        <v>20.219000000000001</v>
      </c>
      <c r="AB722">
        <v>20.141999999999999</v>
      </c>
      <c r="AC722">
        <f t="shared" si="11"/>
        <v>1.6207127295362587</v>
      </c>
    </row>
    <row r="723" spans="20:29" x14ac:dyDescent="0.25">
      <c r="T723">
        <v>14.125</v>
      </c>
      <c r="U723">
        <v>64.260000000000005</v>
      </c>
      <c r="V723">
        <v>2.6775000000000002</v>
      </c>
      <c r="W723">
        <v>20.167999999999999</v>
      </c>
      <c r="X723">
        <v>1</v>
      </c>
      <c r="Y723" s="2">
        <v>74409000</v>
      </c>
      <c r="Z723" s="2">
        <v>228050000</v>
      </c>
      <c r="AA723">
        <v>20.212</v>
      </c>
      <c r="AB723">
        <v>20.138000000000002</v>
      </c>
      <c r="AC723">
        <f t="shared" si="11"/>
        <v>1.6207905384375969</v>
      </c>
    </row>
    <row r="724" spans="20:29" x14ac:dyDescent="0.25">
      <c r="T724">
        <v>14.454000000000001</v>
      </c>
      <c r="U724">
        <v>64.260000000000005</v>
      </c>
      <c r="V724">
        <v>2.6775000000000002</v>
      </c>
      <c r="W724">
        <v>20.161999999999999</v>
      </c>
      <c r="X724">
        <v>1</v>
      </c>
      <c r="Y724" s="2">
        <v>74409000</v>
      </c>
      <c r="Z724" s="2">
        <v>228050000</v>
      </c>
      <c r="AA724">
        <v>20.204999999999998</v>
      </c>
      <c r="AB724">
        <v>20.132999999999999</v>
      </c>
      <c r="AC724">
        <f t="shared" si="11"/>
        <v>1.6208839091192029</v>
      </c>
    </row>
    <row r="725" spans="20:29" x14ac:dyDescent="0.25">
      <c r="T725">
        <v>14.791</v>
      </c>
      <c r="U725">
        <v>64.260000000000005</v>
      </c>
      <c r="V725">
        <v>2.6775000000000002</v>
      </c>
      <c r="W725">
        <v>20.157</v>
      </c>
      <c r="X725">
        <v>1</v>
      </c>
      <c r="Y725" s="2">
        <v>74409000</v>
      </c>
      <c r="Z725" s="2">
        <v>228050000</v>
      </c>
      <c r="AA725">
        <v>20.198</v>
      </c>
      <c r="AB725">
        <v>20.129000000000001</v>
      </c>
      <c r="AC725">
        <f t="shared" si="11"/>
        <v>1.6209617180205413</v>
      </c>
    </row>
    <row r="726" spans="20:29" x14ac:dyDescent="0.25">
      <c r="T726">
        <v>15.135999999999999</v>
      </c>
      <c r="U726">
        <v>64.260000000000005</v>
      </c>
      <c r="V726">
        <v>2.6775000000000002</v>
      </c>
      <c r="W726">
        <v>20.151</v>
      </c>
      <c r="X726">
        <v>1</v>
      </c>
      <c r="Y726" s="2">
        <v>74409000</v>
      </c>
      <c r="Z726" s="2">
        <v>228050000</v>
      </c>
      <c r="AA726">
        <v>20.190999999999999</v>
      </c>
      <c r="AB726">
        <v>20.123999999999999</v>
      </c>
      <c r="AC726">
        <f t="shared" si="11"/>
        <v>1.6210550887021473</v>
      </c>
    </row>
    <row r="727" spans="20:29" x14ac:dyDescent="0.25">
      <c r="T727">
        <v>15.488</v>
      </c>
      <c r="U727">
        <v>64.260000000000005</v>
      </c>
      <c r="V727">
        <v>2.6775000000000002</v>
      </c>
      <c r="W727">
        <v>20.145</v>
      </c>
      <c r="X727">
        <v>1</v>
      </c>
      <c r="Y727" s="2">
        <v>74409000</v>
      </c>
      <c r="Z727" s="2">
        <v>228050000</v>
      </c>
      <c r="AA727">
        <v>20.183</v>
      </c>
      <c r="AB727">
        <v>20.12</v>
      </c>
      <c r="AC727">
        <f t="shared" si="11"/>
        <v>1.6211484593837533</v>
      </c>
    </row>
    <row r="728" spans="20:29" x14ac:dyDescent="0.25">
      <c r="T728">
        <v>15.849</v>
      </c>
      <c r="U728">
        <v>64.260000000000005</v>
      </c>
      <c r="V728">
        <v>2.6775000000000002</v>
      </c>
      <c r="W728">
        <v>20.138999999999999</v>
      </c>
      <c r="X728">
        <v>1</v>
      </c>
      <c r="Y728" s="2">
        <v>74409000</v>
      </c>
      <c r="Z728" s="2">
        <v>228050000</v>
      </c>
      <c r="AA728">
        <v>20.175999999999998</v>
      </c>
      <c r="AB728">
        <v>20.114999999999998</v>
      </c>
      <c r="AC728">
        <f t="shared" si="11"/>
        <v>1.6212418300653593</v>
      </c>
    </row>
    <row r="729" spans="20:29" x14ac:dyDescent="0.25">
      <c r="T729">
        <v>16.218</v>
      </c>
      <c r="U729">
        <v>64.260000000000005</v>
      </c>
      <c r="V729">
        <v>2.6775000000000002</v>
      </c>
      <c r="W729">
        <v>20.132999999999999</v>
      </c>
      <c r="X729">
        <v>1</v>
      </c>
      <c r="Y729" s="2">
        <v>74409000</v>
      </c>
      <c r="Z729" s="2">
        <v>228050000</v>
      </c>
      <c r="AA729">
        <v>20.167999999999999</v>
      </c>
      <c r="AB729">
        <v>20.11</v>
      </c>
      <c r="AC729">
        <f t="shared" si="11"/>
        <v>1.6213352007469652</v>
      </c>
    </row>
    <row r="730" spans="20:29" x14ac:dyDescent="0.25">
      <c r="T730">
        <v>16.596</v>
      </c>
      <c r="U730">
        <v>64.260000000000005</v>
      </c>
      <c r="V730">
        <v>2.6775000000000002</v>
      </c>
      <c r="W730">
        <v>20.126999999999999</v>
      </c>
      <c r="X730">
        <v>1</v>
      </c>
      <c r="Y730" s="2">
        <v>74409000</v>
      </c>
      <c r="Z730" s="2">
        <v>228050000</v>
      </c>
      <c r="AA730">
        <v>20.16</v>
      </c>
      <c r="AB730">
        <v>20.105</v>
      </c>
      <c r="AC730">
        <f t="shared" si="11"/>
        <v>1.6214285714285712</v>
      </c>
    </row>
    <row r="731" spans="20:29" x14ac:dyDescent="0.25">
      <c r="T731">
        <v>16.981999999999999</v>
      </c>
      <c r="U731">
        <v>64.260000000000005</v>
      </c>
      <c r="V731">
        <v>2.6775000000000002</v>
      </c>
      <c r="W731">
        <v>20.12</v>
      </c>
      <c r="X731">
        <v>1</v>
      </c>
      <c r="Y731" s="2">
        <v>74409000</v>
      </c>
      <c r="Z731" s="2">
        <v>228050000</v>
      </c>
      <c r="AA731">
        <v>20.152000000000001</v>
      </c>
      <c r="AB731">
        <v>20.099</v>
      </c>
      <c r="AC731">
        <f t="shared" si="11"/>
        <v>1.6215375038904447</v>
      </c>
    </row>
    <row r="732" spans="20:29" x14ac:dyDescent="0.25">
      <c r="T732">
        <v>17.378</v>
      </c>
      <c r="U732">
        <v>64.260000000000005</v>
      </c>
      <c r="V732">
        <v>2.6775000000000002</v>
      </c>
      <c r="W732">
        <v>20.114000000000001</v>
      </c>
      <c r="X732">
        <v>1</v>
      </c>
      <c r="Y732" s="2">
        <v>74409000</v>
      </c>
      <c r="Z732" s="2">
        <v>228050000</v>
      </c>
      <c r="AA732">
        <v>20.143000000000001</v>
      </c>
      <c r="AB732">
        <v>20.094000000000001</v>
      </c>
      <c r="AC732">
        <f t="shared" si="11"/>
        <v>1.6216308745720507</v>
      </c>
    </row>
    <row r="733" spans="20:29" x14ac:dyDescent="0.25">
      <c r="T733">
        <v>17.783000000000001</v>
      </c>
      <c r="U733">
        <v>64.260000000000005</v>
      </c>
      <c r="V733">
        <v>2.6775000000000002</v>
      </c>
      <c r="W733">
        <v>20.106999999999999</v>
      </c>
      <c r="X733">
        <v>1</v>
      </c>
      <c r="Y733" s="2">
        <v>74409000</v>
      </c>
      <c r="Z733" s="2">
        <v>228050000</v>
      </c>
      <c r="AA733">
        <v>20.135000000000002</v>
      </c>
      <c r="AB733">
        <v>20.088999999999999</v>
      </c>
      <c r="AC733">
        <f t="shared" si="11"/>
        <v>1.6217398070339244</v>
      </c>
    </row>
    <row r="734" spans="20:29" x14ac:dyDescent="0.25">
      <c r="T734">
        <v>18.196999999999999</v>
      </c>
      <c r="U734">
        <v>64.260000000000005</v>
      </c>
      <c r="V734">
        <v>2.6775000000000002</v>
      </c>
      <c r="W734">
        <v>20.100999999999999</v>
      </c>
      <c r="X734">
        <v>1</v>
      </c>
      <c r="Y734" s="2">
        <v>74409000</v>
      </c>
      <c r="Z734" s="2">
        <v>228050000</v>
      </c>
      <c r="AA734">
        <v>20.126999999999999</v>
      </c>
      <c r="AB734">
        <v>20.084</v>
      </c>
      <c r="AC734">
        <f t="shared" si="11"/>
        <v>1.6218331777155304</v>
      </c>
    </row>
    <row r="735" spans="20:29" x14ac:dyDescent="0.25">
      <c r="T735">
        <v>18.620999999999999</v>
      </c>
      <c r="U735">
        <v>64.260000000000005</v>
      </c>
      <c r="V735">
        <v>2.6775000000000002</v>
      </c>
      <c r="W735">
        <v>20.097999999999999</v>
      </c>
      <c r="X735">
        <v>1</v>
      </c>
      <c r="Y735" s="2">
        <v>74409000</v>
      </c>
      <c r="Z735" s="2">
        <v>228050000</v>
      </c>
      <c r="AA735">
        <v>20.123000000000001</v>
      </c>
      <c r="AB735">
        <v>20.081</v>
      </c>
      <c r="AC735">
        <f t="shared" si="11"/>
        <v>1.6218798630563334</v>
      </c>
    </row>
    <row r="736" spans="20:29" x14ac:dyDescent="0.25">
      <c r="T736">
        <v>19.055</v>
      </c>
      <c r="U736">
        <v>64.260000000000005</v>
      </c>
      <c r="V736">
        <v>2.6775000000000002</v>
      </c>
      <c r="W736">
        <v>20.094999999999999</v>
      </c>
      <c r="X736">
        <v>1</v>
      </c>
      <c r="Y736" s="2">
        <v>74409000</v>
      </c>
      <c r="Z736" s="2">
        <v>228050000</v>
      </c>
      <c r="AA736">
        <v>20.119</v>
      </c>
      <c r="AB736">
        <v>20.079000000000001</v>
      </c>
      <c r="AC736">
        <f t="shared" si="11"/>
        <v>1.6219265483971363</v>
      </c>
    </row>
    <row r="737" spans="20:29" x14ac:dyDescent="0.25">
      <c r="T737">
        <v>19.498000000000001</v>
      </c>
      <c r="U737">
        <v>64.260000000000005</v>
      </c>
      <c r="V737">
        <v>2.6775000000000002</v>
      </c>
      <c r="W737">
        <v>20.091999999999999</v>
      </c>
      <c r="X737">
        <v>1</v>
      </c>
      <c r="Y737" s="2">
        <v>74409000</v>
      </c>
      <c r="Z737" s="2">
        <v>228050000</v>
      </c>
      <c r="AA737">
        <v>20.114999999999998</v>
      </c>
      <c r="AB737">
        <v>20.076000000000001</v>
      </c>
      <c r="AC737">
        <f t="shared" si="11"/>
        <v>1.6219732337379393</v>
      </c>
    </row>
    <row r="738" spans="20:29" x14ac:dyDescent="0.25">
      <c r="T738">
        <v>19.952999999999999</v>
      </c>
      <c r="U738">
        <v>64.260000000000005</v>
      </c>
      <c r="V738">
        <v>2.6775000000000002</v>
      </c>
      <c r="W738">
        <v>20.088000000000001</v>
      </c>
      <c r="X738">
        <v>1</v>
      </c>
      <c r="Y738" s="2">
        <v>74409000</v>
      </c>
      <c r="Z738" s="2">
        <v>228050000</v>
      </c>
      <c r="AA738">
        <v>20.111000000000001</v>
      </c>
      <c r="AB738">
        <v>20.073</v>
      </c>
      <c r="AC738">
        <f t="shared" si="11"/>
        <v>1.6220354808590101</v>
      </c>
    </row>
    <row r="739" spans="20:29" x14ac:dyDescent="0.25">
      <c r="T739">
        <v>20.417000000000002</v>
      </c>
      <c r="U739">
        <v>64.260000000000005</v>
      </c>
      <c r="V739">
        <v>2.6775000000000002</v>
      </c>
      <c r="W739">
        <v>20.085000000000001</v>
      </c>
      <c r="X739">
        <v>1</v>
      </c>
      <c r="Y739" s="2">
        <v>74409000</v>
      </c>
      <c r="Z739" s="2">
        <v>228050000</v>
      </c>
      <c r="AA739">
        <v>20.106000000000002</v>
      </c>
      <c r="AB739">
        <v>20.07</v>
      </c>
      <c r="AC739">
        <f t="shared" si="11"/>
        <v>1.6220821661998128</v>
      </c>
    </row>
    <row r="740" spans="20:29" x14ac:dyDescent="0.25">
      <c r="T740">
        <v>20.893000000000001</v>
      </c>
      <c r="U740">
        <v>64.260000000000005</v>
      </c>
      <c r="V740">
        <v>2.6775000000000002</v>
      </c>
      <c r="W740">
        <v>20.081</v>
      </c>
      <c r="X740">
        <v>1</v>
      </c>
      <c r="Y740" s="2">
        <v>74409000</v>
      </c>
      <c r="Z740" s="2">
        <v>228050000</v>
      </c>
      <c r="AA740">
        <v>20.102</v>
      </c>
      <c r="AB740">
        <v>20.068000000000001</v>
      </c>
      <c r="AC740">
        <f t="shared" si="11"/>
        <v>1.6221444133208835</v>
      </c>
    </row>
    <row r="741" spans="20:29" x14ac:dyDescent="0.25">
      <c r="T741">
        <v>21.38</v>
      </c>
      <c r="U741">
        <v>64.260000000000005</v>
      </c>
      <c r="V741">
        <v>2.6775000000000002</v>
      </c>
      <c r="W741">
        <v>20.077999999999999</v>
      </c>
      <c r="X741">
        <v>1</v>
      </c>
      <c r="Y741" s="2">
        <v>74409000</v>
      </c>
      <c r="Z741" s="2">
        <v>228050000</v>
      </c>
      <c r="AA741">
        <v>20.097000000000001</v>
      </c>
      <c r="AB741">
        <v>20.065000000000001</v>
      </c>
      <c r="AC741">
        <f t="shared" si="11"/>
        <v>1.6221910986616865</v>
      </c>
    </row>
    <row r="742" spans="20:29" x14ac:dyDescent="0.25">
      <c r="T742">
        <v>21.878</v>
      </c>
      <c r="U742">
        <v>64.260000000000005</v>
      </c>
      <c r="V742">
        <v>2.6775000000000002</v>
      </c>
      <c r="W742">
        <v>20.074000000000002</v>
      </c>
      <c r="X742">
        <v>1</v>
      </c>
      <c r="Y742" s="2">
        <v>74409000</v>
      </c>
      <c r="Z742" s="2">
        <v>228050000</v>
      </c>
      <c r="AA742">
        <v>20.093</v>
      </c>
      <c r="AB742">
        <v>20.062000000000001</v>
      </c>
      <c r="AC742">
        <f t="shared" si="11"/>
        <v>1.6222533457827573</v>
      </c>
    </row>
    <row r="743" spans="20:29" x14ac:dyDescent="0.25">
      <c r="T743">
        <v>22.387</v>
      </c>
      <c r="U743">
        <v>64.260000000000005</v>
      </c>
      <c r="V743">
        <v>2.6775000000000002</v>
      </c>
      <c r="W743">
        <v>20.07</v>
      </c>
      <c r="X743">
        <v>1</v>
      </c>
      <c r="Y743" s="2">
        <v>74409000</v>
      </c>
      <c r="Z743" s="2">
        <v>228050000</v>
      </c>
      <c r="AA743">
        <v>20.088000000000001</v>
      </c>
      <c r="AB743">
        <v>20.059000000000001</v>
      </c>
      <c r="AC743">
        <f t="shared" si="11"/>
        <v>1.622315592903828</v>
      </c>
    </row>
    <row r="744" spans="20:29" x14ac:dyDescent="0.25">
      <c r="T744">
        <v>22.908999999999999</v>
      </c>
      <c r="U744">
        <v>64.260000000000005</v>
      </c>
      <c r="V744">
        <v>2.6775000000000002</v>
      </c>
      <c r="W744">
        <v>20.065999999999999</v>
      </c>
      <c r="X744">
        <v>1</v>
      </c>
      <c r="Y744" s="2">
        <v>74409000</v>
      </c>
      <c r="Z744" s="2">
        <v>228050000</v>
      </c>
      <c r="AA744">
        <v>20.082999999999998</v>
      </c>
      <c r="AB744">
        <v>20.055</v>
      </c>
      <c r="AC744">
        <f t="shared" si="11"/>
        <v>1.6223778400248985</v>
      </c>
    </row>
    <row r="745" spans="20:29" x14ac:dyDescent="0.25">
      <c r="T745">
        <v>23.442</v>
      </c>
      <c r="U745">
        <v>64.260000000000005</v>
      </c>
      <c r="V745">
        <v>2.6775000000000002</v>
      </c>
      <c r="W745">
        <v>20.062999999999999</v>
      </c>
      <c r="X745">
        <v>1</v>
      </c>
      <c r="Y745" s="2">
        <v>74409000</v>
      </c>
      <c r="Z745" s="2">
        <v>228050000</v>
      </c>
      <c r="AA745">
        <v>20.077999999999999</v>
      </c>
      <c r="AB745">
        <v>20.052</v>
      </c>
      <c r="AC745">
        <f t="shared" si="11"/>
        <v>1.6224245253657015</v>
      </c>
    </row>
    <row r="746" spans="20:29" x14ac:dyDescent="0.25">
      <c r="T746">
        <v>23.988</v>
      </c>
      <c r="U746">
        <v>64.260000000000005</v>
      </c>
      <c r="V746">
        <v>2.6775000000000002</v>
      </c>
      <c r="W746">
        <v>20.059000000000001</v>
      </c>
      <c r="X746">
        <v>1</v>
      </c>
      <c r="Y746" s="2">
        <v>74409000</v>
      </c>
      <c r="Z746" s="2">
        <v>228050000</v>
      </c>
      <c r="AA746">
        <v>20.073</v>
      </c>
      <c r="AB746">
        <v>20.048999999999999</v>
      </c>
      <c r="AC746">
        <f t="shared" si="11"/>
        <v>1.6224867724867722</v>
      </c>
    </row>
    <row r="747" spans="20:29" x14ac:dyDescent="0.25">
      <c r="T747">
        <v>24.547000000000001</v>
      </c>
      <c r="U747">
        <v>64.260000000000005</v>
      </c>
      <c r="V747">
        <v>2.6775000000000002</v>
      </c>
      <c r="W747">
        <v>20.055</v>
      </c>
      <c r="X747">
        <v>1</v>
      </c>
      <c r="Y747" s="2">
        <v>74409000</v>
      </c>
      <c r="Z747" s="2">
        <v>228050000</v>
      </c>
      <c r="AA747">
        <v>20.068999999999999</v>
      </c>
      <c r="AB747">
        <v>20.045999999999999</v>
      </c>
      <c r="AC747">
        <f t="shared" si="11"/>
        <v>1.6225490196078427</v>
      </c>
    </row>
    <row r="748" spans="20:29" x14ac:dyDescent="0.25">
      <c r="T748">
        <v>25.119</v>
      </c>
      <c r="U748">
        <v>64.260000000000005</v>
      </c>
      <c r="V748">
        <v>2.6775000000000002</v>
      </c>
      <c r="W748">
        <v>20.053999999999998</v>
      </c>
      <c r="X748">
        <v>1</v>
      </c>
      <c r="Y748" s="2">
        <v>74409000</v>
      </c>
      <c r="Z748" s="2">
        <v>228050000</v>
      </c>
      <c r="AA748">
        <v>20.067</v>
      </c>
      <c r="AB748">
        <v>20.045000000000002</v>
      </c>
      <c r="AC748">
        <f t="shared" si="11"/>
        <v>1.6225645813881104</v>
      </c>
    </row>
    <row r="749" spans="20:29" x14ac:dyDescent="0.25">
      <c r="T749">
        <v>25.704000000000001</v>
      </c>
      <c r="U749">
        <v>64.260000000000005</v>
      </c>
      <c r="V749">
        <v>2.6775000000000002</v>
      </c>
      <c r="W749">
        <v>20.052</v>
      </c>
      <c r="X749">
        <v>1</v>
      </c>
      <c r="Y749" s="2">
        <v>74409000</v>
      </c>
      <c r="Z749" s="2">
        <v>228050000</v>
      </c>
      <c r="AA749">
        <v>20.065000000000001</v>
      </c>
      <c r="AB749">
        <v>20.044</v>
      </c>
      <c r="AC749">
        <f t="shared" si="11"/>
        <v>1.6225957049486459</v>
      </c>
    </row>
    <row r="750" spans="20:29" x14ac:dyDescent="0.25">
      <c r="T750">
        <v>26.303000000000001</v>
      </c>
      <c r="U750">
        <v>64.260000000000005</v>
      </c>
      <c r="V750">
        <v>2.6775000000000002</v>
      </c>
      <c r="W750">
        <v>20.050999999999998</v>
      </c>
      <c r="X750">
        <v>1</v>
      </c>
      <c r="Y750" s="2">
        <v>74409000</v>
      </c>
      <c r="Z750" s="2">
        <v>228050000</v>
      </c>
      <c r="AA750">
        <v>20.062999999999999</v>
      </c>
      <c r="AB750">
        <v>20.042999999999999</v>
      </c>
      <c r="AC750">
        <f t="shared" si="11"/>
        <v>1.6226112667289134</v>
      </c>
    </row>
    <row r="751" spans="20:29" x14ac:dyDescent="0.25">
      <c r="T751">
        <v>26.914999999999999</v>
      </c>
      <c r="U751">
        <v>64.260000000000005</v>
      </c>
      <c r="V751">
        <v>2.6775000000000002</v>
      </c>
      <c r="W751">
        <v>20.048999999999999</v>
      </c>
      <c r="X751">
        <v>1</v>
      </c>
      <c r="Y751" s="2">
        <v>74409000</v>
      </c>
      <c r="Z751" s="2">
        <v>228050000</v>
      </c>
      <c r="AA751">
        <v>20.061</v>
      </c>
      <c r="AB751">
        <v>20.042000000000002</v>
      </c>
      <c r="AC751">
        <f t="shared" si="11"/>
        <v>1.6226423902894487</v>
      </c>
    </row>
    <row r="752" spans="20:29" x14ac:dyDescent="0.25">
      <c r="T752">
        <v>27.542000000000002</v>
      </c>
      <c r="U752">
        <v>64.260000000000005</v>
      </c>
      <c r="V752">
        <v>2.6775000000000002</v>
      </c>
      <c r="W752">
        <v>20.047999999999998</v>
      </c>
      <c r="X752">
        <v>1</v>
      </c>
      <c r="Y752" s="2">
        <v>74409000</v>
      </c>
      <c r="Z752" s="2">
        <v>228050000</v>
      </c>
      <c r="AA752">
        <v>20.059000000000001</v>
      </c>
      <c r="AB752">
        <v>20.04</v>
      </c>
      <c r="AC752">
        <f t="shared" si="11"/>
        <v>1.6226579520697164</v>
      </c>
    </row>
    <row r="753" spans="20:29" x14ac:dyDescent="0.25">
      <c r="T753">
        <v>28.184000000000001</v>
      </c>
      <c r="U753">
        <v>64.260000000000005</v>
      </c>
      <c r="V753">
        <v>2.6775000000000002</v>
      </c>
      <c r="W753">
        <v>20.045999999999999</v>
      </c>
      <c r="X753">
        <v>1</v>
      </c>
      <c r="Y753" s="2">
        <v>74409000</v>
      </c>
      <c r="Z753" s="2">
        <v>228050000</v>
      </c>
      <c r="AA753">
        <v>20.056999999999999</v>
      </c>
      <c r="AB753">
        <v>20.039000000000001</v>
      </c>
      <c r="AC753">
        <f t="shared" si="11"/>
        <v>1.6226890756302519</v>
      </c>
    </row>
    <row r="754" spans="20:29" x14ac:dyDescent="0.25">
      <c r="T754">
        <v>28.84</v>
      </c>
      <c r="U754">
        <v>64.260000000000005</v>
      </c>
      <c r="V754">
        <v>2.6775000000000002</v>
      </c>
      <c r="W754">
        <v>20.045000000000002</v>
      </c>
      <c r="X754">
        <v>1</v>
      </c>
      <c r="Y754" s="2">
        <v>74409000</v>
      </c>
      <c r="Z754" s="2">
        <v>228050000</v>
      </c>
      <c r="AA754">
        <v>20.055</v>
      </c>
      <c r="AB754">
        <v>20.038</v>
      </c>
      <c r="AC754">
        <f t="shared" si="11"/>
        <v>1.6227046374105194</v>
      </c>
    </row>
    <row r="755" spans="20:29" x14ac:dyDescent="0.25">
      <c r="T755">
        <v>29.512</v>
      </c>
      <c r="U755">
        <v>64.260000000000005</v>
      </c>
      <c r="V755">
        <v>2.6775000000000002</v>
      </c>
      <c r="W755">
        <v>20.042999999999999</v>
      </c>
      <c r="X755">
        <v>1</v>
      </c>
      <c r="Y755" s="2">
        <v>74409000</v>
      </c>
      <c r="Z755" s="2">
        <v>228050000</v>
      </c>
      <c r="AA755">
        <v>20.053000000000001</v>
      </c>
      <c r="AB755">
        <v>20.036000000000001</v>
      </c>
      <c r="AC755">
        <f t="shared" si="11"/>
        <v>1.6227357609710547</v>
      </c>
    </row>
    <row r="756" spans="20:29" x14ac:dyDescent="0.25">
      <c r="T756">
        <v>30.2</v>
      </c>
      <c r="U756">
        <v>64.260000000000005</v>
      </c>
      <c r="V756">
        <v>2.6775000000000002</v>
      </c>
      <c r="W756">
        <v>20.041</v>
      </c>
      <c r="X756">
        <v>1</v>
      </c>
      <c r="Y756" s="2">
        <v>74409000</v>
      </c>
      <c r="Z756" s="2">
        <v>228050000</v>
      </c>
      <c r="AA756">
        <v>20.050999999999998</v>
      </c>
      <c r="AB756">
        <v>20.035</v>
      </c>
      <c r="AC756">
        <f t="shared" si="11"/>
        <v>1.6227668845315901</v>
      </c>
    </row>
    <row r="757" spans="20:29" x14ac:dyDescent="0.25">
      <c r="T757">
        <v>30.902999999999999</v>
      </c>
      <c r="U757">
        <v>64.260000000000005</v>
      </c>
      <c r="V757">
        <v>2.6775000000000002</v>
      </c>
      <c r="W757">
        <v>20.039000000000001</v>
      </c>
      <c r="X757">
        <v>1</v>
      </c>
      <c r="Y757" s="2">
        <v>74409000</v>
      </c>
      <c r="Z757" s="2">
        <v>228050000</v>
      </c>
      <c r="AA757">
        <v>20.048999999999999</v>
      </c>
      <c r="AB757">
        <v>20.033000000000001</v>
      </c>
      <c r="AC757">
        <f t="shared" si="11"/>
        <v>1.6227980080921254</v>
      </c>
    </row>
    <row r="758" spans="20:29" x14ac:dyDescent="0.25">
      <c r="T758">
        <v>31.623000000000001</v>
      </c>
      <c r="U758">
        <v>64.260000000000005</v>
      </c>
      <c r="V758">
        <v>2.6775000000000002</v>
      </c>
      <c r="W758">
        <v>20.038</v>
      </c>
      <c r="X758">
        <v>1</v>
      </c>
      <c r="Y758" s="2">
        <v>74409000</v>
      </c>
      <c r="Z758" s="2">
        <v>228050000</v>
      </c>
      <c r="AA758">
        <v>20.047000000000001</v>
      </c>
      <c r="AB758">
        <v>20.032</v>
      </c>
      <c r="AC758">
        <f t="shared" si="11"/>
        <v>1.6228135698723931</v>
      </c>
    </row>
    <row r="759" spans="20:29" x14ac:dyDescent="0.25">
      <c r="T759">
        <v>32.359000000000002</v>
      </c>
      <c r="U759">
        <v>64.260000000000005</v>
      </c>
      <c r="V759">
        <v>2.6775000000000002</v>
      </c>
      <c r="W759">
        <v>20.036000000000001</v>
      </c>
      <c r="X759">
        <v>1</v>
      </c>
      <c r="Y759" s="2">
        <v>74409000</v>
      </c>
      <c r="Z759" s="2">
        <v>228050000</v>
      </c>
      <c r="AA759">
        <v>20.044</v>
      </c>
      <c r="AB759">
        <v>20.03</v>
      </c>
      <c r="AC759">
        <f t="shared" si="11"/>
        <v>1.6228446934329284</v>
      </c>
    </row>
    <row r="760" spans="20:29" x14ac:dyDescent="0.25">
      <c r="T760">
        <v>33.113</v>
      </c>
      <c r="U760">
        <v>64.260000000000005</v>
      </c>
      <c r="V760">
        <v>2.6775000000000002</v>
      </c>
      <c r="W760">
        <v>20.033999999999999</v>
      </c>
      <c r="X760">
        <v>1</v>
      </c>
      <c r="Y760" s="2">
        <v>74409000</v>
      </c>
      <c r="Z760" s="2">
        <v>228050000</v>
      </c>
      <c r="AA760">
        <v>20.042000000000002</v>
      </c>
      <c r="AB760">
        <v>20.029</v>
      </c>
      <c r="AC760">
        <f t="shared" si="11"/>
        <v>1.6228758169934638</v>
      </c>
    </row>
    <row r="761" spans="20:29" x14ac:dyDescent="0.25">
      <c r="T761">
        <v>33.884</v>
      </c>
      <c r="U761">
        <v>64.260000000000005</v>
      </c>
      <c r="V761">
        <v>2.6775000000000002</v>
      </c>
      <c r="W761">
        <v>20.032</v>
      </c>
      <c r="X761">
        <v>1</v>
      </c>
      <c r="Y761" s="2">
        <v>74409000</v>
      </c>
      <c r="Z761" s="2">
        <v>228050000</v>
      </c>
      <c r="AA761">
        <v>20.039000000000001</v>
      </c>
      <c r="AB761">
        <v>20.027000000000001</v>
      </c>
      <c r="AC761">
        <f t="shared" si="11"/>
        <v>1.6229069405539991</v>
      </c>
    </row>
    <row r="762" spans="20:29" x14ac:dyDescent="0.25">
      <c r="T762">
        <v>34.673999999999999</v>
      </c>
      <c r="U762">
        <v>64.260000000000005</v>
      </c>
      <c r="V762">
        <v>2.6775000000000002</v>
      </c>
      <c r="W762">
        <v>20.03</v>
      </c>
      <c r="X762">
        <v>1</v>
      </c>
      <c r="Y762" s="2">
        <v>74409000</v>
      </c>
      <c r="Z762" s="2">
        <v>228050000</v>
      </c>
      <c r="AA762">
        <v>20.036999999999999</v>
      </c>
      <c r="AB762">
        <v>20.026</v>
      </c>
      <c r="AC762">
        <f t="shared" si="11"/>
        <v>1.6229380641145343</v>
      </c>
    </row>
    <row r="763" spans="20:29" x14ac:dyDescent="0.25">
      <c r="T763">
        <v>35.481000000000002</v>
      </c>
      <c r="U763">
        <v>64.260000000000005</v>
      </c>
      <c r="V763">
        <v>2.6775000000000002</v>
      </c>
      <c r="W763">
        <v>20.027999999999999</v>
      </c>
      <c r="X763">
        <v>1</v>
      </c>
      <c r="Y763" s="2">
        <v>74409000</v>
      </c>
      <c r="Z763" s="2">
        <v>228050000</v>
      </c>
      <c r="AA763">
        <v>20.035</v>
      </c>
      <c r="AB763">
        <v>20.024000000000001</v>
      </c>
      <c r="AC763">
        <f t="shared" si="11"/>
        <v>1.6229691876750698</v>
      </c>
    </row>
    <row r="764" spans="20:29" x14ac:dyDescent="0.25">
      <c r="T764">
        <v>36.308</v>
      </c>
      <c r="U764">
        <v>64.260000000000005</v>
      </c>
      <c r="V764">
        <v>2.6775000000000002</v>
      </c>
      <c r="W764">
        <v>20.027000000000001</v>
      </c>
      <c r="X764">
        <v>1</v>
      </c>
      <c r="Y764" s="2">
        <v>74409000</v>
      </c>
      <c r="Z764" s="2">
        <v>228050000</v>
      </c>
      <c r="AA764">
        <v>20.033999999999999</v>
      </c>
      <c r="AB764">
        <v>20.024000000000001</v>
      </c>
      <c r="AC764">
        <f t="shared" si="11"/>
        <v>1.6229847494553375</v>
      </c>
    </row>
    <row r="765" spans="20:29" x14ac:dyDescent="0.25">
      <c r="T765">
        <v>37.154000000000003</v>
      </c>
      <c r="U765">
        <v>64.260000000000005</v>
      </c>
      <c r="V765">
        <v>2.6775000000000002</v>
      </c>
      <c r="W765">
        <v>20.027000000000001</v>
      </c>
      <c r="X765">
        <v>1</v>
      </c>
      <c r="Y765" s="2">
        <v>74409000</v>
      </c>
      <c r="Z765" s="2">
        <v>228050000</v>
      </c>
      <c r="AA765">
        <v>20.033000000000001</v>
      </c>
      <c r="AB765">
        <v>20.023</v>
      </c>
      <c r="AC765">
        <f t="shared" si="11"/>
        <v>1.6229847494553375</v>
      </c>
    </row>
    <row r="766" spans="20:29" x14ac:dyDescent="0.25">
      <c r="T766">
        <v>38.018999999999998</v>
      </c>
      <c r="U766">
        <v>64.260000000000005</v>
      </c>
      <c r="V766">
        <v>2.6775000000000002</v>
      </c>
      <c r="W766">
        <v>20.026</v>
      </c>
      <c r="X766">
        <v>1</v>
      </c>
      <c r="Y766" s="2">
        <v>74409000</v>
      </c>
      <c r="Z766" s="2">
        <v>228050000</v>
      </c>
      <c r="AA766">
        <v>20.032</v>
      </c>
      <c r="AB766">
        <v>20.021999999999998</v>
      </c>
      <c r="AC766">
        <f t="shared" si="11"/>
        <v>1.6230003112356053</v>
      </c>
    </row>
    <row r="767" spans="20:29" x14ac:dyDescent="0.25">
      <c r="T767">
        <v>38.905000000000001</v>
      </c>
      <c r="U767">
        <v>64.260000000000005</v>
      </c>
      <c r="V767">
        <v>2.6775000000000002</v>
      </c>
      <c r="W767">
        <v>20.024999999999999</v>
      </c>
      <c r="X767">
        <v>1</v>
      </c>
      <c r="Y767" s="2">
        <v>74409000</v>
      </c>
      <c r="Z767" s="2">
        <v>228050000</v>
      </c>
      <c r="AA767">
        <v>20.030999999999999</v>
      </c>
      <c r="AB767">
        <v>20.021999999999998</v>
      </c>
      <c r="AC767">
        <f t="shared" si="11"/>
        <v>1.6230158730158728</v>
      </c>
    </row>
    <row r="768" spans="20:29" x14ac:dyDescent="0.25">
      <c r="T768">
        <v>39.811</v>
      </c>
      <c r="U768">
        <v>64.260000000000005</v>
      </c>
      <c r="V768">
        <v>2.6775000000000002</v>
      </c>
      <c r="W768">
        <v>20.024000000000001</v>
      </c>
      <c r="X768">
        <v>1</v>
      </c>
      <c r="Y768" s="2">
        <v>74409000</v>
      </c>
      <c r="Z768" s="2">
        <v>228050000</v>
      </c>
      <c r="AA768">
        <v>20.03</v>
      </c>
      <c r="AB768">
        <v>20.021000000000001</v>
      </c>
      <c r="AC768">
        <f t="shared" si="11"/>
        <v>1.6230314347961405</v>
      </c>
    </row>
    <row r="769" spans="20:29" x14ac:dyDescent="0.25">
      <c r="T769">
        <v>40.738</v>
      </c>
      <c r="U769">
        <v>64.260000000000005</v>
      </c>
      <c r="V769">
        <v>2.6775000000000002</v>
      </c>
      <c r="W769">
        <v>20.024000000000001</v>
      </c>
      <c r="X769">
        <v>1</v>
      </c>
      <c r="Y769" s="2">
        <v>74409000</v>
      </c>
      <c r="Z769" s="2">
        <v>228050000</v>
      </c>
      <c r="AA769">
        <v>20.029</v>
      </c>
      <c r="AB769">
        <v>20.02</v>
      </c>
      <c r="AC769">
        <f t="shared" si="11"/>
        <v>1.6230314347961405</v>
      </c>
    </row>
    <row r="770" spans="20:29" x14ac:dyDescent="0.25">
      <c r="T770">
        <v>41.686999999999998</v>
      </c>
      <c r="U770">
        <v>64.260000000000005</v>
      </c>
      <c r="V770">
        <v>2.6775000000000002</v>
      </c>
      <c r="W770">
        <v>20.023</v>
      </c>
      <c r="X770">
        <v>1</v>
      </c>
      <c r="Y770" s="2">
        <v>74409000</v>
      </c>
      <c r="Z770" s="2">
        <v>228050000</v>
      </c>
      <c r="AA770">
        <v>20.027999999999999</v>
      </c>
      <c r="AB770">
        <v>20.02</v>
      </c>
      <c r="AC770">
        <f t="shared" si="11"/>
        <v>1.6230469965764083</v>
      </c>
    </row>
    <row r="771" spans="20:29" x14ac:dyDescent="0.25">
      <c r="T771">
        <v>42.658000000000001</v>
      </c>
      <c r="U771">
        <v>64.260000000000005</v>
      </c>
      <c r="V771">
        <v>2.6775000000000002</v>
      </c>
      <c r="W771">
        <v>20.021999999999998</v>
      </c>
      <c r="X771">
        <v>1</v>
      </c>
      <c r="Y771" s="2">
        <v>74409000</v>
      </c>
      <c r="Z771" s="2">
        <v>228050000</v>
      </c>
      <c r="AA771">
        <v>20.027000000000001</v>
      </c>
      <c r="AB771">
        <v>20.018999999999998</v>
      </c>
      <c r="AC771">
        <f t="shared" si="11"/>
        <v>1.623062558356676</v>
      </c>
    </row>
    <row r="772" spans="20:29" x14ac:dyDescent="0.25">
      <c r="T772">
        <v>43.652000000000001</v>
      </c>
      <c r="U772">
        <v>64.260000000000005</v>
      </c>
      <c r="V772">
        <v>2.6775000000000002</v>
      </c>
      <c r="W772">
        <v>20.021000000000001</v>
      </c>
      <c r="X772">
        <v>1</v>
      </c>
      <c r="Y772" s="2">
        <v>74409000</v>
      </c>
      <c r="Z772" s="2">
        <v>228050000</v>
      </c>
      <c r="AA772">
        <v>20.026</v>
      </c>
      <c r="AB772">
        <v>20.018000000000001</v>
      </c>
      <c r="AC772">
        <f t="shared" si="11"/>
        <v>1.6230781201369435</v>
      </c>
    </row>
    <row r="773" spans="20:29" x14ac:dyDescent="0.25">
      <c r="T773">
        <v>44.667999999999999</v>
      </c>
      <c r="U773">
        <v>64.260000000000005</v>
      </c>
      <c r="V773">
        <v>2.6775000000000002</v>
      </c>
      <c r="W773">
        <v>20.02</v>
      </c>
      <c r="X773">
        <v>1</v>
      </c>
      <c r="Y773" s="2">
        <v>74409000</v>
      </c>
      <c r="Z773" s="2">
        <v>228050000</v>
      </c>
      <c r="AA773">
        <v>20.024999999999999</v>
      </c>
      <c r="AB773">
        <v>20.018000000000001</v>
      </c>
      <c r="AC773">
        <f t="shared" si="11"/>
        <v>1.6230936819172113</v>
      </c>
    </row>
    <row r="774" spans="20:29" x14ac:dyDescent="0.25">
      <c r="T774">
        <v>45.709000000000003</v>
      </c>
      <c r="U774">
        <v>64.260000000000005</v>
      </c>
      <c r="V774">
        <v>2.6775000000000002</v>
      </c>
      <c r="W774">
        <v>20.018999999999998</v>
      </c>
      <c r="X774">
        <v>1</v>
      </c>
      <c r="Y774" s="2">
        <v>74409000</v>
      </c>
      <c r="Z774" s="2">
        <v>228050000</v>
      </c>
      <c r="AA774">
        <v>20.024000000000001</v>
      </c>
      <c r="AB774">
        <v>20.016999999999999</v>
      </c>
      <c r="AC774">
        <f t="shared" si="11"/>
        <v>1.6231092436974788</v>
      </c>
    </row>
    <row r="775" spans="20:29" x14ac:dyDescent="0.25">
      <c r="T775">
        <v>46.774000000000001</v>
      </c>
      <c r="U775">
        <v>64.260000000000005</v>
      </c>
      <c r="V775">
        <v>2.6775000000000002</v>
      </c>
      <c r="W775">
        <v>20.018999999999998</v>
      </c>
      <c r="X775">
        <v>1</v>
      </c>
      <c r="Y775" s="2">
        <v>74409000</v>
      </c>
      <c r="Z775" s="2">
        <v>228050000</v>
      </c>
      <c r="AA775">
        <v>20.023</v>
      </c>
      <c r="AB775">
        <v>20.015999999999998</v>
      </c>
      <c r="AC775">
        <f t="shared" si="11"/>
        <v>1.6231092436974788</v>
      </c>
    </row>
    <row r="776" spans="20:29" x14ac:dyDescent="0.25">
      <c r="T776">
        <v>47.863</v>
      </c>
      <c r="U776">
        <v>64.260000000000005</v>
      </c>
      <c r="V776">
        <v>2.6775000000000002</v>
      </c>
      <c r="W776">
        <v>20.018000000000001</v>
      </c>
      <c r="X776">
        <v>1</v>
      </c>
      <c r="Y776" s="2">
        <v>74409000</v>
      </c>
      <c r="Z776" s="2">
        <v>228050000</v>
      </c>
      <c r="AA776">
        <v>20.023</v>
      </c>
      <c r="AB776">
        <v>20.015999999999998</v>
      </c>
      <c r="AC776">
        <f t="shared" si="11"/>
        <v>1.6231248054777465</v>
      </c>
    </row>
    <row r="777" spans="20:29" x14ac:dyDescent="0.25">
      <c r="T777">
        <v>48.978000000000002</v>
      </c>
      <c r="U777">
        <v>64.260000000000005</v>
      </c>
      <c r="V777">
        <v>2.6775000000000002</v>
      </c>
      <c r="W777">
        <v>20.018000000000001</v>
      </c>
      <c r="X777">
        <v>1</v>
      </c>
      <c r="Y777" s="2">
        <v>74409000</v>
      </c>
      <c r="Z777" s="2">
        <v>228050000</v>
      </c>
      <c r="AA777">
        <v>20.021999999999998</v>
      </c>
      <c r="AB777">
        <v>20.015999999999998</v>
      </c>
      <c r="AC777">
        <f t="shared" ref="AC777:AC812" si="12">($W$8-W777)/U777</f>
        <v>1.6231248054777465</v>
      </c>
    </row>
    <row r="778" spans="20:29" x14ac:dyDescent="0.25">
      <c r="T778">
        <v>50.119</v>
      </c>
      <c r="U778">
        <v>64.260000000000005</v>
      </c>
      <c r="V778">
        <v>2.6775000000000002</v>
      </c>
      <c r="W778">
        <v>20.016999999999999</v>
      </c>
      <c r="X778">
        <v>1</v>
      </c>
      <c r="Y778" s="2">
        <v>74409000</v>
      </c>
      <c r="Z778" s="2">
        <v>228050000</v>
      </c>
      <c r="AA778">
        <v>20.021999999999998</v>
      </c>
      <c r="AB778">
        <v>20.015000000000001</v>
      </c>
      <c r="AC778">
        <f t="shared" si="12"/>
        <v>1.6231403672580142</v>
      </c>
    </row>
    <row r="779" spans="20:29" x14ac:dyDescent="0.25">
      <c r="T779">
        <v>51.286000000000001</v>
      </c>
      <c r="U779">
        <v>64.260000000000005</v>
      </c>
      <c r="V779">
        <v>2.6775000000000002</v>
      </c>
      <c r="W779">
        <v>20.016999999999999</v>
      </c>
      <c r="X779">
        <v>1</v>
      </c>
      <c r="Y779" s="2">
        <v>74409000</v>
      </c>
      <c r="Z779" s="2">
        <v>228050000</v>
      </c>
      <c r="AA779">
        <v>20.021000000000001</v>
      </c>
      <c r="AB779">
        <v>20.015000000000001</v>
      </c>
      <c r="AC779">
        <f t="shared" si="12"/>
        <v>1.6231403672580142</v>
      </c>
    </row>
    <row r="780" spans="20:29" x14ac:dyDescent="0.25">
      <c r="T780">
        <v>52.481000000000002</v>
      </c>
      <c r="U780">
        <v>64.260000000000005</v>
      </c>
      <c r="V780">
        <v>2.6775000000000002</v>
      </c>
      <c r="W780">
        <v>20.016999999999999</v>
      </c>
      <c r="X780">
        <v>1</v>
      </c>
      <c r="Y780" s="2">
        <v>74409000</v>
      </c>
      <c r="Z780" s="2">
        <v>228050000</v>
      </c>
      <c r="AA780">
        <v>20.021000000000001</v>
      </c>
      <c r="AB780">
        <v>20.015000000000001</v>
      </c>
      <c r="AC780">
        <f t="shared" si="12"/>
        <v>1.6231403672580142</v>
      </c>
    </row>
    <row r="781" spans="20:29" x14ac:dyDescent="0.25">
      <c r="T781">
        <v>53.703000000000003</v>
      </c>
      <c r="U781">
        <v>64.260000000000005</v>
      </c>
      <c r="V781">
        <v>2.6775000000000002</v>
      </c>
      <c r="W781">
        <v>20.015999999999998</v>
      </c>
      <c r="X781">
        <v>1</v>
      </c>
      <c r="Y781" s="2">
        <v>74409000</v>
      </c>
      <c r="Z781" s="2">
        <v>228050000</v>
      </c>
      <c r="AA781">
        <v>20.02</v>
      </c>
      <c r="AB781">
        <v>20.013999999999999</v>
      </c>
      <c r="AC781">
        <f t="shared" si="12"/>
        <v>1.623155929038282</v>
      </c>
    </row>
    <row r="782" spans="20:29" x14ac:dyDescent="0.25">
      <c r="T782">
        <v>54.954000000000001</v>
      </c>
      <c r="U782">
        <v>64.260000000000005</v>
      </c>
      <c r="V782">
        <v>2.6775000000000002</v>
      </c>
      <c r="W782">
        <v>20.015999999999998</v>
      </c>
      <c r="X782">
        <v>1</v>
      </c>
      <c r="Y782" s="2">
        <v>74409000</v>
      </c>
      <c r="Z782" s="2">
        <v>228050000</v>
      </c>
      <c r="AA782">
        <v>20.02</v>
      </c>
      <c r="AB782">
        <v>20.013999999999999</v>
      </c>
      <c r="AC782">
        <f t="shared" si="12"/>
        <v>1.623155929038282</v>
      </c>
    </row>
    <row r="783" spans="20:29" x14ac:dyDescent="0.25">
      <c r="T783">
        <v>56.234000000000002</v>
      </c>
      <c r="U783">
        <v>64.260000000000005</v>
      </c>
      <c r="V783">
        <v>2.6775000000000002</v>
      </c>
      <c r="W783">
        <v>20.015000000000001</v>
      </c>
      <c r="X783">
        <v>1</v>
      </c>
      <c r="Y783" s="2">
        <v>74409000</v>
      </c>
      <c r="Z783" s="2">
        <v>228050000</v>
      </c>
      <c r="AA783">
        <v>20.018999999999998</v>
      </c>
      <c r="AB783">
        <v>20.013999999999999</v>
      </c>
      <c r="AC783">
        <f t="shared" si="12"/>
        <v>1.6231714908185495</v>
      </c>
    </row>
    <row r="784" spans="20:29" x14ac:dyDescent="0.25">
      <c r="T784">
        <v>57.543999999999997</v>
      </c>
      <c r="U784">
        <v>64.260000000000005</v>
      </c>
      <c r="V784">
        <v>2.6775000000000002</v>
      </c>
      <c r="W784">
        <v>20.015000000000001</v>
      </c>
      <c r="X784">
        <v>1</v>
      </c>
      <c r="Y784" s="2">
        <v>74409000</v>
      </c>
      <c r="Z784" s="2">
        <v>228050000</v>
      </c>
      <c r="AA784">
        <v>20.018999999999998</v>
      </c>
      <c r="AB784">
        <v>20.013000000000002</v>
      </c>
      <c r="AC784">
        <f t="shared" si="12"/>
        <v>1.6231714908185495</v>
      </c>
    </row>
    <row r="785" spans="20:29" x14ac:dyDescent="0.25">
      <c r="T785">
        <v>58.884</v>
      </c>
      <c r="U785">
        <v>64.260000000000005</v>
      </c>
      <c r="V785">
        <v>2.6775000000000002</v>
      </c>
      <c r="W785">
        <v>20.015000000000001</v>
      </c>
      <c r="X785">
        <v>1</v>
      </c>
      <c r="Y785" s="2">
        <v>74409000</v>
      </c>
      <c r="Z785" s="2">
        <v>228050000</v>
      </c>
      <c r="AA785">
        <v>20.018000000000001</v>
      </c>
      <c r="AB785">
        <v>20.013000000000002</v>
      </c>
      <c r="AC785">
        <f t="shared" si="12"/>
        <v>1.6231714908185495</v>
      </c>
    </row>
    <row r="786" spans="20:29" x14ac:dyDescent="0.25">
      <c r="T786">
        <v>60.256</v>
      </c>
      <c r="U786">
        <v>64.260000000000005</v>
      </c>
      <c r="V786">
        <v>2.6775000000000002</v>
      </c>
      <c r="W786">
        <v>20.015000000000001</v>
      </c>
      <c r="X786">
        <v>1</v>
      </c>
      <c r="Y786" s="2">
        <v>74409000</v>
      </c>
      <c r="Z786" s="2">
        <v>228050000</v>
      </c>
      <c r="AA786">
        <v>20.018000000000001</v>
      </c>
      <c r="AB786">
        <v>20.013000000000002</v>
      </c>
      <c r="AC786">
        <f t="shared" si="12"/>
        <v>1.6231714908185495</v>
      </c>
    </row>
    <row r="787" spans="20:29" x14ac:dyDescent="0.25">
      <c r="T787">
        <v>61.66</v>
      </c>
      <c r="U787">
        <v>64.260000000000005</v>
      </c>
      <c r="V787">
        <v>2.6775000000000002</v>
      </c>
      <c r="W787">
        <v>20.015000000000001</v>
      </c>
      <c r="X787">
        <v>1</v>
      </c>
      <c r="Y787" s="2">
        <v>74409000</v>
      </c>
      <c r="Z787" s="2">
        <v>228050000</v>
      </c>
      <c r="AA787">
        <v>20.018000000000001</v>
      </c>
      <c r="AB787">
        <v>20.013000000000002</v>
      </c>
      <c r="AC787">
        <f t="shared" si="12"/>
        <v>1.6231714908185495</v>
      </c>
    </row>
    <row r="788" spans="20:29" x14ac:dyDescent="0.25">
      <c r="T788">
        <v>63.095999999999997</v>
      </c>
      <c r="U788">
        <v>64.260000000000005</v>
      </c>
      <c r="V788">
        <v>2.6775000000000002</v>
      </c>
      <c r="W788">
        <v>20.013999999999999</v>
      </c>
      <c r="X788">
        <v>1</v>
      </c>
      <c r="Y788" s="2">
        <v>74409000</v>
      </c>
      <c r="Z788" s="2">
        <v>228050000</v>
      </c>
      <c r="AA788">
        <v>20.018000000000001</v>
      </c>
      <c r="AB788">
        <v>20.013000000000002</v>
      </c>
      <c r="AC788">
        <f t="shared" si="12"/>
        <v>1.6231870525988172</v>
      </c>
    </row>
    <row r="789" spans="20:29" x14ac:dyDescent="0.25">
      <c r="T789">
        <v>64.564999999999998</v>
      </c>
      <c r="U789">
        <v>64.260000000000005</v>
      </c>
      <c r="V789">
        <v>2.6775000000000002</v>
      </c>
      <c r="W789">
        <v>20.013999999999999</v>
      </c>
      <c r="X789">
        <v>1</v>
      </c>
      <c r="Y789" s="2">
        <v>74409000</v>
      </c>
      <c r="Z789" s="2">
        <v>228050000</v>
      </c>
      <c r="AA789">
        <v>20.018000000000001</v>
      </c>
      <c r="AB789">
        <v>20.013000000000002</v>
      </c>
      <c r="AC789">
        <f t="shared" si="12"/>
        <v>1.6231870525988172</v>
      </c>
    </row>
    <row r="790" spans="20:29" x14ac:dyDescent="0.25">
      <c r="T790">
        <v>66.069000000000003</v>
      </c>
      <c r="U790">
        <v>64.260000000000005</v>
      </c>
      <c r="V790">
        <v>2.6775000000000002</v>
      </c>
      <c r="W790">
        <v>20.013999999999999</v>
      </c>
      <c r="X790">
        <v>1</v>
      </c>
      <c r="Y790" s="2">
        <v>74409000</v>
      </c>
      <c r="Z790" s="2">
        <v>228050000</v>
      </c>
      <c r="AA790">
        <v>20.018000000000001</v>
      </c>
      <c r="AB790">
        <v>20.012</v>
      </c>
      <c r="AC790">
        <f t="shared" si="12"/>
        <v>1.6231870525988172</v>
      </c>
    </row>
    <row r="791" spans="20:29" x14ac:dyDescent="0.25">
      <c r="T791">
        <v>67.608000000000004</v>
      </c>
      <c r="U791">
        <v>64.260000000000005</v>
      </c>
      <c r="V791">
        <v>2.6775000000000002</v>
      </c>
      <c r="W791">
        <v>20.013999999999999</v>
      </c>
      <c r="X791">
        <v>1</v>
      </c>
      <c r="Y791" s="2">
        <v>74409000</v>
      </c>
      <c r="Z791" s="2">
        <v>228050000</v>
      </c>
      <c r="AA791">
        <v>20.016999999999999</v>
      </c>
      <c r="AB791">
        <v>20.012</v>
      </c>
      <c r="AC791">
        <f t="shared" si="12"/>
        <v>1.6231870525988172</v>
      </c>
    </row>
    <row r="792" spans="20:29" x14ac:dyDescent="0.25">
      <c r="T792">
        <v>69.183000000000007</v>
      </c>
      <c r="U792">
        <v>64.260000000000005</v>
      </c>
      <c r="V792">
        <v>2.6775000000000002</v>
      </c>
      <c r="W792">
        <v>20.013999999999999</v>
      </c>
      <c r="X792">
        <v>1</v>
      </c>
      <c r="Y792" s="2">
        <v>74409000</v>
      </c>
      <c r="Z792" s="2">
        <v>228050000</v>
      </c>
      <c r="AA792">
        <v>20.016999999999999</v>
      </c>
      <c r="AB792">
        <v>20.012</v>
      </c>
      <c r="AC792">
        <f t="shared" si="12"/>
        <v>1.6231870525988172</v>
      </c>
    </row>
    <row r="793" spans="20:29" x14ac:dyDescent="0.25">
      <c r="T793">
        <v>70.795000000000002</v>
      </c>
      <c r="U793">
        <v>64.260000000000005</v>
      </c>
      <c r="V793">
        <v>2.6775000000000002</v>
      </c>
      <c r="W793">
        <v>20.013999999999999</v>
      </c>
      <c r="X793">
        <v>1</v>
      </c>
      <c r="Y793" s="2">
        <v>74409000</v>
      </c>
      <c r="Z793" s="2">
        <v>228050000</v>
      </c>
      <c r="AA793">
        <v>20.016999999999999</v>
      </c>
      <c r="AB793">
        <v>20.012</v>
      </c>
      <c r="AC793">
        <f t="shared" si="12"/>
        <v>1.6231870525988172</v>
      </c>
    </row>
    <row r="794" spans="20:29" x14ac:dyDescent="0.25">
      <c r="T794">
        <v>72.444000000000003</v>
      </c>
      <c r="U794">
        <v>64.260000000000005</v>
      </c>
      <c r="V794">
        <v>2.6775000000000002</v>
      </c>
      <c r="W794">
        <v>20.013999999999999</v>
      </c>
      <c r="X794">
        <v>1</v>
      </c>
      <c r="Y794" s="2">
        <v>74409000</v>
      </c>
      <c r="Z794" s="2">
        <v>228050000</v>
      </c>
      <c r="AA794">
        <v>20.016999999999999</v>
      </c>
      <c r="AB794">
        <v>20.012</v>
      </c>
      <c r="AC794">
        <f t="shared" si="12"/>
        <v>1.6231870525988172</v>
      </c>
    </row>
    <row r="795" spans="20:29" x14ac:dyDescent="0.25">
      <c r="T795">
        <v>74.131</v>
      </c>
      <c r="U795">
        <v>64.260000000000005</v>
      </c>
      <c r="V795">
        <v>2.6775000000000002</v>
      </c>
      <c r="W795">
        <v>20.013999999999999</v>
      </c>
      <c r="X795">
        <v>1</v>
      </c>
      <c r="Y795" s="2">
        <v>74409000</v>
      </c>
      <c r="Z795" s="2">
        <v>228050000</v>
      </c>
      <c r="AA795">
        <v>20.016999999999999</v>
      </c>
      <c r="AB795">
        <v>20.012</v>
      </c>
      <c r="AC795">
        <f t="shared" si="12"/>
        <v>1.6231870525988172</v>
      </c>
    </row>
    <row r="796" spans="20:29" x14ac:dyDescent="0.25">
      <c r="T796">
        <v>75.858000000000004</v>
      </c>
      <c r="U796">
        <v>64.260000000000005</v>
      </c>
      <c r="V796">
        <v>2.6775000000000002</v>
      </c>
      <c r="W796">
        <v>20.013999999999999</v>
      </c>
      <c r="X796">
        <v>1</v>
      </c>
      <c r="Y796" s="2">
        <v>74409000</v>
      </c>
      <c r="Z796" s="2">
        <v>228050000</v>
      </c>
      <c r="AA796">
        <v>20.016999999999999</v>
      </c>
      <c r="AB796">
        <v>20.012</v>
      </c>
      <c r="AC796">
        <f t="shared" si="12"/>
        <v>1.6231870525988172</v>
      </c>
    </row>
    <row r="797" spans="20:29" x14ac:dyDescent="0.25">
      <c r="T797">
        <v>77.625</v>
      </c>
      <c r="U797">
        <v>64.260000000000005</v>
      </c>
      <c r="V797">
        <v>2.6775000000000002</v>
      </c>
      <c r="W797">
        <v>20.013999999999999</v>
      </c>
      <c r="X797">
        <v>1</v>
      </c>
      <c r="Y797" s="2">
        <v>74409000</v>
      </c>
      <c r="Z797" s="2">
        <v>228050000</v>
      </c>
      <c r="AA797">
        <v>20.016999999999999</v>
      </c>
      <c r="AB797">
        <v>20.012</v>
      </c>
      <c r="AC797">
        <f t="shared" si="12"/>
        <v>1.6231870525988172</v>
      </c>
    </row>
    <row r="798" spans="20:29" x14ac:dyDescent="0.25">
      <c r="T798">
        <v>79.433000000000007</v>
      </c>
      <c r="U798">
        <v>64.260000000000005</v>
      </c>
      <c r="V798">
        <v>2.6775000000000002</v>
      </c>
      <c r="W798">
        <v>20.013999999999999</v>
      </c>
      <c r="X798">
        <v>1</v>
      </c>
      <c r="Y798" s="2">
        <v>74409000</v>
      </c>
      <c r="Z798" s="2">
        <v>228050000</v>
      </c>
      <c r="AA798">
        <v>20.016999999999999</v>
      </c>
      <c r="AB798">
        <v>20.012</v>
      </c>
      <c r="AC798">
        <f t="shared" si="12"/>
        <v>1.6231870525988172</v>
      </c>
    </row>
    <row r="799" spans="20:29" x14ac:dyDescent="0.25">
      <c r="T799">
        <v>81.283000000000001</v>
      </c>
      <c r="U799">
        <v>64.260000000000005</v>
      </c>
      <c r="V799">
        <v>2.6775000000000002</v>
      </c>
      <c r="W799">
        <v>20.013999999999999</v>
      </c>
      <c r="X799">
        <v>1</v>
      </c>
      <c r="Y799" s="2">
        <v>74409000</v>
      </c>
      <c r="Z799" s="2">
        <v>228050000</v>
      </c>
      <c r="AA799">
        <v>20.016999999999999</v>
      </c>
      <c r="AB799">
        <v>20.012</v>
      </c>
      <c r="AC799">
        <f t="shared" si="12"/>
        <v>1.6231870525988172</v>
      </c>
    </row>
    <row r="800" spans="20:29" x14ac:dyDescent="0.25">
      <c r="T800">
        <v>83.176000000000002</v>
      </c>
      <c r="U800">
        <v>64.260000000000005</v>
      </c>
      <c r="V800">
        <v>2.6775000000000002</v>
      </c>
      <c r="W800">
        <v>20.013999999999999</v>
      </c>
      <c r="X800">
        <v>1</v>
      </c>
      <c r="Y800" s="2">
        <v>74409000</v>
      </c>
      <c r="Z800" s="2">
        <v>228050000</v>
      </c>
      <c r="AA800">
        <v>20.016999999999999</v>
      </c>
      <c r="AB800">
        <v>20.012</v>
      </c>
      <c r="AC800">
        <f t="shared" si="12"/>
        <v>1.6231870525988172</v>
      </c>
    </row>
    <row r="801" spans="20:29" x14ac:dyDescent="0.25">
      <c r="T801">
        <v>85.114000000000004</v>
      </c>
      <c r="U801">
        <v>64.260000000000005</v>
      </c>
      <c r="V801">
        <v>2.6775000000000002</v>
      </c>
      <c r="W801">
        <v>20.013999999999999</v>
      </c>
      <c r="X801">
        <v>1</v>
      </c>
      <c r="Y801" s="2">
        <v>74409000</v>
      </c>
      <c r="Z801" s="2">
        <v>228050000</v>
      </c>
      <c r="AA801">
        <v>20.016999999999999</v>
      </c>
      <c r="AB801">
        <v>20.012</v>
      </c>
      <c r="AC801">
        <f t="shared" si="12"/>
        <v>1.6231870525988172</v>
      </c>
    </row>
    <row r="802" spans="20:29" x14ac:dyDescent="0.25">
      <c r="T802">
        <v>87.096000000000004</v>
      </c>
      <c r="U802">
        <v>64.260000000000005</v>
      </c>
      <c r="V802">
        <v>2.6775000000000002</v>
      </c>
      <c r="W802">
        <v>20.013999999999999</v>
      </c>
      <c r="X802">
        <v>1</v>
      </c>
      <c r="Y802" s="2">
        <v>74409000</v>
      </c>
      <c r="Z802" s="2">
        <v>228050000</v>
      </c>
      <c r="AA802">
        <v>20.016999999999999</v>
      </c>
      <c r="AB802">
        <v>20.012</v>
      </c>
      <c r="AC802">
        <f t="shared" si="12"/>
        <v>1.6231870525988172</v>
      </c>
    </row>
    <row r="803" spans="20:29" x14ac:dyDescent="0.25">
      <c r="T803">
        <v>89.125</v>
      </c>
      <c r="U803">
        <v>64.260000000000005</v>
      </c>
      <c r="V803">
        <v>2.6775000000000002</v>
      </c>
      <c r="W803">
        <v>20.013999999999999</v>
      </c>
      <c r="X803">
        <v>1</v>
      </c>
      <c r="Y803" s="2">
        <v>74409000</v>
      </c>
      <c r="Z803" s="2">
        <v>228050000</v>
      </c>
      <c r="AA803">
        <v>20.016999999999999</v>
      </c>
      <c r="AB803">
        <v>20.012</v>
      </c>
      <c r="AC803">
        <f t="shared" si="12"/>
        <v>1.6231870525988172</v>
      </c>
    </row>
    <row r="804" spans="20:29" x14ac:dyDescent="0.25">
      <c r="T804">
        <v>91.200999999999993</v>
      </c>
      <c r="U804">
        <v>64.260000000000005</v>
      </c>
      <c r="V804">
        <v>2.6775000000000002</v>
      </c>
      <c r="W804">
        <v>20.013999999999999</v>
      </c>
      <c r="X804">
        <v>1</v>
      </c>
      <c r="Y804" s="2">
        <v>74409000</v>
      </c>
      <c r="Z804" s="2">
        <v>228050000</v>
      </c>
      <c r="AA804">
        <v>20.016999999999999</v>
      </c>
      <c r="AB804">
        <v>20.012</v>
      </c>
      <c r="AC804">
        <f t="shared" si="12"/>
        <v>1.6231870525988172</v>
      </c>
    </row>
    <row r="805" spans="20:29" x14ac:dyDescent="0.25">
      <c r="T805">
        <v>93.325000000000003</v>
      </c>
      <c r="U805">
        <v>64.260000000000005</v>
      </c>
      <c r="V805">
        <v>2.6775000000000002</v>
      </c>
      <c r="W805">
        <v>20.013999999999999</v>
      </c>
      <c r="X805">
        <v>1</v>
      </c>
      <c r="Y805" s="2">
        <v>74409000</v>
      </c>
      <c r="Z805" s="2">
        <v>228050000</v>
      </c>
      <c r="AA805">
        <v>20.016999999999999</v>
      </c>
      <c r="AB805">
        <v>20.012</v>
      </c>
      <c r="AC805">
        <f t="shared" si="12"/>
        <v>1.6231870525988172</v>
      </c>
    </row>
    <row r="806" spans="20:29" x14ac:dyDescent="0.25">
      <c r="T806">
        <v>95.498999999999995</v>
      </c>
      <c r="U806">
        <v>64.260000000000005</v>
      </c>
      <c r="V806">
        <v>2.6775000000000002</v>
      </c>
      <c r="W806">
        <v>20.013999999999999</v>
      </c>
      <c r="X806">
        <v>1</v>
      </c>
      <c r="Y806" s="2">
        <v>74409000</v>
      </c>
      <c r="Z806" s="2">
        <v>228050000</v>
      </c>
      <c r="AA806">
        <v>20.016999999999999</v>
      </c>
      <c r="AB806">
        <v>20.012</v>
      </c>
      <c r="AC806">
        <f t="shared" si="12"/>
        <v>1.6231870525988172</v>
      </c>
    </row>
    <row r="807" spans="20:29" x14ac:dyDescent="0.25">
      <c r="T807">
        <v>97.724000000000004</v>
      </c>
      <c r="U807">
        <v>64.260000000000005</v>
      </c>
      <c r="V807">
        <v>2.6775000000000002</v>
      </c>
      <c r="W807">
        <v>20.013999999999999</v>
      </c>
      <c r="X807">
        <v>1</v>
      </c>
      <c r="Y807" s="2">
        <v>74409000</v>
      </c>
      <c r="Z807" s="2">
        <v>228050000</v>
      </c>
      <c r="AA807">
        <v>20.016999999999999</v>
      </c>
      <c r="AB807">
        <v>20.012</v>
      </c>
      <c r="AC807">
        <f t="shared" si="12"/>
        <v>1.6231870525988172</v>
      </c>
    </row>
    <row r="808" spans="20:29" x14ac:dyDescent="0.25">
      <c r="T808">
        <v>100</v>
      </c>
      <c r="U808">
        <v>64.260000000000005</v>
      </c>
      <c r="V808">
        <v>2.6775000000000002</v>
      </c>
      <c r="W808">
        <v>20.013999999999999</v>
      </c>
      <c r="X808">
        <v>1</v>
      </c>
      <c r="Y808" s="2">
        <v>74409000</v>
      </c>
      <c r="Z808" s="2">
        <v>228050000</v>
      </c>
      <c r="AA808">
        <v>20.016999999999999</v>
      </c>
      <c r="AB808">
        <v>20.012</v>
      </c>
      <c r="AC808">
        <f t="shared" si="12"/>
        <v>1.6231870525988172</v>
      </c>
    </row>
    <row r="809" spans="20:29" x14ac:dyDescent="0.25">
      <c r="T809">
        <v>102.33</v>
      </c>
      <c r="U809">
        <v>64.260000000000005</v>
      </c>
      <c r="V809">
        <v>2.6775000000000002</v>
      </c>
      <c r="W809">
        <v>20.013999999999999</v>
      </c>
      <c r="X809">
        <v>1</v>
      </c>
      <c r="Y809" s="2">
        <v>74409000</v>
      </c>
      <c r="Z809" s="2">
        <v>228050000</v>
      </c>
      <c r="AA809">
        <v>20.016999999999999</v>
      </c>
      <c r="AB809">
        <v>20.012</v>
      </c>
      <c r="AC809">
        <f t="shared" si="12"/>
        <v>1.6231870525988172</v>
      </c>
    </row>
    <row r="810" spans="20:29" x14ac:dyDescent="0.25">
      <c r="T810">
        <v>104.71</v>
      </c>
      <c r="U810">
        <v>64.260000000000005</v>
      </c>
      <c r="V810">
        <v>2.6775000000000002</v>
      </c>
      <c r="W810">
        <v>20.013999999999999</v>
      </c>
      <c r="X810">
        <v>1</v>
      </c>
      <c r="Y810" s="2">
        <v>74409000</v>
      </c>
      <c r="Z810" s="2">
        <v>228050000</v>
      </c>
      <c r="AA810">
        <v>20.016999999999999</v>
      </c>
      <c r="AB810">
        <v>20.012</v>
      </c>
      <c r="AC810">
        <f t="shared" si="12"/>
        <v>1.6231870525988172</v>
      </c>
    </row>
    <row r="811" spans="20:29" x14ac:dyDescent="0.25">
      <c r="T811">
        <v>107.15</v>
      </c>
      <c r="U811">
        <v>64.260000000000005</v>
      </c>
      <c r="V811">
        <v>2.6775000000000002</v>
      </c>
      <c r="W811">
        <v>20.013999999999999</v>
      </c>
      <c r="X811">
        <v>1</v>
      </c>
      <c r="Y811" s="2">
        <v>74409000</v>
      </c>
      <c r="Z811" s="2">
        <v>228050000</v>
      </c>
      <c r="AA811">
        <v>20.016999999999999</v>
      </c>
      <c r="AB811">
        <v>20.012</v>
      </c>
      <c r="AC811">
        <f t="shared" si="12"/>
        <v>1.6231870525988172</v>
      </c>
    </row>
    <row r="812" spans="20:29" x14ac:dyDescent="0.25">
      <c r="T812">
        <v>109.65</v>
      </c>
      <c r="U812">
        <v>64.260000000000005</v>
      </c>
      <c r="V812">
        <v>2.6775000000000002</v>
      </c>
      <c r="W812">
        <v>20.013999999999999</v>
      </c>
      <c r="X812">
        <v>1</v>
      </c>
      <c r="Y812" s="2">
        <v>74409000</v>
      </c>
      <c r="Z812" s="2">
        <v>228050000</v>
      </c>
      <c r="AA812">
        <v>20.016999999999999</v>
      </c>
      <c r="AB812">
        <v>20.012</v>
      </c>
      <c r="AC812">
        <f t="shared" si="12"/>
        <v>1.6231870525988172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5E25-4D1A-40FF-BB5A-B66910FFC68F}">
  <dimension ref="A1:AM802"/>
  <sheetViews>
    <sheetView zoomScale="70" zoomScaleNormal="70" workbookViewId="0">
      <selection activeCell="AJ6" sqref="AJ6"/>
    </sheetView>
  </sheetViews>
  <sheetFormatPr defaultRowHeight="15" x14ac:dyDescent="0.25"/>
  <sheetData>
    <row r="1" spans="1:39" x14ac:dyDescent="0.25">
      <c r="A1" t="s">
        <v>23</v>
      </c>
      <c r="B1" t="s">
        <v>2</v>
      </c>
      <c r="C1" t="s">
        <v>3</v>
      </c>
      <c r="D1" t="s">
        <v>4</v>
      </c>
      <c r="E1" t="s">
        <v>5</v>
      </c>
      <c r="I1" t="s">
        <v>27</v>
      </c>
      <c r="J1" t="s">
        <v>24</v>
      </c>
      <c r="L1" t="s">
        <v>28</v>
      </c>
      <c r="AA1" t="s">
        <v>23</v>
      </c>
      <c r="AB1" t="s">
        <v>2</v>
      </c>
      <c r="AC1" t="s">
        <v>3</v>
      </c>
      <c r="AD1" t="s">
        <v>4</v>
      </c>
      <c r="AE1" t="s">
        <v>5</v>
      </c>
      <c r="AF1" t="s">
        <v>29</v>
      </c>
      <c r="AG1" t="s">
        <v>30</v>
      </c>
      <c r="AI1" t="s">
        <v>27</v>
      </c>
      <c r="AJ1" t="s">
        <v>24</v>
      </c>
    </row>
    <row r="2" spans="1:39" x14ac:dyDescent="0.25">
      <c r="A2" s="2">
        <v>9.9999999999999995E-7</v>
      </c>
      <c r="B2">
        <v>64.433000000000007</v>
      </c>
      <c r="C2">
        <v>2.6846999999999999</v>
      </c>
      <c r="D2">
        <v>128.19999999999999</v>
      </c>
      <c r="E2">
        <v>19.173999999999999</v>
      </c>
      <c r="F2" s="2"/>
      <c r="G2" s="2"/>
      <c r="I2" s="5">
        <f>D2*-1+$D$2+20</f>
        <v>20</v>
      </c>
      <c r="J2" s="5">
        <f t="shared" ref="J2:J65" si="0">(I2-20)/B2</f>
        <v>0</v>
      </c>
      <c r="L2" t="s">
        <v>25</v>
      </c>
      <c r="M2" t="s">
        <v>26</v>
      </c>
      <c r="AA2" s="2">
        <v>9.9999999999999995E-7</v>
      </c>
      <c r="AB2">
        <v>64.344999999999999</v>
      </c>
      <c r="AC2">
        <v>2.6810999999999998</v>
      </c>
      <c r="AD2">
        <v>127.25</v>
      </c>
      <c r="AE2">
        <v>20</v>
      </c>
      <c r="AF2" s="2">
        <v>73486000</v>
      </c>
      <c r="AG2" s="2">
        <v>160990000</v>
      </c>
      <c r="AH2" s="2"/>
      <c r="AI2">
        <f>$AD$2-AD2+20</f>
        <v>20</v>
      </c>
      <c r="AJ2">
        <f>(AI2-20)/AB2</f>
        <v>0</v>
      </c>
      <c r="AK2" s="5"/>
      <c r="AL2" s="2"/>
      <c r="AM2" s="2"/>
    </row>
    <row r="3" spans="1:39" x14ac:dyDescent="0.25">
      <c r="A3" s="2">
        <v>1.0233E-6</v>
      </c>
      <c r="B3">
        <v>64.433000000000007</v>
      </c>
      <c r="C3">
        <v>2.6846999999999999</v>
      </c>
      <c r="D3">
        <v>128.19999999999999</v>
      </c>
      <c r="E3">
        <v>19.173999999999999</v>
      </c>
      <c r="F3" s="2"/>
      <c r="G3" s="2"/>
      <c r="I3" s="5">
        <f t="shared" ref="I3:I65" si="1">D3*-1+$D$2+20</f>
        <v>20</v>
      </c>
      <c r="J3" s="5">
        <f t="shared" si="0"/>
        <v>0</v>
      </c>
      <c r="L3" s="2">
        <v>1.1220184543000001E-6</v>
      </c>
      <c r="M3" s="2">
        <v>2.8580126176399998E-6</v>
      </c>
      <c r="AA3" s="2">
        <v>1.0233E-6</v>
      </c>
      <c r="AB3">
        <v>64.344999999999999</v>
      </c>
      <c r="AC3">
        <v>2.6810999999999998</v>
      </c>
      <c r="AD3">
        <v>127.25</v>
      </c>
      <c r="AE3">
        <v>20</v>
      </c>
      <c r="AF3" s="2">
        <v>73486000</v>
      </c>
      <c r="AG3" s="2">
        <v>160990000</v>
      </c>
      <c r="AH3" s="2"/>
      <c r="AI3">
        <f t="shared" ref="AI3:AI66" si="2">$AD$2-AD3+20</f>
        <v>20</v>
      </c>
      <c r="AJ3">
        <f t="shared" ref="AJ3:AJ66" si="3">(AI3-20)/AB3</f>
        <v>0</v>
      </c>
      <c r="AK3" s="5"/>
      <c r="AL3" s="2"/>
      <c r="AM3" s="2"/>
    </row>
    <row r="4" spans="1:39" x14ac:dyDescent="0.25">
      <c r="A4" s="2">
        <v>1.0471000000000001E-6</v>
      </c>
      <c r="B4">
        <v>64.433000000000007</v>
      </c>
      <c r="C4">
        <v>2.6846999999999999</v>
      </c>
      <c r="D4">
        <v>128.19999999999999</v>
      </c>
      <c r="E4">
        <v>19.173999999999999</v>
      </c>
      <c r="F4" s="2"/>
      <c r="G4" s="2"/>
      <c r="I4" s="5">
        <f t="shared" si="1"/>
        <v>20</v>
      </c>
      <c r="J4" s="5">
        <f t="shared" si="0"/>
        <v>0</v>
      </c>
      <c r="L4" s="2">
        <v>1.25892541179E-6</v>
      </c>
      <c r="M4" s="2">
        <v>8.5740378529299999E-6</v>
      </c>
      <c r="AA4" s="2">
        <v>1.0471000000000001E-6</v>
      </c>
      <c r="AB4">
        <v>64.344999999999999</v>
      </c>
      <c r="AC4">
        <v>2.6810999999999998</v>
      </c>
      <c r="AD4">
        <v>127.25</v>
      </c>
      <c r="AE4">
        <v>20</v>
      </c>
      <c r="AF4" s="2">
        <v>73486000</v>
      </c>
      <c r="AG4" s="2">
        <v>160990000</v>
      </c>
      <c r="AH4" s="2"/>
      <c r="AI4">
        <f t="shared" si="2"/>
        <v>20</v>
      </c>
      <c r="AJ4">
        <f t="shared" si="3"/>
        <v>0</v>
      </c>
      <c r="AK4" s="5"/>
      <c r="AL4" s="2"/>
      <c r="AM4" s="2"/>
    </row>
    <row r="5" spans="1:39" x14ac:dyDescent="0.25">
      <c r="A5" s="2">
        <v>1.0715E-6</v>
      </c>
      <c r="B5">
        <v>64.433000000000007</v>
      </c>
      <c r="C5">
        <v>2.6846999999999999</v>
      </c>
      <c r="D5">
        <v>128.19999999999999</v>
      </c>
      <c r="E5">
        <v>19.173999999999999</v>
      </c>
      <c r="F5" s="2"/>
      <c r="G5" s="2"/>
      <c r="I5" s="5">
        <f t="shared" si="1"/>
        <v>20</v>
      </c>
      <c r="J5" s="5">
        <f t="shared" si="0"/>
        <v>0</v>
      </c>
      <c r="L5" s="2">
        <v>1.41253754462E-6</v>
      </c>
      <c r="M5" s="2">
        <v>1.42900630882E-5</v>
      </c>
      <c r="AA5" s="2">
        <v>1.0715E-6</v>
      </c>
      <c r="AB5">
        <v>64.344999999999999</v>
      </c>
      <c r="AC5">
        <v>2.6810999999999998</v>
      </c>
      <c r="AD5">
        <v>127.25</v>
      </c>
      <c r="AE5">
        <v>20</v>
      </c>
      <c r="AF5" s="2">
        <v>73486000</v>
      </c>
      <c r="AG5" s="2">
        <v>160990000</v>
      </c>
      <c r="AH5" s="2"/>
      <c r="AI5">
        <f t="shared" si="2"/>
        <v>20</v>
      </c>
      <c r="AJ5">
        <f t="shared" si="3"/>
        <v>0</v>
      </c>
      <c r="AK5" s="5"/>
      <c r="AL5" s="2"/>
      <c r="AM5" s="2"/>
    </row>
    <row r="6" spans="1:39" x14ac:dyDescent="0.25">
      <c r="A6" s="2">
        <v>1.0965E-6</v>
      </c>
      <c r="B6">
        <v>64.433000000000007</v>
      </c>
      <c r="C6">
        <v>2.6846999999999999</v>
      </c>
      <c r="D6">
        <v>128.19999999999999</v>
      </c>
      <c r="E6">
        <v>19.173999999999999</v>
      </c>
      <c r="F6" s="2"/>
      <c r="G6" s="2"/>
      <c r="I6" s="5">
        <f t="shared" si="1"/>
        <v>20</v>
      </c>
      <c r="J6" s="5">
        <f t="shared" si="0"/>
        <v>0</v>
      </c>
      <c r="L6" s="2">
        <v>1.58489319246E-6</v>
      </c>
      <c r="M6" s="2">
        <v>2.0006088323500001E-5</v>
      </c>
      <c r="AA6" s="2">
        <v>1.0965E-6</v>
      </c>
      <c r="AB6">
        <v>64.344999999999999</v>
      </c>
      <c r="AC6">
        <v>2.6810999999999998</v>
      </c>
      <c r="AD6">
        <v>127.25</v>
      </c>
      <c r="AE6">
        <v>20</v>
      </c>
      <c r="AF6" s="2">
        <v>73486000</v>
      </c>
      <c r="AG6" s="2">
        <v>160990000</v>
      </c>
      <c r="AH6" s="2"/>
      <c r="AI6">
        <f t="shared" si="2"/>
        <v>20</v>
      </c>
      <c r="AJ6">
        <f t="shared" si="3"/>
        <v>0</v>
      </c>
      <c r="AK6" s="5"/>
      <c r="AL6" s="2"/>
      <c r="AM6" s="2"/>
    </row>
    <row r="7" spans="1:39" x14ac:dyDescent="0.25">
      <c r="A7" s="2">
        <v>1.122E-6</v>
      </c>
      <c r="B7">
        <v>64.433000000000007</v>
      </c>
      <c r="C7">
        <v>2.6846999999999999</v>
      </c>
      <c r="D7">
        <v>128.19999999999999</v>
      </c>
      <c r="E7">
        <v>19.173999999999999</v>
      </c>
      <c r="F7" s="2"/>
      <c r="G7" s="2"/>
      <c r="I7" s="5">
        <f t="shared" si="1"/>
        <v>20</v>
      </c>
      <c r="J7" s="5">
        <f t="shared" si="0"/>
        <v>0</v>
      </c>
      <c r="L7" s="2">
        <v>1.7782794100399999E-6</v>
      </c>
      <c r="M7" s="2">
        <v>2.57221135588E-5</v>
      </c>
      <c r="AA7" s="2">
        <v>1.122E-6</v>
      </c>
      <c r="AB7">
        <v>64.344999999999999</v>
      </c>
      <c r="AC7">
        <v>2.6810999999999998</v>
      </c>
      <c r="AD7">
        <v>127.24</v>
      </c>
      <c r="AE7">
        <v>20</v>
      </c>
      <c r="AF7" s="2">
        <v>73486000</v>
      </c>
      <c r="AG7" s="2">
        <v>160990000</v>
      </c>
      <c r="AH7" s="2"/>
      <c r="AI7">
        <f t="shared" si="2"/>
        <v>20.010000000000005</v>
      </c>
      <c r="AJ7">
        <f t="shared" si="3"/>
        <v>1.5541223094265468E-4</v>
      </c>
      <c r="AK7" s="5"/>
      <c r="AL7" s="2"/>
      <c r="AM7" s="2"/>
    </row>
    <row r="8" spans="1:39" x14ac:dyDescent="0.25">
      <c r="A8" s="2">
        <v>1.1482000000000001E-6</v>
      </c>
      <c r="B8">
        <v>64.433000000000007</v>
      </c>
      <c r="C8">
        <v>2.6846999999999999</v>
      </c>
      <c r="D8">
        <v>128.19999999999999</v>
      </c>
      <c r="E8">
        <v>19.173999999999999</v>
      </c>
      <c r="F8" s="2"/>
      <c r="G8" s="2"/>
      <c r="I8" s="5">
        <f t="shared" si="1"/>
        <v>20</v>
      </c>
      <c r="J8" s="5">
        <f t="shared" si="0"/>
        <v>0</v>
      </c>
      <c r="L8" s="2">
        <v>1.9952623149700002E-6</v>
      </c>
      <c r="M8" s="2">
        <v>3.1438138794099999E-5</v>
      </c>
      <c r="AA8" s="2">
        <v>1.1482000000000001E-6</v>
      </c>
      <c r="AB8">
        <v>64.344999999999999</v>
      </c>
      <c r="AC8">
        <v>2.6810999999999998</v>
      </c>
      <c r="AD8">
        <v>127.24</v>
      </c>
      <c r="AE8">
        <v>20</v>
      </c>
      <c r="AF8" s="2">
        <v>73486000</v>
      </c>
      <c r="AG8" s="2">
        <v>160990000</v>
      </c>
      <c r="AH8" s="2"/>
      <c r="AI8">
        <f t="shared" si="2"/>
        <v>20.010000000000005</v>
      </c>
      <c r="AJ8">
        <f t="shared" si="3"/>
        <v>1.5541223094265468E-4</v>
      </c>
      <c r="AK8" s="5"/>
      <c r="AL8" s="2"/>
      <c r="AM8" s="2"/>
    </row>
    <row r="9" spans="1:39" x14ac:dyDescent="0.25">
      <c r="A9" s="2">
        <v>1.1749E-6</v>
      </c>
      <c r="B9">
        <v>64.433000000000007</v>
      </c>
      <c r="C9">
        <v>2.6846999999999999</v>
      </c>
      <c r="D9">
        <v>128.19</v>
      </c>
      <c r="E9">
        <v>19.173999999999999</v>
      </c>
      <c r="F9" s="2"/>
      <c r="G9" s="2"/>
      <c r="I9" s="5">
        <f t="shared" si="1"/>
        <v>20.009999999999991</v>
      </c>
      <c r="J9" s="5">
        <f t="shared" si="0"/>
        <v>1.5519997516786279E-4</v>
      </c>
      <c r="L9" s="2">
        <v>2.2387211385699999E-6</v>
      </c>
      <c r="M9" s="2">
        <v>3.71541640293E-5</v>
      </c>
      <c r="AA9" s="2">
        <v>1.1749E-6</v>
      </c>
      <c r="AB9">
        <v>64.344999999999999</v>
      </c>
      <c r="AC9">
        <v>2.6810999999999998</v>
      </c>
      <c r="AD9">
        <v>127.24</v>
      </c>
      <c r="AE9">
        <v>20</v>
      </c>
      <c r="AF9" s="2">
        <v>73486000</v>
      </c>
      <c r="AG9" s="2">
        <v>160990000</v>
      </c>
      <c r="AH9" s="2"/>
      <c r="AI9">
        <f t="shared" si="2"/>
        <v>20.010000000000005</v>
      </c>
      <c r="AJ9">
        <f t="shared" si="3"/>
        <v>1.5541223094265468E-4</v>
      </c>
      <c r="AK9" s="5"/>
      <c r="AL9" s="2"/>
      <c r="AM9" s="2"/>
    </row>
    <row r="10" spans="1:39" x14ac:dyDescent="0.25">
      <c r="A10" s="2">
        <v>1.2022999999999999E-6</v>
      </c>
      <c r="B10">
        <v>64.433000000000007</v>
      </c>
      <c r="C10">
        <v>2.6846999999999999</v>
      </c>
      <c r="D10">
        <v>128.19</v>
      </c>
      <c r="E10">
        <v>19.173999999999999</v>
      </c>
      <c r="F10" s="2"/>
      <c r="G10" s="2"/>
      <c r="I10" s="5">
        <f t="shared" si="1"/>
        <v>20.009999999999991</v>
      </c>
      <c r="J10" s="5">
        <f t="shared" si="0"/>
        <v>1.5519997516786279E-4</v>
      </c>
      <c r="L10" s="2">
        <v>2.5118864315099999E-6</v>
      </c>
      <c r="M10" s="2">
        <v>4.2870189264599999E-5</v>
      </c>
      <c r="AA10" s="2">
        <v>1.2022999999999999E-6</v>
      </c>
      <c r="AB10">
        <v>64.344999999999999</v>
      </c>
      <c r="AC10">
        <v>2.6810999999999998</v>
      </c>
      <c r="AD10">
        <v>127.24</v>
      </c>
      <c r="AE10">
        <v>20</v>
      </c>
      <c r="AF10" s="2">
        <v>73486000</v>
      </c>
      <c r="AG10" s="2">
        <v>160990000</v>
      </c>
      <c r="AH10" s="2"/>
      <c r="AI10">
        <f t="shared" si="2"/>
        <v>20.010000000000005</v>
      </c>
      <c r="AJ10">
        <f t="shared" si="3"/>
        <v>1.5541223094265468E-4</v>
      </c>
      <c r="AK10" s="5"/>
      <c r="AL10" s="2"/>
      <c r="AM10" s="2"/>
    </row>
    <row r="11" spans="1:39" x14ac:dyDescent="0.25">
      <c r="A11" s="2">
        <v>1.2303000000000001E-6</v>
      </c>
      <c r="B11">
        <v>64.433000000000007</v>
      </c>
      <c r="C11">
        <v>2.6846999999999999</v>
      </c>
      <c r="D11">
        <v>128.19</v>
      </c>
      <c r="E11">
        <v>19.173999999999999</v>
      </c>
      <c r="F11" s="2"/>
      <c r="G11" s="2"/>
      <c r="I11" s="5">
        <f t="shared" si="1"/>
        <v>20.009999999999991</v>
      </c>
      <c r="J11" s="5">
        <f t="shared" si="0"/>
        <v>1.5519997516786279E-4</v>
      </c>
      <c r="L11" s="2">
        <v>2.8183829312600002E-6</v>
      </c>
      <c r="M11" s="2">
        <v>4.8586214499899998E-5</v>
      </c>
      <c r="AA11" s="2">
        <v>1.2303000000000001E-6</v>
      </c>
      <c r="AB11">
        <v>64.344999999999999</v>
      </c>
      <c r="AC11">
        <v>2.6810999999999998</v>
      </c>
      <c r="AD11">
        <v>127.24</v>
      </c>
      <c r="AE11">
        <v>20</v>
      </c>
      <c r="AF11" s="2">
        <v>73486000</v>
      </c>
      <c r="AG11" s="2">
        <v>160990000</v>
      </c>
      <c r="AH11" s="2"/>
      <c r="AI11">
        <f t="shared" si="2"/>
        <v>20.010000000000005</v>
      </c>
      <c r="AJ11">
        <f t="shared" si="3"/>
        <v>1.5541223094265468E-4</v>
      </c>
      <c r="AK11" s="5"/>
      <c r="AL11" s="2"/>
      <c r="AM11" s="2"/>
    </row>
    <row r="12" spans="1:39" x14ac:dyDescent="0.25">
      <c r="A12" s="2">
        <v>1.2588999999999999E-6</v>
      </c>
      <c r="B12">
        <v>64.433000000000007</v>
      </c>
      <c r="C12">
        <v>2.6846999999999999</v>
      </c>
      <c r="D12">
        <v>128.19</v>
      </c>
      <c r="E12">
        <v>19.173999999999999</v>
      </c>
      <c r="F12" s="2"/>
      <c r="G12" s="2"/>
      <c r="I12" s="5">
        <f t="shared" si="1"/>
        <v>20.009999999999991</v>
      </c>
      <c r="J12" s="5">
        <f t="shared" si="0"/>
        <v>1.5519997516786279E-4</v>
      </c>
      <c r="L12" s="2">
        <v>3.16227766017E-6</v>
      </c>
      <c r="M12" s="2">
        <v>5.4302239735199997E-5</v>
      </c>
      <c r="AA12" s="2">
        <v>1.2588999999999999E-6</v>
      </c>
      <c r="AB12">
        <v>64.344999999999999</v>
      </c>
      <c r="AC12">
        <v>2.6810999999999998</v>
      </c>
      <c r="AD12">
        <v>127.24</v>
      </c>
      <c r="AE12">
        <v>20</v>
      </c>
      <c r="AF12" s="2">
        <v>73486000</v>
      </c>
      <c r="AG12" s="2">
        <v>160990000</v>
      </c>
      <c r="AH12" s="2"/>
      <c r="AI12">
        <f t="shared" si="2"/>
        <v>20.010000000000005</v>
      </c>
      <c r="AJ12">
        <f t="shared" si="3"/>
        <v>1.5541223094265468E-4</v>
      </c>
      <c r="AK12" s="5"/>
      <c r="AL12" s="2"/>
      <c r="AM12" s="2"/>
    </row>
    <row r="13" spans="1:39" x14ac:dyDescent="0.25">
      <c r="A13" s="2">
        <v>1.2882E-6</v>
      </c>
      <c r="B13">
        <v>64.433000000000007</v>
      </c>
      <c r="C13">
        <v>2.6846999999999999</v>
      </c>
      <c r="D13">
        <v>128.19</v>
      </c>
      <c r="E13">
        <v>19.173999999999999</v>
      </c>
      <c r="F13" s="2"/>
      <c r="G13" s="2"/>
      <c r="I13" s="5">
        <f t="shared" si="1"/>
        <v>20.009999999999991</v>
      </c>
      <c r="J13" s="5">
        <f t="shared" si="0"/>
        <v>1.5519997516786279E-4</v>
      </c>
      <c r="L13" s="2">
        <v>3.54813389234E-6</v>
      </c>
      <c r="M13" s="2">
        <v>6.0018264970500003E-5</v>
      </c>
      <c r="AA13" s="2">
        <v>1.2882E-6</v>
      </c>
      <c r="AB13">
        <v>64.344999999999999</v>
      </c>
      <c r="AC13">
        <v>2.6810999999999998</v>
      </c>
      <c r="AD13">
        <v>127.24</v>
      </c>
      <c r="AE13">
        <v>20</v>
      </c>
      <c r="AF13" s="2">
        <v>73486000</v>
      </c>
      <c r="AG13" s="2">
        <v>160990000</v>
      </c>
      <c r="AH13" s="2"/>
      <c r="AI13">
        <f t="shared" si="2"/>
        <v>20.010000000000005</v>
      </c>
      <c r="AJ13">
        <f t="shared" si="3"/>
        <v>1.5541223094265468E-4</v>
      </c>
      <c r="AK13" s="5"/>
      <c r="AL13" s="2"/>
      <c r="AM13" s="2"/>
    </row>
    <row r="14" spans="1:39" x14ac:dyDescent="0.25">
      <c r="A14" s="2">
        <v>1.3182999999999999E-6</v>
      </c>
      <c r="B14">
        <v>64.433000000000007</v>
      </c>
      <c r="C14">
        <v>2.6846999999999999</v>
      </c>
      <c r="D14">
        <v>128.19</v>
      </c>
      <c r="E14">
        <v>19.173999999999999</v>
      </c>
      <c r="F14" s="2"/>
      <c r="G14" s="2"/>
      <c r="I14" s="5">
        <f t="shared" si="1"/>
        <v>20.009999999999991</v>
      </c>
      <c r="J14" s="5">
        <f t="shared" si="0"/>
        <v>1.5519997516786279E-4</v>
      </c>
      <c r="L14" s="2">
        <v>3.9810717055300004E-6</v>
      </c>
      <c r="M14" s="2">
        <v>6.5734290205800002E-5</v>
      </c>
      <c r="AA14" s="2">
        <v>1.3182999999999999E-6</v>
      </c>
      <c r="AB14">
        <v>64.344999999999999</v>
      </c>
      <c r="AC14">
        <v>2.6810999999999998</v>
      </c>
      <c r="AD14">
        <v>127.23</v>
      </c>
      <c r="AE14">
        <v>20</v>
      </c>
      <c r="AF14" s="2">
        <v>73486000</v>
      </c>
      <c r="AG14" s="2">
        <v>160990000</v>
      </c>
      <c r="AH14" s="2"/>
      <c r="AI14">
        <f t="shared" si="2"/>
        <v>20.019999999999996</v>
      </c>
      <c r="AJ14">
        <f t="shared" si="3"/>
        <v>3.1082446188508852E-4</v>
      </c>
      <c r="AK14" s="5"/>
      <c r="AL14" s="2"/>
      <c r="AM14" s="2"/>
    </row>
    <row r="15" spans="1:39" x14ac:dyDescent="0.25">
      <c r="A15" s="2">
        <v>1.3489999999999999E-6</v>
      </c>
      <c r="B15">
        <v>64.433000000000007</v>
      </c>
      <c r="C15">
        <v>2.6846999999999999</v>
      </c>
      <c r="D15">
        <v>128.19</v>
      </c>
      <c r="E15">
        <v>19.173999999999999</v>
      </c>
      <c r="F15" s="2"/>
      <c r="G15" s="2"/>
      <c r="I15" s="5">
        <f t="shared" si="1"/>
        <v>20.009999999999991</v>
      </c>
      <c r="J15" s="5">
        <f t="shared" si="0"/>
        <v>1.5519997516786279E-4</v>
      </c>
      <c r="L15" s="2">
        <v>4.4668359215099997E-6</v>
      </c>
      <c r="M15" s="2">
        <v>7.14503154411E-5</v>
      </c>
      <c r="AA15" s="2">
        <v>1.3489999999999999E-6</v>
      </c>
      <c r="AB15">
        <v>64.344999999999999</v>
      </c>
      <c r="AC15">
        <v>2.6810999999999998</v>
      </c>
      <c r="AD15">
        <v>127.23</v>
      </c>
      <c r="AE15">
        <v>20</v>
      </c>
      <c r="AF15" s="2">
        <v>73486000</v>
      </c>
      <c r="AG15" s="2">
        <v>160990000</v>
      </c>
      <c r="AH15" s="2"/>
      <c r="AI15">
        <f t="shared" si="2"/>
        <v>20.019999999999996</v>
      </c>
      <c r="AJ15">
        <f t="shared" si="3"/>
        <v>3.1082446188508852E-4</v>
      </c>
      <c r="AK15" s="5"/>
      <c r="AL15" s="2"/>
      <c r="AM15" s="2"/>
    </row>
    <row r="16" spans="1:39" x14ac:dyDescent="0.25">
      <c r="A16" s="2">
        <v>1.3803999999999999E-6</v>
      </c>
      <c r="B16">
        <v>64.433000000000007</v>
      </c>
      <c r="C16">
        <v>2.6846999999999999</v>
      </c>
      <c r="D16">
        <v>128.18</v>
      </c>
      <c r="E16">
        <v>19.173999999999999</v>
      </c>
      <c r="F16" s="2"/>
      <c r="G16" s="2"/>
      <c r="I16" s="5">
        <f t="shared" si="1"/>
        <v>20.019999999999982</v>
      </c>
      <c r="J16" s="5">
        <f t="shared" si="0"/>
        <v>3.1039995033572558E-4</v>
      </c>
      <c r="L16" s="2">
        <v>5.0118723362700001E-6</v>
      </c>
      <c r="M16" s="2">
        <v>7.7166340676299995E-5</v>
      </c>
      <c r="AA16" s="2">
        <v>1.3803999999999999E-6</v>
      </c>
      <c r="AB16">
        <v>64.344999999999999</v>
      </c>
      <c r="AC16">
        <v>2.6810999999999998</v>
      </c>
      <c r="AD16">
        <v>127.23</v>
      </c>
      <c r="AE16">
        <v>20</v>
      </c>
      <c r="AF16" s="2">
        <v>73486000</v>
      </c>
      <c r="AG16" s="2">
        <v>160990000</v>
      </c>
      <c r="AH16" s="2"/>
      <c r="AI16">
        <f t="shared" si="2"/>
        <v>20.019999999999996</v>
      </c>
      <c r="AJ16">
        <f t="shared" si="3"/>
        <v>3.1082446188508852E-4</v>
      </c>
      <c r="AK16" s="5"/>
      <c r="AL16" s="2"/>
      <c r="AM16" s="2"/>
    </row>
    <row r="17" spans="1:39" x14ac:dyDescent="0.25">
      <c r="A17" s="2">
        <v>1.4125E-6</v>
      </c>
      <c r="B17">
        <v>64.433000000000007</v>
      </c>
      <c r="C17">
        <v>2.6846999999999999</v>
      </c>
      <c r="D17">
        <v>128.18</v>
      </c>
      <c r="E17">
        <v>19.173999999999999</v>
      </c>
      <c r="F17" s="2"/>
      <c r="G17" s="2"/>
      <c r="I17" s="5">
        <f t="shared" si="1"/>
        <v>20.019999999999982</v>
      </c>
      <c r="J17" s="5">
        <f t="shared" si="0"/>
        <v>3.1039995033572558E-4</v>
      </c>
      <c r="L17" s="2">
        <v>5.6234132518999997E-6</v>
      </c>
      <c r="M17" s="2">
        <v>8.2882365911599994E-5</v>
      </c>
      <c r="AA17" s="2">
        <v>1.4125E-6</v>
      </c>
      <c r="AB17">
        <v>64.344999999999999</v>
      </c>
      <c r="AC17">
        <v>2.6810999999999998</v>
      </c>
      <c r="AD17">
        <v>127.23</v>
      </c>
      <c r="AE17">
        <v>20</v>
      </c>
      <c r="AF17" s="2">
        <v>73486000</v>
      </c>
      <c r="AG17" s="2">
        <v>160990000</v>
      </c>
      <c r="AH17" s="2"/>
      <c r="AI17">
        <f t="shared" si="2"/>
        <v>20.019999999999996</v>
      </c>
      <c r="AJ17">
        <f t="shared" si="3"/>
        <v>3.1082446188508852E-4</v>
      </c>
      <c r="AK17" s="5"/>
      <c r="AL17" s="2"/>
      <c r="AM17" s="2"/>
    </row>
    <row r="18" spans="1:39" x14ac:dyDescent="0.25">
      <c r="A18" s="2">
        <v>1.4454E-6</v>
      </c>
      <c r="B18">
        <v>64.433000000000007</v>
      </c>
      <c r="C18">
        <v>2.6846999999999999</v>
      </c>
      <c r="D18">
        <v>128.18</v>
      </c>
      <c r="E18">
        <v>19.173999999999999</v>
      </c>
      <c r="F18" s="2"/>
      <c r="G18" s="2"/>
      <c r="I18" s="5">
        <f t="shared" si="1"/>
        <v>20.019999999999982</v>
      </c>
      <c r="J18" s="5">
        <f t="shared" si="0"/>
        <v>3.1039995033572558E-4</v>
      </c>
      <c r="L18" s="2">
        <v>6.3095734448000001E-6</v>
      </c>
      <c r="M18" s="2">
        <v>8.8598391146900007E-5</v>
      </c>
      <c r="AA18" s="2">
        <v>1.4454E-6</v>
      </c>
      <c r="AB18">
        <v>64.344999999999999</v>
      </c>
      <c r="AC18">
        <v>2.6810999999999998</v>
      </c>
      <c r="AD18">
        <v>127.23</v>
      </c>
      <c r="AE18">
        <v>20</v>
      </c>
      <c r="AF18" s="2">
        <v>73486000</v>
      </c>
      <c r="AG18" s="2">
        <v>160990000</v>
      </c>
      <c r="AH18" s="2"/>
      <c r="AI18">
        <f t="shared" si="2"/>
        <v>20.019999999999996</v>
      </c>
      <c r="AJ18">
        <f t="shared" si="3"/>
        <v>3.1082446188508852E-4</v>
      </c>
      <c r="AK18" s="5"/>
      <c r="AL18" s="2"/>
      <c r="AM18" s="2"/>
    </row>
    <row r="19" spans="1:39" x14ac:dyDescent="0.25">
      <c r="A19" s="2">
        <v>1.4791E-6</v>
      </c>
      <c r="B19">
        <v>64.433000000000007</v>
      </c>
      <c r="C19">
        <v>2.6846999999999999</v>
      </c>
      <c r="D19">
        <v>128.18</v>
      </c>
      <c r="E19">
        <v>19.173999999999999</v>
      </c>
      <c r="F19" s="2"/>
      <c r="G19" s="2"/>
      <c r="I19" s="5">
        <f t="shared" si="1"/>
        <v>20.019999999999982</v>
      </c>
      <c r="J19" s="5">
        <f t="shared" si="0"/>
        <v>3.1039995033572558E-4</v>
      </c>
      <c r="L19" s="2">
        <v>7.0794578438400003E-6</v>
      </c>
      <c r="M19" s="2">
        <v>9.4314416382200005E-5</v>
      </c>
      <c r="AA19" s="2">
        <v>1.4791E-6</v>
      </c>
      <c r="AB19">
        <v>64.344999999999999</v>
      </c>
      <c r="AC19">
        <v>2.6810999999999998</v>
      </c>
      <c r="AD19">
        <v>127.23</v>
      </c>
      <c r="AE19">
        <v>20</v>
      </c>
      <c r="AF19" s="2">
        <v>73486000</v>
      </c>
      <c r="AG19" s="2">
        <v>160990000</v>
      </c>
      <c r="AH19" s="2"/>
      <c r="AI19">
        <f t="shared" si="2"/>
        <v>20.019999999999996</v>
      </c>
      <c r="AJ19">
        <f t="shared" si="3"/>
        <v>3.1082446188508852E-4</v>
      </c>
      <c r="AK19" s="5"/>
      <c r="AL19" s="2"/>
      <c r="AM19" s="2"/>
    </row>
    <row r="20" spans="1:39" x14ac:dyDescent="0.25">
      <c r="A20" s="2">
        <v>1.5136E-6</v>
      </c>
      <c r="B20">
        <v>64.433000000000007</v>
      </c>
      <c r="C20">
        <v>2.6846999999999999</v>
      </c>
      <c r="D20">
        <v>128.18</v>
      </c>
      <c r="E20">
        <v>19.173999999999999</v>
      </c>
      <c r="F20" s="2"/>
      <c r="G20" s="2"/>
      <c r="I20" s="5">
        <f t="shared" si="1"/>
        <v>20.019999999999982</v>
      </c>
      <c r="J20" s="5">
        <f t="shared" si="0"/>
        <v>3.1039995033572558E-4</v>
      </c>
      <c r="L20" s="2">
        <v>7.9432823472399994E-6</v>
      </c>
      <c r="M20">
        <v>1.00030441617E-4</v>
      </c>
      <c r="AA20" s="2">
        <v>1.5136E-6</v>
      </c>
      <c r="AB20">
        <v>64.344999999999999</v>
      </c>
      <c r="AC20">
        <v>2.6810999999999998</v>
      </c>
      <c r="AD20">
        <v>127.23</v>
      </c>
      <c r="AE20">
        <v>20</v>
      </c>
      <c r="AF20" s="2">
        <v>73486000</v>
      </c>
      <c r="AG20" s="2">
        <v>160990000</v>
      </c>
      <c r="AH20" s="2"/>
      <c r="AI20">
        <f t="shared" si="2"/>
        <v>20.019999999999996</v>
      </c>
      <c r="AJ20">
        <f t="shared" si="3"/>
        <v>3.1082446188508852E-4</v>
      </c>
      <c r="AK20" s="5"/>
      <c r="AL20" s="2"/>
      <c r="AM20" s="2"/>
    </row>
    <row r="21" spans="1:39" x14ac:dyDescent="0.25">
      <c r="A21" s="2">
        <v>1.5488000000000001E-6</v>
      </c>
      <c r="B21">
        <v>64.433000000000007</v>
      </c>
      <c r="C21">
        <v>2.6846999999999999</v>
      </c>
      <c r="D21">
        <v>128.18</v>
      </c>
      <c r="E21">
        <v>19.173999999999999</v>
      </c>
      <c r="F21" s="2"/>
      <c r="G21" s="2"/>
      <c r="I21" s="5">
        <f t="shared" si="1"/>
        <v>20.019999999999982</v>
      </c>
      <c r="J21" s="5">
        <f t="shared" si="0"/>
        <v>3.1039995033572558E-4</v>
      </c>
      <c r="L21" s="2">
        <v>8.9125093813400006E-6</v>
      </c>
      <c r="M21">
        <v>1.05746466853E-4</v>
      </c>
      <c r="AA21" s="2">
        <v>1.5488000000000001E-6</v>
      </c>
      <c r="AB21">
        <v>64.344999999999999</v>
      </c>
      <c r="AC21">
        <v>2.6810999999999998</v>
      </c>
      <c r="AD21">
        <v>127.22</v>
      </c>
      <c r="AE21">
        <v>20</v>
      </c>
      <c r="AF21" s="2">
        <v>73486000</v>
      </c>
      <c r="AG21" s="2">
        <v>160990000</v>
      </c>
      <c r="AH21" s="2"/>
      <c r="AI21">
        <f t="shared" si="2"/>
        <v>20.03</v>
      </c>
      <c r="AJ21">
        <f t="shared" si="3"/>
        <v>4.6623669282774323E-4</v>
      </c>
      <c r="AK21" s="5"/>
      <c r="AL21" s="2"/>
      <c r="AM21" s="2"/>
    </row>
    <row r="22" spans="1:39" x14ac:dyDescent="0.25">
      <c r="A22" s="2">
        <v>1.5849000000000001E-6</v>
      </c>
      <c r="B22">
        <v>64.433000000000007</v>
      </c>
      <c r="C22">
        <v>2.6846999999999999</v>
      </c>
      <c r="D22">
        <v>128.16999999999999</v>
      </c>
      <c r="E22">
        <v>19.173999999999999</v>
      </c>
      <c r="F22" s="2"/>
      <c r="G22" s="2"/>
      <c r="I22" s="5">
        <f t="shared" si="1"/>
        <v>20.03</v>
      </c>
      <c r="J22" s="5">
        <f t="shared" si="0"/>
        <v>4.6559992550402951E-4</v>
      </c>
      <c r="L22" s="2">
        <v>1.0000000000000001E-5</v>
      </c>
      <c r="M22">
        <v>1.11462492088E-4</v>
      </c>
      <c r="AA22" s="2">
        <v>1.5849000000000001E-6</v>
      </c>
      <c r="AB22">
        <v>64.344999999999999</v>
      </c>
      <c r="AC22">
        <v>2.6810999999999998</v>
      </c>
      <c r="AD22">
        <v>127.22</v>
      </c>
      <c r="AE22">
        <v>20</v>
      </c>
      <c r="AF22" s="2">
        <v>73486000</v>
      </c>
      <c r="AG22" s="2">
        <v>160990000</v>
      </c>
      <c r="AH22" s="2"/>
      <c r="AI22">
        <f t="shared" si="2"/>
        <v>20.03</v>
      </c>
      <c r="AJ22">
        <f t="shared" si="3"/>
        <v>4.6623669282774323E-4</v>
      </c>
      <c r="AK22" s="5"/>
      <c r="AL22" s="2"/>
      <c r="AM22" s="2"/>
    </row>
    <row r="23" spans="1:39" x14ac:dyDescent="0.25">
      <c r="A23" s="2">
        <v>1.6218000000000001E-6</v>
      </c>
      <c r="B23">
        <v>64.433000000000007</v>
      </c>
      <c r="C23">
        <v>2.6846999999999999</v>
      </c>
      <c r="D23">
        <v>128.16999999999999</v>
      </c>
      <c r="E23">
        <v>19.173999999999999</v>
      </c>
      <c r="F23" s="2"/>
      <c r="G23" s="2"/>
      <c r="I23" s="5">
        <f t="shared" si="1"/>
        <v>20.03</v>
      </c>
      <c r="J23" s="5">
        <f t="shared" si="0"/>
        <v>4.6559992550402951E-4</v>
      </c>
      <c r="L23" s="2">
        <v>1.1220184542999999E-5</v>
      </c>
      <c r="M23">
        <v>1.17178517323E-4</v>
      </c>
      <c r="AA23" s="2">
        <v>1.6218000000000001E-6</v>
      </c>
      <c r="AB23">
        <v>64.344999999999999</v>
      </c>
      <c r="AC23">
        <v>2.6810999999999998</v>
      </c>
      <c r="AD23">
        <v>127.22</v>
      </c>
      <c r="AE23">
        <v>20</v>
      </c>
      <c r="AF23" s="2">
        <v>73486000</v>
      </c>
      <c r="AG23" s="2">
        <v>160990000</v>
      </c>
      <c r="AI23">
        <f t="shared" si="2"/>
        <v>20.03</v>
      </c>
      <c r="AJ23">
        <f t="shared" si="3"/>
        <v>4.6623669282774323E-4</v>
      </c>
      <c r="AK23" s="5"/>
      <c r="AL23" s="2"/>
      <c r="AM23" s="2"/>
    </row>
    <row r="24" spans="1:39" x14ac:dyDescent="0.25">
      <c r="A24" s="2">
        <v>1.6596E-6</v>
      </c>
      <c r="B24">
        <v>64.433000000000007</v>
      </c>
      <c r="C24">
        <v>2.6846999999999999</v>
      </c>
      <c r="D24">
        <v>128.16999999999999</v>
      </c>
      <c r="E24">
        <v>19.173999999999999</v>
      </c>
      <c r="F24" s="2"/>
      <c r="G24" s="2"/>
      <c r="I24" s="5">
        <f t="shared" si="1"/>
        <v>20.03</v>
      </c>
      <c r="J24" s="5">
        <f t="shared" si="0"/>
        <v>4.6559992550402951E-4</v>
      </c>
      <c r="L24" s="2">
        <v>1.2589254117900001E-5</v>
      </c>
      <c r="M24">
        <v>1.22894542559E-4</v>
      </c>
      <c r="AA24" s="2">
        <v>1.6596E-6</v>
      </c>
      <c r="AB24">
        <v>64.344999999999999</v>
      </c>
      <c r="AC24">
        <v>2.6810999999999998</v>
      </c>
      <c r="AD24">
        <v>127.22</v>
      </c>
      <c r="AE24">
        <v>20</v>
      </c>
      <c r="AF24" s="2">
        <v>73486000</v>
      </c>
      <c r="AG24" s="2">
        <v>160990000</v>
      </c>
      <c r="AI24">
        <f t="shared" si="2"/>
        <v>20.03</v>
      </c>
      <c r="AJ24">
        <f t="shared" si="3"/>
        <v>4.6623669282774323E-4</v>
      </c>
      <c r="AK24" s="5"/>
      <c r="AL24" s="2"/>
      <c r="AM24" s="2"/>
    </row>
    <row r="25" spans="1:39" x14ac:dyDescent="0.25">
      <c r="A25" s="2">
        <v>1.6982000000000001E-6</v>
      </c>
      <c r="B25">
        <v>64.433000000000007</v>
      </c>
      <c r="C25">
        <v>2.6846999999999999</v>
      </c>
      <c r="D25">
        <v>128.16999999999999</v>
      </c>
      <c r="E25">
        <v>19.173999999999999</v>
      </c>
      <c r="F25" s="2"/>
      <c r="G25" s="2"/>
      <c r="I25" s="5">
        <f t="shared" si="1"/>
        <v>20.03</v>
      </c>
      <c r="J25" s="5">
        <f t="shared" si="0"/>
        <v>4.6559992550402951E-4</v>
      </c>
      <c r="L25" s="2">
        <v>1.4125375446199999E-5</v>
      </c>
      <c r="M25">
        <v>1.28610567794E-4</v>
      </c>
      <c r="AA25" s="2">
        <v>1.6982000000000001E-6</v>
      </c>
      <c r="AB25">
        <v>64.344999999999999</v>
      </c>
      <c r="AC25">
        <v>2.6810999999999998</v>
      </c>
      <c r="AD25">
        <v>127.22</v>
      </c>
      <c r="AE25">
        <v>20</v>
      </c>
      <c r="AF25" s="2">
        <v>73486000</v>
      </c>
      <c r="AG25" s="2">
        <v>160990000</v>
      </c>
      <c r="AI25">
        <f t="shared" si="2"/>
        <v>20.03</v>
      </c>
      <c r="AJ25">
        <f t="shared" si="3"/>
        <v>4.6623669282774323E-4</v>
      </c>
      <c r="AK25" s="5"/>
      <c r="AL25" s="2"/>
      <c r="AM25" s="2"/>
    </row>
    <row r="26" spans="1:39" x14ac:dyDescent="0.25">
      <c r="A26" s="2">
        <v>1.7377999999999999E-6</v>
      </c>
      <c r="B26">
        <v>64.433000000000007</v>
      </c>
      <c r="C26">
        <v>2.6846999999999999</v>
      </c>
      <c r="D26">
        <v>128.16999999999999</v>
      </c>
      <c r="E26">
        <v>19.173999999999999</v>
      </c>
      <c r="F26" s="2"/>
      <c r="G26" s="2"/>
      <c r="I26" s="5">
        <f t="shared" si="1"/>
        <v>20.03</v>
      </c>
      <c r="J26" s="5">
        <f t="shared" si="0"/>
        <v>4.6559992550402951E-4</v>
      </c>
      <c r="L26" s="2">
        <v>1.5848931924600001E-5</v>
      </c>
      <c r="M26">
        <v>1.34326593029E-4</v>
      </c>
      <c r="AA26" s="2">
        <v>1.7377999999999999E-6</v>
      </c>
      <c r="AB26">
        <v>64.344999999999999</v>
      </c>
      <c r="AC26">
        <v>2.6810999999999998</v>
      </c>
      <c r="AD26">
        <v>127.21</v>
      </c>
      <c r="AE26">
        <v>20</v>
      </c>
      <c r="AF26" s="2">
        <v>73486000</v>
      </c>
      <c r="AG26" s="2">
        <v>160990000</v>
      </c>
      <c r="AI26">
        <f t="shared" si="2"/>
        <v>20.040000000000006</v>
      </c>
      <c r="AJ26">
        <f t="shared" si="3"/>
        <v>6.2164892377039789E-4</v>
      </c>
      <c r="AK26" s="5"/>
      <c r="AL26" s="2"/>
      <c r="AM26" s="2"/>
    </row>
    <row r="27" spans="1:39" x14ac:dyDescent="0.25">
      <c r="A27" s="2">
        <v>1.7783E-6</v>
      </c>
      <c r="B27">
        <v>64.433000000000007</v>
      </c>
      <c r="C27">
        <v>2.6846999999999999</v>
      </c>
      <c r="D27">
        <v>128.16</v>
      </c>
      <c r="E27">
        <v>19.173999999999999</v>
      </c>
      <c r="F27" s="2"/>
      <c r="G27" s="2"/>
      <c r="I27" s="5">
        <f t="shared" si="1"/>
        <v>20.039999999999992</v>
      </c>
      <c r="J27" s="5">
        <f t="shared" si="0"/>
        <v>6.2079990067189232E-4</v>
      </c>
      <c r="L27" s="2">
        <v>1.77827941004E-5</v>
      </c>
      <c r="M27">
        <v>1.40042618264E-4</v>
      </c>
      <c r="AA27" s="2">
        <v>1.7783E-6</v>
      </c>
      <c r="AB27">
        <v>64.344999999999999</v>
      </c>
      <c r="AC27">
        <v>2.6810999999999998</v>
      </c>
      <c r="AD27">
        <v>127.21</v>
      </c>
      <c r="AE27">
        <v>20</v>
      </c>
      <c r="AF27" s="2">
        <v>73486000</v>
      </c>
      <c r="AG27" s="2">
        <v>160990000</v>
      </c>
      <c r="AI27">
        <f t="shared" si="2"/>
        <v>20.040000000000006</v>
      </c>
      <c r="AJ27">
        <f t="shared" si="3"/>
        <v>6.2164892377039789E-4</v>
      </c>
      <c r="AK27" s="5"/>
      <c r="AL27" s="2"/>
      <c r="AM27" s="2"/>
    </row>
    <row r="28" spans="1:39" x14ac:dyDescent="0.25">
      <c r="A28" s="2">
        <v>1.8196999999999999E-6</v>
      </c>
      <c r="B28">
        <v>64.433000000000007</v>
      </c>
      <c r="C28">
        <v>2.6846999999999999</v>
      </c>
      <c r="D28">
        <v>128.16</v>
      </c>
      <c r="E28">
        <v>19.173999999999999</v>
      </c>
      <c r="F28" s="2"/>
      <c r="G28" s="2"/>
      <c r="I28" s="5">
        <f t="shared" si="1"/>
        <v>20.039999999999992</v>
      </c>
      <c r="J28" s="5">
        <f t="shared" si="0"/>
        <v>6.2079990067189232E-4</v>
      </c>
      <c r="L28" s="2">
        <v>1.9952623149700001E-5</v>
      </c>
      <c r="M28">
        <v>1.4575864350000001E-4</v>
      </c>
      <c r="AA28" s="2">
        <v>1.8196999999999999E-6</v>
      </c>
      <c r="AB28">
        <v>64.344999999999999</v>
      </c>
      <c r="AC28">
        <v>2.6810999999999998</v>
      </c>
      <c r="AD28">
        <v>127.21</v>
      </c>
      <c r="AE28">
        <v>20</v>
      </c>
      <c r="AF28" s="2">
        <v>73486000</v>
      </c>
      <c r="AG28" s="2">
        <v>160990000</v>
      </c>
      <c r="AI28">
        <f t="shared" si="2"/>
        <v>20.040000000000006</v>
      </c>
      <c r="AJ28">
        <f t="shared" si="3"/>
        <v>6.2164892377039789E-4</v>
      </c>
      <c r="AK28" s="5"/>
      <c r="AL28" s="2"/>
      <c r="AM28" s="2"/>
    </row>
    <row r="29" spans="1:39" x14ac:dyDescent="0.25">
      <c r="A29" s="2">
        <v>1.8620999999999999E-6</v>
      </c>
      <c r="B29">
        <v>64.433000000000007</v>
      </c>
      <c r="C29">
        <v>2.6846999999999999</v>
      </c>
      <c r="D29">
        <v>128.16</v>
      </c>
      <c r="E29">
        <v>19.173999999999999</v>
      </c>
      <c r="F29" s="2"/>
      <c r="G29" s="2"/>
      <c r="I29" s="5">
        <f t="shared" si="1"/>
        <v>20.039999999999992</v>
      </c>
      <c r="J29" s="5">
        <f t="shared" si="0"/>
        <v>6.2079990067189232E-4</v>
      </c>
      <c r="L29" s="2">
        <v>2.2387211385700001E-5</v>
      </c>
      <c r="M29">
        <v>1.5147466873500001E-4</v>
      </c>
      <c r="AA29" s="2">
        <v>1.8620999999999999E-6</v>
      </c>
      <c r="AB29">
        <v>64.344999999999999</v>
      </c>
      <c r="AC29">
        <v>2.6810999999999998</v>
      </c>
      <c r="AD29">
        <v>127.21</v>
      </c>
      <c r="AE29">
        <v>20</v>
      </c>
      <c r="AF29" s="2">
        <v>73486000</v>
      </c>
      <c r="AG29" s="2">
        <v>160990000</v>
      </c>
      <c r="AI29">
        <f t="shared" si="2"/>
        <v>20.040000000000006</v>
      </c>
      <c r="AJ29">
        <f t="shared" si="3"/>
        <v>6.2164892377039789E-4</v>
      </c>
      <c r="AK29" s="5"/>
      <c r="AL29" s="2"/>
      <c r="AM29" s="2"/>
    </row>
    <row r="30" spans="1:39" x14ac:dyDescent="0.25">
      <c r="A30" s="2">
        <v>1.9055E-6</v>
      </c>
      <c r="B30">
        <v>64.433000000000007</v>
      </c>
      <c r="C30">
        <v>2.6846999999999999</v>
      </c>
      <c r="D30">
        <v>128.16</v>
      </c>
      <c r="E30">
        <v>19.173999999999999</v>
      </c>
      <c r="F30" s="2"/>
      <c r="G30" s="2"/>
      <c r="I30" s="5">
        <f t="shared" si="1"/>
        <v>20.039999999999992</v>
      </c>
      <c r="J30" s="5">
        <f t="shared" si="0"/>
        <v>6.2079990067189232E-4</v>
      </c>
      <c r="L30" s="2">
        <v>2.5118864315099999E-5</v>
      </c>
      <c r="M30">
        <v>1.5719069397000001E-4</v>
      </c>
      <c r="AA30" s="2">
        <v>1.9055E-6</v>
      </c>
      <c r="AB30">
        <v>64.344999999999999</v>
      </c>
      <c r="AC30">
        <v>2.6810999999999998</v>
      </c>
      <c r="AD30">
        <v>127.21</v>
      </c>
      <c r="AE30">
        <v>20</v>
      </c>
      <c r="AF30" s="2">
        <v>73486000</v>
      </c>
      <c r="AG30" s="2">
        <v>160990000</v>
      </c>
      <c r="AI30">
        <f t="shared" si="2"/>
        <v>20.040000000000006</v>
      </c>
      <c r="AJ30">
        <f t="shared" si="3"/>
        <v>6.2164892377039789E-4</v>
      </c>
      <c r="AK30" s="5"/>
      <c r="AL30" s="2"/>
      <c r="AM30" s="2"/>
    </row>
    <row r="31" spans="1:39" x14ac:dyDescent="0.25">
      <c r="A31" s="2">
        <v>1.9497999999999999E-6</v>
      </c>
      <c r="B31">
        <v>64.433000000000007</v>
      </c>
      <c r="C31">
        <v>2.6846999999999999</v>
      </c>
      <c r="D31">
        <v>128.16</v>
      </c>
      <c r="E31">
        <v>19.173999999999999</v>
      </c>
      <c r="F31" s="2"/>
      <c r="G31" s="2"/>
      <c r="I31" s="5">
        <f t="shared" si="1"/>
        <v>20.039999999999992</v>
      </c>
      <c r="J31" s="5">
        <f t="shared" si="0"/>
        <v>6.2079990067189232E-4</v>
      </c>
      <c r="L31" s="2">
        <v>2.8183829312600002E-5</v>
      </c>
      <c r="M31">
        <v>1.62906719206E-4</v>
      </c>
      <c r="AA31" s="2">
        <v>1.9497999999999999E-6</v>
      </c>
      <c r="AB31">
        <v>64.344999999999999</v>
      </c>
      <c r="AC31">
        <v>2.6810999999999998</v>
      </c>
      <c r="AD31">
        <v>127.21</v>
      </c>
      <c r="AE31">
        <v>20</v>
      </c>
      <c r="AF31" s="2">
        <v>73486000</v>
      </c>
      <c r="AG31" s="2">
        <v>160990000</v>
      </c>
      <c r="AI31">
        <f t="shared" si="2"/>
        <v>20.040000000000006</v>
      </c>
      <c r="AJ31">
        <f t="shared" si="3"/>
        <v>6.2164892377039789E-4</v>
      </c>
      <c r="AK31" s="5"/>
      <c r="AL31" s="2"/>
      <c r="AM31" s="2"/>
    </row>
    <row r="32" spans="1:39" x14ac:dyDescent="0.25">
      <c r="A32" s="2">
        <v>1.9953000000000002E-6</v>
      </c>
      <c r="B32">
        <v>64.433000000000007</v>
      </c>
      <c r="C32">
        <v>2.6846999999999999</v>
      </c>
      <c r="D32">
        <v>128.15</v>
      </c>
      <c r="E32">
        <v>19.173999999999999</v>
      </c>
      <c r="F32" s="2"/>
      <c r="G32" s="2"/>
      <c r="I32" s="5">
        <f t="shared" si="1"/>
        <v>20.049999999999983</v>
      </c>
      <c r="J32" s="5">
        <f t="shared" si="0"/>
        <v>7.7599987583975509E-4</v>
      </c>
      <c r="L32" s="2">
        <v>3.1622776601699997E-5</v>
      </c>
      <c r="M32">
        <v>1.68622744441E-4</v>
      </c>
      <c r="AA32" s="2">
        <v>1.9953000000000002E-6</v>
      </c>
      <c r="AB32">
        <v>64.344999999999999</v>
      </c>
      <c r="AC32">
        <v>2.6810999999999998</v>
      </c>
      <c r="AD32">
        <v>127.2</v>
      </c>
      <c r="AE32">
        <v>20</v>
      </c>
      <c r="AF32" s="2">
        <v>73486000</v>
      </c>
      <c r="AG32" s="2">
        <v>160990000</v>
      </c>
      <c r="AI32">
        <f t="shared" si="2"/>
        <v>20.049999999999997</v>
      </c>
      <c r="AJ32">
        <f t="shared" si="3"/>
        <v>7.7706115471283174E-4</v>
      </c>
      <c r="AK32" s="5"/>
      <c r="AL32" s="2"/>
      <c r="AM32" s="2"/>
    </row>
    <row r="33" spans="1:39" x14ac:dyDescent="0.25">
      <c r="A33" s="2">
        <v>2.0416999999999999E-6</v>
      </c>
      <c r="B33">
        <v>64.433000000000007</v>
      </c>
      <c r="C33">
        <v>2.6846999999999999</v>
      </c>
      <c r="D33">
        <v>128.15</v>
      </c>
      <c r="E33">
        <v>19.173999999999999</v>
      </c>
      <c r="F33" s="2"/>
      <c r="G33" s="2"/>
      <c r="I33" s="5">
        <f t="shared" si="1"/>
        <v>20.049999999999983</v>
      </c>
      <c r="J33" s="5">
        <f t="shared" si="0"/>
        <v>7.7599987583975509E-4</v>
      </c>
      <c r="L33" s="2">
        <v>3.54813389234E-5</v>
      </c>
      <c r="M33">
        <v>1.74338769676E-4</v>
      </c>
      <c r="AA33" s="2">
        <v>2.0416999999999999E-6</v>
      </c>
      <c r="AB33">
        <v>64.344999999999999</v>
      </c>
      <c r="AC33">
        <v>2.6810999999999998</v>
      </c>
      <c r="AD33">
        <v>127.2</v>
      </c>
      <c r="AE33">
        <v>20</v>
      </c>
      <c r="AF33" s="2">
        <v>73486000</v>
      </c>
      <c r="AG33" s="2">
        <v>160990000</v>
      </c>
      <c r="AI33">
        <f t="shared" si="2"/>
        <v>20.049999999999997</v>
      </c>
      <c r="AJ33">
        <f t="shared" si="3"/>
        <v>7.7706115471283174E-4</v>
      </c>
      <c r="AK33" s="5"/>
      <c r="AL33" s="2"/>
      <c r="AM33" s="2"/>
    </row>
    <row r="34" spans="1:39" x14ac:dyDescent="0.25">
      <c r="A34" s="2">
        <v>2.0893000000000001E-6</v>
      </c>
      <c r="B34">
        <v>64.433000000000007</v>
      </c>
      <c r="C34">
        <v>2.6846999999999999</v>
      </c>
      <c r="D34">
        <v>128.15</v>
      </c>
      <c r="E34">
        <v>19.173999999999999</v>
      </c>
      <c r="F34" s="2"/>
      <c r="G34" s="2"/>
      <c r="I34" s="5">
        <f t="shared" si="1"/>
        <v>20.049999999999983</v>
      </c>
      <c r="J34" s="5">
        <f t="shared" si="0"/>
        <v>7.7599987583975509E-4</v>
      </c>
      <c r="L34" s="2">
        <v>3.9810717055299997E-5</v>
      </c>
      <c r="M34">
        <v>1.80054794911E-4</v>
      </c>
      <c r="AA34" s="2">
        <v>2.0893000000000001E-6</v>
      </c>
      <c r="AB34">
        <v>64.344999999999999</v>
      </c>
      <c r="AC34">
        <v>2.6810999999999998</v>
      </c>
      <c r="AD34">
        <v>127.2</v>
      </c>
      <c r="AE34">
        <v>20</v>
      </c>
      <c r="AF34" s="2">
        <v>73486000</v>
      </c>
      <c r="AG34" s="2">
        <v>160990000</v>
      </c>
      <c r="AI34">
        <f t="shared" si="2"/>
        <v>20.049999999999997</v>
      </c>
      <c r="AJ34">
        <f t="shared" si="3"/>
        <v>7.7706115471283174E-4</v>
      </c>
      <c r="AK34" s="5"/>
      <c r="AL34" s="2"/>
      <c r="AM34" s="2"/>
    </row>
    <row r="35" spans="1:39" x14ac:dyDescent="0.25">
      <c r="A35" s="2">
        <v>2.1380000000000001E-6</v>
      </c>
      <c r="B35">
        <v>64.433000000000007</v>
      </c>
      <c r="C35">
        <v>2.6846999999999999</v>
      </c>
      <c r="D35">
        <v>128.15</v>
      </c>
      <c r="E35">
        <v>19.173999999999999</v>
      </c>
      <c r="F35" s="2"/>
      <c r="G35" s="2"/>
      <c r="I35" s="5">
        <f t="shared" si="1"/>
        <v>20.049999999999983</v>
      </c>
      <c r="J35" s="5">
        <f t="shared" si="0"/>
        <v>7.7599987583975509E-4</v>
      </c>
      <c r="L35" s="2">
        <v>4.4668359215100001E-5</v>
      </c>
      <c r="M35">
        <v>1.8577082014699999E-4</v>
      </c>
      <c r="AA35" s="2">
        <v>2.1380000000000001E-6</v>
      </c>
      <c r="AB35">
        <v>64.344999999999999</v>
      </c>
      <c r="AC35">
        <v>2.6810999999999998</v>
      </c>
      <c r="AD35">
        <v>127.2</v>
      </c>
      <c r="AE35">
        <v>20</v>
      </c>
      <c r="AF35" s="2">
        <v>73486000</v>
      </c>
      <c r="AG35" s="2">
        <v>160990000</v>
      </c>
      <c r="AI35">
        <f t="shared" si="2"/>
        <v>20.049999999999997</v>
      </c>
      <c r="AJ35">
        <f t="shared" si="3"/>
        <v>7.7706115471283174E-4</v>
      </c>
      <c r="AK35" s="5"/>
      <c r="AL35" s="2"/>
      <c r="AM35" s="2"/>
    </row>
    <row r="36" spans="1:39" x14ac:dyDescent="0.25">
      <c r="A36" s="2">
        <v>2.1878E-6</v>
      </c>
      <c r="B36">
        <v>64.433000000000007</v>
      </c>
      <c r="C36">
        <v>2.6846999999999999</v>
      </c>
      <c r="D36">
        <v>128.13999999999999</v>
      </c>
      <c r="E36">
        <v>19.173999999999999</v>
      </c>
      <c r="F36" s="2"/>
      <c r="G36" s="2"/>
      <c r="I36" s="5">
        <f t="shared" si="1"/>
        <v>20.060000000000002</v>
      </c>
      <c r="J36" s="5">
        <f t="shared" si="0"/>
        <v>9.3119985100805901E-4</v>
      </c>
      <c r="L36" s="2">
        <v>5.0118723362699997E-5</v>
      </c>
      <c r="M36">
        <v>1.9148684538199999E-4</v>
      </c>
      <c r="AA36" s="2">
        <v>2.1878E-6</v>
      </c>
      <c r="AB36">
        <v>64.344999999999999</v>
      </c>
      <c r="AC36">
        <v>2.6810999999999998</v>
      </c>
      <c r="AD36">
        <v>127.19</v>
      </c>
      <c r="AE36">
        <v>20</v>
      </c>
      <c r="AF36" s="2">
        <v>73486000</v>
      </c>
      <c r="AG36" s="2">
        <v>160990000</v>
      </c>
      <c r="AI36">
        <f t="shared" si="2"/>
        <v>20.060000000000002</v>
      </c>
      <c r="AJ36">
        <f t="shared" si="3"/>
        <v>9.3247338565548646E-4</v>
      </c>
      <c r="AK36" s="5"/>
      <c r="AL36" s="2"/>
      <c r="AM36" s="2"/>
    </row>
    <row r="37" spans="1:39" x14ac:dyDescent="0.25">
      <c r="A37" s="2">
        <v>2.2386999999999998E-6</v>
      </c>
      <c r="B37">
        <v>64.433000000000007</v>
      </c>
      <c r="C37">
        <v>2.6846999999999999</v>
      </c>
      <c r="D37">
        <v>128.13999999999999</v>
      </c>
      <c r="E37">
        <v>19.173999999999999</v>
      </c>
      <c r="F37" s="2"/>
      <c r="G37" s="2"/>
      <c r="I37" s="5">
        <f t="shared" si="1"/>
        <v>20.060000000000002</v>
      </c>
      <c r="J37" s="5">
        <f t="shared" si="0"/>
        <v>9.3119985100805901E-4</v>
      </c>
      <c r="L37" s="2">
        <v>5.6234132519000002E-5</v>
      </c>
      <c r="M37">
        <v>1.9720287061699999E-4</v>
      </c>
      <c r="AA37" s="2">
        <v>2.2386999999999998E-6</v>
      </c>
      <c r="AB37">
        <v>64.344999999999999</v>
      </c>
      <c r="AC37">
        <v>2.6810999999999998</v>
      </c>
      <c r="AD37">
        <v>127.19</v>
      </c>
      <c r="AE37">
        <v>20</v>
      </c>
      <c r="AF37" s="2">
        <v>73486000</v>
      </c>
      <c r="AG37" s="2">
        <v>160990000</v>
      </c>
      <c r="AI37">
        <f t="shared" si="2"/>
        <v>20.060000000000002</v>
      </c>
      <c r="AJ37">
        <f t="shared" si="3"/>
        <v>9.3247338565548646E-4</v>
      </c>
      <c r="AK37" s="5"/>
      <c r="AL37" s="2"/>
      <c r="AM37" s="2"/>
    </row>
    <row r="38" spans="1:39" x14ac:dyDescent="0.25">
      <c r="A38" s="2">
        <v>2.2909E-6</v>
      </c>
      <c r="B38">
        <v>64.433000000000007</v>
      </c>
      <c r="C38">
        <v>2.6846999999999999</v>
      </c>
      <c r="D38">
        <v>128.13999999999999</v>
      </c>
      <c r="E38">
        <v>19.173999999999999</v>
      </c>
      <c r="F38" s="2"/>
      <c r="G38" s="2"/>
      <c r="I38" s="5">
        <f t="shared" si="1"/>
        <v>20.060000000000002</v>
      </c>
      <c r="J38" s="5">
        <f t="shared" si="0"/>
        <v>9.3119985100805901E-4</v>
      </c>
      <c r="L38" s="2">
        <v>6.3095734447999994E-5</v>
      </c>
      <c r="M38">
        <v>2.02918895853E-4</v>
      </c>
      <c r="AA38" s="2">
        <v>2.2909E-6</v>
      </c>
      <c r="AB38">
        <v>64.344999999999999</v>
      </c>
      <c r="AC38">
        <v>2.6810999999999998</v>
      </c>
      <c r="AD38">
        <v>127.19</v>
      </c>
      <c r="AE38">
        <v>20</v>
      </c>
      <c r="AF38" s="2">
        <v>73486000</v>
      </c>
      <c r="AG38" s="2">
        <v>160990000</v>
      </c>
      <c r="AI38">
        <f t="shared" si="2"/>
        <v>20.060000000000002</v>
      </c>
      <c r="AJ38">
        <f t="shared" si="3"/>
        <v>9.3247338565548646E-4</v>
      </c>
      <c r="AK38" s="5"/>
      <c r="AL38" s="2"/>
      <c r="AM38" s="2"/>
    </row>
    <row r="39" spans="1:39" x14ac:dyDescent="0.25">
      <c r="A39" s="2">
        <v>2.3441999999999999E-6</v>
      </c>
      <c r="B39">
        <v>64.433000000000007</v>
      </c>
      <c r="C39">
        <v>2.6846999999999999</v>
      </c>
      <c r="D39">
        <v>128.13999999999999</v>
      </c>
      <c r="E39">
        <v>19.173999999999999</v>
      </c>
      <c r="F39" s="2"/>
      <c r="G39" s="2"/>
      <c r="I39" s="5">
        <f t="shared" si="1"/>
        <v>20.060000000000002</v>
      </c>
      <c r="J39" s="5">
        <f t="shared" si="0"/>
        <v>9.3119985100805901E-4</v>
      </c>
      <c r="L39" s="2">
        <v>7.0794578438400003E-5</v>
      </c>
      <c r="M39">
        <v>2.08634921088E-4</v>
      </c>
      <c r="AA39" s="2">
        <v>2.3441999999999999E-6</v>
      </c>
      <c r="AB39">
        <v>64.344999999999999</v>
      </c>
      <c r="AC39">
        <v>2.6810999999999998</v>
      </c>
      <c r="AD39">
        <v>127.19</v>
      </c>
      <c r="AE39">
        <v>20</v>
      </c>
      <c r="AF39" s="2">
        <v>73486000</v>
      </c>
      <c r="AG39" s="2">
        <v>160990000</v>
      </c>
      <c r="AI39">
        <f t="shared" si="2"/>
        <v>20.060000000000002</v>
      </c>
      <c r="AJ39">
        <f t="shared" si="3"/>
        <v>9.3247338565548646E-4</v>
      </c>
      <c r="AK39" s="5"/>
      <c r="AL39" s="2"/>
      <c r="AM39" s="2"/>
    </row>
    <row r="40" spans="1:39" x14ac:dyDescent="0.25">
      <c r="A40" s="2">
        <v>2.3987999999999998E-6</v>
      </c>
      <c r="B40">
        <v>64.433000000000007</v>
      </c>
      <c r="C40">
        <v>2.6846999999999999</v>
      </c>
      <c r="D40">
        <v>128.13</v>
      </c>
      <c r="E40">
        <v>19.173999999999999</v>
      </c>
      <c r="F40" s="2"/>
      <c r="G40" s="2"/>
      <c r="I40" s="5">
        <f t="shared" si="1"/>
        <v>20.069999999999993</v>
      </c>
      <c r="J40" s="5">
        <f t="shared" si="0"/>
        <v>1.0863998261759218E-3</v>
      </c>
      <c r="L40" s="2">
        <v>7.9432823472400004E-5</v>
      </c>
      <c r="M40">
        <v>2.14350946323E-4</v>
      </c>
      <c r="AA40" s="2">
        <v>2.3987999999999998E-6</v>
      </c>
      <c r="AB40">
        <v>64.344999999999999</v>
      </c>
      <c r="AC40">
        <v>2.6810999999999998</v>
      </c>
      <c r="AD40">
        <v>127.19</v>
      </c>
      <c r="AE40">
        <v>20</v>
      </c>
      <c r="AF40" s="2">
        <v>73486000</v>
      </c>
      <c r="AG40" s="2">
        <v>160990000</v>
      </c>
      <c r="AI40">
        <f t="shared" si="2"/>
        <v>20.060000000000002</v>
      </c>
      <c r="AJ40">
        <f t="shared" si="3"/>
        <v>9.3247338565548646E-4</v>
      </c>
      <c r="AK40" s="5"/>
      <c r="AL40" s="2"/>
      <c r="AM40" s="2"/>
    </row>
    <row r="41" spans="1:39" x14ac:dyDescent="0.25">
      <c r="A41" s="2">
        <v>2.4547E-6</v>
      </c>
      <c r="B41">
        <v>64.433000000000007</v>
      </c>
      <c r="C41">
        <v>2.6846999999999999</v>
      </c>
      <c r="D41">
        <v>128.13</v>
      </c>
      <c r="E41">
        <v>19.173999999999999</v>
      </c>
      <c r="F41" s="2"/>
      <c r="G41" s="2"/>
      <c r="I41" s="5">
        <f t="shared" si="1"/>
        <v>20.069999999999993</v>
      </c>
      <c r="J41" s="5">
        <f t="shared" si="0"/>
        <v>1.0863998261759218E-3</v>
      </c>
      <c r="L41" s="2">
        <v>8.9125093813399999E-5</v>
      </c>
      <c r="M41">
        <v>2.20066971558E-4</v>
      </c>
      <c r="AA41" s="2">
        <v>2.4547E-6</v>
      </c>
      <c r="AB41">
        <v>64.344999999999999</v>
      </c>
      <c r="AC41">
        <v>2.6810999999999998</v>
      </c>
      <c r="AD41">
        <v>127.18</v>
      </c>
      <c r="AE41">
        <v>20</v>
      </c>
      <c r="AF41" s="2">
        <v>73486000</v>
      </c>
      <c r="AG41" s="2">
        <v>160990000</v>
      </c>
      <c r="AI41">
        <f t="shared" si="2"/>
        <v>20.069999999999993</v>
      </c>
      <c r="AJ41">
        <f t="shared" si="3"/>
        <v>1.0878856165979203E-3</v>
      </c>
      <c r="AK41" s="5"/>
      <c r="AL41" s="2"/>
      <c r="AM41" s="2"/>
    </row>
    <row r="42" spans="1:39" x14ac:dyDescent="0.25">
      <c r="A42" s="2">
        <v>2.5119E-6</v>
      </c>
      <c r="B42">
        <v>64.433000000000007</v>
      </c>
      <c r="C42">
        <v>2.6846999999999999</v>
      </c>
      <c r="D42">
        <v>128.13</v>
      </c>
      <c r="E42">
        <v>19.173999999999999</v>
      </c>
      <c r="F42" s="2"/>
      <c r="G42" s="2"/>
      <c r="I42" s="5">
        <f t="shared" si="1"/>
        <v>20.069999999999993</v>
      </c>
      <c r="J42" s="5">
        <f t="shared" si="0"/>
        <v>1.0863998261759218E-3</v>
      </c>
      <c r="L42" s="2">
        <v>1E-4</v>
      </c>
      <c r="M42">
        <v>2.2578299679399999E-4</v>
      </c>
      <c r="AA42" s="2">
        <v>2.5119E-6</v>
      </c>
      <c r="AB42">
        <v>64.344999999999999</v>
      </c>
      <c r="AC42">
        <v>2.6810999999999998</v>
      </c>
      <c r="AD42">
        <v>127.18</v>
      </c>
      <c r="AE42">
        <v>20</v>
      </c>
      <c r="AF42" s="2">
        <v>73486000</v>
      </c>
      <c r="AG42" s="2">
        <v>160990000</v>
      </c>
      <c r="AI42">
        <f t="shared" si="2"/>
        <v>20.069999999999993</v>
      </c>
      <c r="AJ42">
        <f t="shared" si="3"/>
        <v>1.0878856165979203E-3</v>
      </c>
      <c r="AK42" s="5"/>
      <c r="AL42" s="2"/>
      <c r="AM42" s="2"/>
    </row>
    <row r="43" spans="1:39" x14ac:dyDescent="0.25">
      <c r="A43" s="2">
        <v>2.5704E-6</v>
      </c>
      <c r="B43">
        <v>64.433000000000007</v>
      </c>
      <c r="C43">
        <v>2.6846999999999999</v>
      </c>
      <c r="D43">
        <v>128.13</v>
      </c>
      <c r="E43">
        <v>19.173999999999999</v>
      </c>
      <c r="F43" s="2"/>
      <c r="G43" s="2"/>
      <c r="I43" s="5">
        <f t="shared" si="1"/>
        <v>20.069999999999993</v>
      </c>
      <c r="J43" s="5">
        <f t="shared" si="0"/>
        <v>1.0863998261759218E-3</v>
      </c>
      <c r="L43">
        <v>1.1220184543000001E-4</v>
      </c>
      <c r="M43">
        <v>2.3149902202899999E-4</v>
      </c>
      <c r="AA43" s="2">
        <v>2.5704E-6</v>
      </c>
      <c r="AB43">
        <v>64.344999999999999</v>
      </c>
      <c r="AC43">
        <v>2.6810999999999998</v>
      </c>
      <c r="AD43">
        <v>127.18</v>
      </c>
      <c r="AE43">
        <v>20</v>
      </c>
      <c r="AF43" s="2">
        <v>73486000</v>
      </c>
      <c r="AG43" s="2">
        <v>160990000</v>
      </c>
      <c r="AI43">
        <f t="shared" si="2"/>
        <v>20.069999999999993</v>
      </c>
      <c r="AJ43">
        <f t="shared" si="3"/>
        <v>1.0878856165979203E-3</v>
      </c>
      <c r="AK43" s="5"/>
      <c r="AL43" s="2"/>
      <c r="AM43" s="2"/>
    </row>
    <row r="44" spans="1:39" x14ac:dyDescent="0.25">
      <c r="A44" s="2">
        <v>2.6303E-6</v>
      </c>
      <c r="B44">
        <v>64.433000000000007</v>
      </c>
      <c r="C44">
        <v>2.6846999999999999</v>
      </c>
      <c r="D44">
        <v>128.12</v>
      </c>
      <c r="E44">
        <v>19.173999999999999</v>
      </c>
      <c r="F44" s="2"/>
      <c r="G44" s="2"/>
      <c r="I44" s="5">
        <f t="shared" si="1"/>
        <v>20.079999999999984</v>
      </c>
      <c r="J44" s="5">
        <f t="shared" si="0"/>
        <v>1.2415998013437846E-3</v>
      </c>
      <c r="L44">
        <v>1.25892541179E-4</v>
      </c>
      <c r="M44">
        <v>2.3721504726399999E-4</v>
      </c>
      <c r="AA44" s="2">
        <v>2.6303E-6</v>
      </c>
      <c r="AB44">
        <v>64.344999999999999</v>
      </c>
      <c r="AC44">
        <v>2.6810999999999998</v>
      </c>
      <c r="AD44">
        <v>127.18</v>
      </c>
      <c r="AE44">
        <v>20</v>
      </c>
      <c r="AF44" s="2">
        <v>73486000</v>
      </c>
      <c r="AG44" s="2">
        <v>160990000</v>
      </c>
      <c r="AI44">
        <f t="shared" si="2"/>
        <v>20.069999999999993</v>
      </c>
      <c r="AJ44">
        <f t="shared" si="3"/>
        <v>1.0878856165979203E-3</v>
      </c>
      <c r="AK44" s="5"/>
      <c r="AL44" s="2"/>
      <c r="AM44" s="2"/>
    </row>
    <row r="45" spans="1:39" x14ac:dyDescent="0.25">
      <c r="A45" s="2">
        <v>2.6915E-6</v>
      </c>
      <c r="B45">
        <v>64.433000000000007</v>
      </c>
      <c r="C45">
        <v>2.6846999999999999</v>
      </c>
      <c r="D45">
        <v>128.12</v>
      </c>
      <c r="E45">
        <v>19.173999999999999</v>
      </c>
      <c r="F45" s="2"/>
      <c r="G45" s="2"/>
      <c r="I45" s="5">
        <f t="shared" si="1"/>
        <v>20.079999999999984</v>
      </c>
      <c r="J45" s="5">
        <f t="shared" si="0"/>
        <v>1.2415998013437846E-3</v>
      </c>
      <c r="L45">
        <v>1.4125375446199999E-4</v>
      </c>
      <c r="M45">
        <v>2.429310725E-4</v>
      </c>
      <c r="AA45" s="2">
        <v>2.6915E-6</v>
      </c>
      <c r="AB45">
        <v>64.344999999999999</v>
      </c>
      <c r="AC45">
        <v>2.6810999999999998</v>
      </c>
      <c r="AD45">
        <v>127.17</v>
      </c>
      <c r="AE45">
        <v>20</v>
      </c>
      <c r="AF45" s="2">
        <v>73486000</v>
      </c>
      <c r="AG45" s="2">
        <v>160990000</v>
      </c>
      <c r="AI45">
        <f t="shared" si="2"/>
        <v>20.079999999999998</v>
      </c>
      <c r="AJ45">
        <f t="shared" si="3"/>
        <v>1.243297847540575E-3</v>
      </c>
      <c r="AK45" s="5"/>
      <c r="AL45" s="2"/>
      <c r="AM45" s="2"/>
    </row>
    <row r="46" spans="1:39" x14ac:dyDescent="0.25">
      <c r="A46" s="2">
        <v>2.7541999999999998E-6</v>
      </c>
      <c r="B46">
        <v>64.433000000000007</v>
      </c>
      <c r="C46">
        <v>2.6846999999999999</v>
      </c>
      <c r="D46">
        <v>128.12</v>
      </c>
      <c r="E46">
        <v>19.173999999999999</v>
      </c>
      <c r="F46" s="2"/>
      <c r="G46" s="2"/>
      <c r="I46" s="5">
        <f t="shared" si="1"/>
        <v>20.079999999999984</v>
      </c>
      <c r="J46" s="5">
        <f t="shared" si="0"/>
        <v>1.2415998013437846E-3</v>
      </c>
      <c r="L46">
        <v>1.5848931924599999E-4</v>
      </c>
      <c r="M46">
        <v>2.48647097735E-4</v>
      </c>
      <c r="AA46" s="2">
        <v>2.7541999999999998E-6</v>
      </c>
      <c r="AB46">
        <v>64.344999999999999</v>
      </c>
      <c r="AC46">
        <v>2.6810999999999998</v>
      </c>
      <c r="AD46">
        <v>127.17</v>
      </c>
      <c r="AE46">
        <v>20</v>
      </c>
      <c r="AF46" s="2">
        <v>73486000</v>
      </c>
      <c r="AG46" s="2">
        <v>160990000</v>
      </c>
      <c r="AI46">
        <f t="shared" si="2"/>
        <v>20.079999999999998</v>
      </c>
      <c r="AJ46">
        <f t="shared" si="3"/>
        <v>1.243297847540575E-3</v>
      </c>
      <c r="AK46" s="5"/>
      <c r="AL46" s="2"/>
      <c r="AM46" s="2"/>
    </row>
    <row r="47" spans="1:39" x14ac:dyDescent="0.25">
      <c r="A47" s="2">
        <v>2.8184E-6</v>
      </c>
      <c r="B47">
        <v>64.433000000000007</v>
      </c>
      <c r="C47">
        <v>2.6846999999999999</v>
      </c>
      <c r="D47">
        <v>128.12</v>
      </c>
      <c r="E47">
        <v>19.173999999999999</v>
      </c>
      <c r="F47" s="2"/>
      <c r="G47" s="2"/>
      <c r="I47" s="5">
        <f t="shared" si="1"/>
        <v>20.079999999999984</v>
      </c>
      <c r="J47" s="5">
        <f t="shared" si="0"/>
        <v>1.2415998013437846E-3</v>
      </c>
      <c r="L47">
        <v>1.7782794100400001E-4</v>
      </c>
      <c r="M47">
        <v>2.5436312296999998E-4</v>
      </c>
      <c r="AA47" s="2">
        <v>2.8184E-6</v>
      </c>
      <c r="AB47">
        <v>64.344999999999999</v>
      </c>
      <c r="AC47">
        <v>2.6810999999999998</v>
      </c>
      <c r="AD47">
        <v>127.17</v>
      </c>
      <c r="AE47">
        <v>20</v>
      </c>
      <c r="AF47" s="2">
        <v>73486000</v>
      </c>
      <c r="AG47" s="2">
        <v>160990000</v>
      </c>
      <c r="AI47">
        <f t="shared" si="2"/>
        <v>20.079999999999998</v>
      </c>
      <c r="AJ47">
        <f t="shared" si="3"/>
        <v>1.243297847540575E-3</v>
      </c>
      <c r="AK47" s="5"/>
      <c r="AL47" s="2"/>
      <c r="AM47" s="2"/>
    </row>
    <row r="48" spans="1:39" x14ac:dyDescent="0.25">
      <c r="A48" s="2">
        <v>2.8839999999999998E-6</v>
      </c>
      <c r="B48">
        <v>64.433000000000007</v>
      </c>
      <c r="C48">
        <v>2.6846999999999999</v>
      </c>
      <c r="D48">
        <v>128.11000000000001</v>
      </c>
      <c r="E48">
        <v>19.173999999999999</v>
      </c>
      <c r="F48" s="2"/>
      <c r="G48" s="2"/>
      <c r="I48" s="5">
        <f t="shared" si="1"/>
        <v>20.089999999999975</v>
      </c>
      <c r="J48" s="5">
        <f t="shared" si="0"/>
        <v>1.3967997765116475E-3</v>
      </c>
      <c r="L48">
        <v>1.9952623149700001E-4</v>
      </c>
      <c r="M48">
        <v>6.9518338793699995E-4</v>
      </c>
      <c r="AA48" s="2">
        <v>2.8839999999999998E-6</v>
      </c>
      <c r="AB48">
        <v>64.344999999999999</v>
      </c>
      <c r="AC48">
        <v>2.6810999999999998</v>
      </c>
      <c r="AD48">
        <v>127.17</v>
      </c>
      <c r="AE48">
        <v>20</v>
      </c>
      <c r="AF48" s="2">
        <v>73486000</v>
      </c>
      <c r="AG48" s="2">
        <v>160990000</v>
      </c>
      <c r="AI48">
        <f t="shared" si="2"/>
        <v>20.079999999999998</v>
      </c>
      <c r="AJ48">
        <f t="shared" si="3"/>
        <v>1.243297847540575E-3</v>
      </c>
      <c r="AK48" s="5"/>
      <c r="AL48" s="2"/>
      <c r="AM48" s="2"/>
    </row>
    <row r="49" spans="1:39" x14ac:dyDescent="0.25">
      <c r="A49" s="2">
        <v>2.9511999999999998E-6</v>
      </c>
      <c r="B49">
        <v>64.433000000000007</v>
      </c>
      <c r="C49">
        <v>2.6846999999999999</v>
      </c>
      <c r="D49">
        <v>128.11000000000001</v>
      </c>
      <c r="E49">
        <v>19.173999999999999</v>
      </c>
      <c r="F49" s="2"/>
      <c r="G49" s="2"/>
      <c r="I49" s="5">
        <f t="shared" si="1"/>
        <v>20.089999999999975</v>
      </c>
      <c r="J49" s="5">
        <f t="shared" si="0"/>
        <v>1.3967997765116475E-3</v>
      </c>
      <c r="L49">
        <v>2.2387211385699999E-4</v>
      </c>
      <c r="M49">
        <v>2.1285501108500001E-3</v>
      </c>
      <c r="AA49" s="2">
        <v>2.9511999999999998E-6</v>
      </c>
      <c r="AB49">
        <v>64.344999999999999</v>
      </c>
      <c r="AC49">
        <v>2.6810999999999998</v>
      </c>
      <c r="AD49">
        <v>127.16</v>
      </c>
      <c r="AE49">
        <v>20</v>
      </c>
      <c r="AF49" s="2">
        <v>73486000</v>
      </c>
      <c r="AG49" s="2">
        <v>160990000</v>
      </c>
      <c r="AI49">
        <f t="shared" si="2"/>
        <v>20.090000000000003</v>
      </c>
      <c r="AJ49">
        <f t="shared" si="3"/>
        <v>1.3987100784832297E-3</v>
      </c>
      <c r="AK49" s="5"/>
      <c r="AL49" s="2"/>
      <c r="AM49" s="2"/>
    </row>
    <row r="50" spans="1:39" x14ac:dyDescent="0.25">
      <c r="A50" s="2">
        <v>3.0199999999999999E-6</v>
      </c>
      <c r="B50">
        <v>64.433000000000007</v>
      </c>
      <c r="C50">
        <v>2.6846999999999999</v>
      </c>
      <c r="D50">
        <v>128.11000000000001</v>
      </c>
      <c r="E50">
        <v>19.173999999999999</v>
      </c>
      <c r="F50" s="2"/>
      <c r="G50" s="2"/>
      <c r="I50" s="5">
        <f t="shared" si="1"/>
        <v>20.089999999999975</v>
      </c>
      <c r="J50" s="5">
        <f t="shared" si="0"/>
        <v>1.3967997765116475E-3</v>
      </c>
      <c r="L50">
        <v>2.5118864315100002E-4</v>
      </c>
      <c r="M50">
        <v>4.5328122888199998E-3</v>
      </c>
      <c r="AA50" s="2">
        <v>3.0199999999999999E-6</v>
      </c>
      <c r="AB50">
        <v>64.344999999999999</v>
      </c>
      <c r="AC50">
        <v>2.6810999999999998</v>
      </c>
      <c r="AD50">
        <v>127.16</v>
      </c>
      <c r="AE50">
        <v>20</v>
      </c>
      <c r="AF50" s="2">
        <v>73486000</v>
      </c>
      <c r="AG50" s="2">
        <v>160990000</v>
      </c>
      <c r="AI50">
        <f t="shared" si="2"/>
        <v>20.090000000000003</v>
      </c>
      <c r="AJ50">
        <f t="shared" si="3"/>
        <v>1.3987100784832297E-3</v>
      </c>
      <c r="AK50" s="5"/>
      <c r="AL50" s="2"/>
      <c r="AM50" s="2"/>
    </row>
    <row r="51" spans="1:39" x14ac:dyDescent="0.25">
      <c r="A51" s="2">
        <v>3.0902999999999999E-6</v>
      </c>
      <c r="B51">
        <v>64.433000000000007</v>
      </c>
      <c r="C51">
        <v>2.6846999999999999</v>
      </c>
      <c r="D51">
        <v>128.1</v>
      </c>
      <c r="E51">
        <v>19.173999999999999</v>
      </c>
      <c r="F51" s="2"/>
      <c r="G51" s="2"/>
      <c r="I51" s="5">
        <f t="shared" si="1"/>
        <v>20.099999999999994</v>
      </c>
      <c r="J51" s="5">
        <f t="shared" si="0"/>
        <v>1.5519997516799514E-3</v>
      </c>
      <c r="L51">
        <v>2.81838293126E-4</v>
      </c>
      <c r="M51">
        <v>7.3620048470399999E-3</v>
      </c>
      <c r="AA51" s="2">
        <v>3.0902999999999999E-6</v>
      </c>
      <c r="AB51">
        <v>64.344999999999999</v>
      </c>
      <c r="AC51">
        <v>2.6810999999999998</v>
      </c>
      <c r="AD51">
        <v>127.16</v>
      </c>
      <c r="AE51">
        <v>20</v>
      </c>
      <c r="AF51" s="2">
        <v>73486000</v>
      </c>
      <c r="AG51" s="2">
        <v>160990000</v>
      </c>
      <c r="AI51">
        <f t="shared" si="2"/>
        <v>20.090000000000003</v>
      </c>
      <c r="AJ51">
        <f t="shared" si="3"/>
        <v>1.3987100784832297E-3</v>
      </c>
      <c r="AK51" s="5"/>
      <c r="AL51" s="2"/>
      <c r="AM51" s="2"/>
    </row>
    <row r="52" spans="1:39" x14ac:dyDescent="0.25">
      <c r="A52" s="2">
        <v>3.1623000000000002E-6</v>
      </c>
      <c r="B52">
        <v>64.433000000000007</v>
      </c>
      <c r="C52">
        <v>2.6846999999999999</v>
      </c>
      <c r="D52">
        <v>128.1</v>
      </c>
      <c r="E52">
        <v>19.173999999999999</v>
      </c>
      <c r="F52" s="2"/>
      <c r="G52" s="2"/>
      <c r="I52" s="5">
        <f t="shared" si="1"/>
        <v>20.099999999999994</v>
      </c>
      <c r="J52" s="5">
        <f t="shared" si="0"/>
        <v>1.5519997516799514E-3</v>
      </c>
      <c r="L52">
        <v>3.1622776601699997E-4</v>
      </c>
      <c r="M52">
        <v>1.00829933193E-2</v>
      </c>
      <c r="AA52" s="2">
        <v>3.1623000000000002E-6</v>
      </c>
      <c r="AB52">
        <v>64.344999999999999</v>
      </c>
      <c r="AC52">
        <v>2.6810999999999998</v>
      </c>
      <c r="AD52">
        <v>127.16</v>
      </c>
      <c r="AE52">
        <v>20</v>
      </c>
      <c r="AF52" s="2">
        <v>73486000</v>
      </c>
      <c r="AG52" s="2">
        <v>160990000</v>
      </c>
      <c r="AI52">
        <f t="shared" si="2"/>
        <v>20.090000000000003</v>
      </c>
      <c r="AJ52">
        <f t="shared" si="3"/>
        <v>1.3987100784832297E-3</v>
      </c>
      <c r="AK52" s="5"/>
      <c r="AL52" s="2"/>
      <c r="AM52" s="2"/>
    </row>
    <row r="53" spans="1:39" x14ac:dyDescent="0.25">
      <c r="A53" s="2">
        <v>3.2358999999999998E-6</v>
      </c>
      <c r="B53">
        <v>64.433000000000007</v>
      </c>
      <c r="C53">
        <v>2.6846999999999999</v>
      </c>
      <c r="D53">
        <v>128.1</v>
      </c>
      <c r="E53">
        <v>19.173999999999999</v>
      </c>
      <c r="F53" s="2"/>
      <c r="G53" s="2"/>
      <c r="I53" s="5">
        <f t="shared" si="1"/>
        <v>20.099999999999994</v>
      </c>
      <c r="J53" s="5">
        <f t="shared" si="0"/>
        <v>1.5519997516799514E-3</v>
      </c>
      <c r="L53">
        <v>3.54813389234E-4</v>
      </c>
      <c r="M53">
        <v>1.3049560779E-2</v>
      </c>
      <c r="AA53" s="2">
        <v>3.2358999999999998E-6</v>
      </c>
      <c r="AB53">
        <v>64.344999999999999</v>
      </c>
      <c r="AC53">
        <v>2.6810999999999998</v>
      </c>
      <c r="AD53">
        <v>127.15</v>
      </c>
      <c r="AE53">
        <v>20</v>
      </c>
      <c r="AF53" s="2">
        <v>73486000</v>
      </c>
      <c r="AG53" s="2">
        <v>160990000</v>
      </c>
      <c r="AI53">
        <f t="shared" si="2"/>
        <v>20.099999999999994</v>
      </c>
      <c r="AJ53">
        <f t="shared" si="3"/>
        <v>1.5541223094256635E-3</v>
      </c>
      <c r="AK53" s="5"/>
      <c r="AL53" s="2"/>
      <c r="AM53" s="2"/>
    </row>
    <row r="54" spans="1:39" x14ac:dyDescent="0.25">
      <c r="A54" s="2">
        <v>3.3113E-6</v>
      </c>
      <c r="B54">
        <v>64.433000000000007</v>
      </c>
      <c r="C54">
        <v>2.6846999999999999</v>
      </c>
      <c r="D54">
        <v>128.09</v>
      </c>
      <c r="E54">
        <v>19.173999999999999</v>
      </c>
      <c r="F54" s="2"/>
      <c r="G54" s="2"/>
      <c r="I54" s="5">
        <f t="shared" si="1"/>
        <v>20.109999999999985</v>
      </c>
      <c r="J54" s="5">
        <f t="shared" si="0"/>
        <v>1.7071997268478141E-3</v>
      </c>
      <c r="L54">
        <v>3.9810717055299997E-4</v>
      </c>
      <c r="M54">
        <v>1.6542484384400001E-2</v>
      </c>
      <c r="AA54" s="2">
        <v>3.3113E-6</v>
      </c>
      <c r="AB54">
        <v>64.344999999999999</v>
      </c>
      <c r="AC54">
        <v>2.6810999999999998</v>
      </c>
      <c r="AD54">
        <v>127.15</v>
      </c>
      <c r="AE54">
        <v>20</v>
      </c>
      <c r="AF54" s="2">
        <v>73486000</v>
      </c>
      <c r="AG54" s="2">
        <v>160990000</v>
      </c>
      <c r="AI54">
        <f t="shared" si="2"/>
        <v>20.099999999999994</v>
      </c>
      <c r="AJ54">
        <f t="shared" si="3"/>
        <v>1.5541223094256635E-3</v>
      </c>
      <c r="AK54" s="5"/>
      <c r="AL54" s="2"/>
      <c r="AM54" s="2"/>
    </row>
    <row r="55" spans="1:39" x14ac:dyDescent="0.25">
      <c r="A55" s="2">
        <v>3.3884E-6</v>
      </c>
      <c r="B55">
        <v>64.433000000000007</v>
      </c>
      <c r="C55">
        <v>2.6846999999999999</v>
      </c>
      <c r="D55">
        <v>128.09</v>
      </c>
      <c r="E55">
        <v>19.173999999999999</v>
      </c>
      <c r="F55" s="2"/>
      <c r="G55" s="2"/>
      <c r="I55" s="5">
        <f t="shared" si="1"/>
        <v>20.109999999999985</v>
      </c>
      <c r="J55" s="5">
        <f t="shared" si="0"/>
        <v>1.7071997268478141E-3</v>
      </c>
      <c r="L55">
        <v>4.4668359215100002E-4</v>
      </c>
      <c r="M55">
        <v>2.0387400536300001E-2</v>
      </c>
      <c r="AA55" s="2">
        <v>3.3884E-6</v>
      </c>
      <c r="AB55">
        <v>64.344999999999999</v>
      </c>
      <c r="AC55">
        <v>2.6810999999999998</v>
      </c>
      <c r="AD55">
        <v>127.15</v>
      </c>
      <c r="AE55">
        <v>20</v>
      </c>
      <c r="AF55" s="2">
        <v>73486000</v>
      </c>
      <c r="AG55" s="2">
        <v>160990000</v>
      </c>
      <c r="AI55">
        <f t="shared" si="2"/>
        <v>20.099999999999994</v>
      </c>
      <c r="AJ55">
        <f t="shared" si="3"/>
        <v>1.5541223094256635E-3</v>
      </c>
      <c r="AK55" s="5"/>
      <c r="AL55" s="2"/>
      <c r="AM55" s="2"/>
    </row>
    <row r="56" spans="1:39" x14ac:dyDescent="0.25">
      <c r="A56" s="2">
        <v>3.4674E-6</v>
      </c>
      <c r="B56">
        <v>64.433000000000007</v>
      </c>
      <c r="C56">
        <v>2.6846999999999999</v>
      </c>
      <c r="D56">
        <v>128.09</v>
      </c>
      <c r="E56">
        <v>19.173999999999999</v>
      </c>
      <c r="F56" s="2"/>
      <c r="G56" s="2"/>
      <c r="I56" s="5">
        <f t="shared" si="1"/>
        <v>20.109999999999985</v>
      </c>
      <c r="J56" s="5">
        <f t="shared" si="0"/>
        <v>1.7071997268478141E-3</v>
      </c>
      <c r="L56">
        <v>5.0118723362699996E-4</v>
      </c>
      <c r="M56">
        <v>2.47395787615E-2</v>
      </c>
      <c r="AA56" s="2">
        <v>3.4674E-6</v>
      </c>
      <c r="AB56">
        <v>64.344999999999999</v>
      </c>
      <c r="AC56">
        <v>2.6810999999999998</v>
      </c>
      <c r="AD56">
        <v>127.14</v>
      </c>
      <c r="AE56">
        <v>20</v>
      </c>
      <c r="AF56" s="2">
        <v>73486000</v>
      </c>
      <c r="AG56" s="2">
        <v>160990000</v>
      </c>
      <c r="AI56">
        <f t="shared" si="2"/>
        <v>20.11</v>
      </c>
      <c r="AJ56">
        <f t="shared" si="3"/>
        <v>1.7095345403683182E-3</v>
      </c>
      <c r="AK56" s="5"/>
      <c r="AL56" s="2"/>
      <c r="AM56" s="2"/>
    </row>
    <row r="57" spans="1:39" x14ac:dyDescent="0.25">
      <c r="A57" s="2">
        <v>3.5481E-6</v>
      </c>
      <c r="B57">
        <v>64.433000000000007</v>
      </c>
      <c r="C57">
        <v>2.6846999999999999</v>
      </c>
      <c r="D57">
        <v>128.08000000000001</v>
      </c>
      <c r="E57">
        <v>19.173999999999999</v>
      </c>
      <c r="F57" s="2"/>
      <c r="G57" s="2"/>
      <c r="I57" s="5">
        <f t="shared" si="1"/>
        <v>20.119999999999976</v>
      </c>
      <c r="J57" s="5">
        <f t="shared" si="0"/>
        <v>1.862399702015677E-3</v>
      </c>
      <c r="L57">
        <v>5.6234132518999998E-4</v>
      </c>
      <c r="M57">
        <v>2.9670660163699999E-2</v>
      </c>
      <c r="AA57" s="2">
        <v>3.5481E-6</v>
      </c>
      <c r="AB57">
        <v>64.344999999999999</v>
      </c>
      <c r="AC57">
        <v>2.6810999999999998</v>
      </c>
      <c r="AD57">
        <v>127.14</v>
      </c>
      <c r="AE57">
        <v>20</v>
      </c>
      <c r="AF57" s="2">
        <v>73486000</v>
      </c>
      <c r="AG57" s="2">
        <v>160990000</v>
      </c>
      <c r="AI57">
        <f t="shared" si="2"/>
        <v>20.11</v>
      </c>
      <c r="AJ57">
        <f t="shared" si="3"/>
        <v>1.7095345403683182E-3</v>
      </c>
      <c r="AK57" s="5"/>
      <c r="AL57" s="2"/>
      <c r="AM57" s="2"/>
    </row>
    <row r="58" spans="1:39" x14ac:dyDescent="0.25">
      <c r="A58" s="2">
        <v>3.6308E-6</v>
      </c>
      <c r="B58">
        <v>64.433000000000007</v>
      </c>
      <c r="C58">
        <v>2.6846999999999999</v>
      </c>
      <c r="D58">
        <v>128.08000000000001</v>
      </c>
      <c r="E58">
        <v>19.173999999999999</v>
      </c>
      <c r="F58" s="2"/>
      <c r="G58" s="2"/>
      <c r="I58" s="5">
        <f t="shared" si="1"/>
        <v>20.119999999999976</v>
      </c>
      <c r="J58" s="5">
        <f t="shared" si="0"/>
        <v>1.862399702015677E-3</v>
      </c>
      <c r="L58">
        <v>6.3095734448E-4</v>
      </c>
      <c r="M58">
        <v>3.4746548118900003E-2</v>
      </c>
      <c r="AA58" s="2">
        <v>3.6308E-6</v>
      </c>
      <c r="AB58">
        <v>64.344999999999999</v>
      </c>
      <c r="AC58">
        <v>2.6810999999999998</v>
      </c>
      <c r="AD58">
        <v>127.14</v>
      </c>
      <c r="AE58">
        <v>20</v>
      </c>
      <c r="AF58" s="2">
        <v>73486000</v>
      </c>
      <c r="AG58" s="2">
        <v>160990000</v>
      </c>
      <c r="AI58">
        <f t="shared" si="2"/>
        <v>20.11</v>
      </c>
      <c r="AJ58">
        <f t="shared" si="3"/>
        <v>1.7095345403683182E-3</v>
      </c>
      <c r="AK58" s="5"/>
      <c r="AL58" s="2"/>
      <c r="AM58" s="2"/>
    </row>
    <row r="59" spans="1:39" x14ac:dyDescent="0.25">
      <c r="A59" s="2">
        <v>3.7154E-6</v>
      </c>
      <c r="B59">
        <v>64.433000000000007</v>
      </c>
      <c r="C59">
        <v>2.6846999999999999</v>
      </c>
      <c r="D59">
        <v>128.08000000000001</v>
      </c>
      <c r="E59">
        <v>19.173999999999999</v>
      </c>
      <c r="F59" s="2"/>
      <c r="G59" s="2"/>
      <c r="I59" s="5">
        <f t="shared" si="1"/>
        <v>20.119999999999976</v>
      </c>
      <c r="J59" s="5">
        <f t="shared" si="0"/>
        <v>1.862399702015677E-3</v>
      </c>
      <c r="L59">
        <v>7.07945784384E-4</v>
      </c>
      <c r="M59">
        <v>4.0040557510399997E-2</v>
      </c>
      <c r="AA59" s="2">
        <v>3.7154E-6</v>
      </c>
      <c r="AB59">
        <v>64.344999999999999</v>
      </c>
      <c r="AC59">
        <v>2.6810999999999998</v>
      </c>
      <c r="AD59">
        <v>127.13</v>
      </c>
      <c r="AE59">
        <v>20</v>
      </c>
      <c r="AF59" s="2">
        <v>73486000</v>
      </c>
      <c r="AG59" s="2">
        <v>160990000</v>
      </c>
      <c r="AI59">
        <f t="shared" si="2"/>
        <v>20.120000000000005</v>
      </c>
      <c r="AJ59">
        <f t="shared" si="3"/>
        <v>1.8649467713109729E-3</v>
      </c>
      <c r="AK59" s="5"/>
      <c r="AL59" s="2"/>
      <c r="AM59" s="2"/>
    </row>
    <row r="60" spans="1:39" x14ac:dyDescent="0.25">
      <c r="A60" s="2">
        <v>3.8019E-6</v>
      </c>
      <c r="B60">
        <v>64.433000000000007</v>
      </c>
      <c r="C60">
        <v>2.6846999999999999</v>
      </c>
      <c r="D60">
        <v>128.07</v>
      </c>
      <c r="E60">
        <v>19.173999999999999</v>
      </c>
      <c r="F60" s="2"/>
      <c r="G60" s="2"/>
      <c r="I60" s="5">
        <f t="shared" si="1"/>
        <v>20.129999999999995</v>
      </c>
      <c r="J60" s="5">
        <f t="shared" si="0"/>
        <v>2.0175996771839809E-3</v>
      </c>
      <c r="L60">
        <v>7.9432823472399996E-4</v>
      </c>
      <c r="M60">
        <v>4.5729787381400003E-2</v>
      </c>
      <c r="AA60" s="2">
        <v>3.8019E-6</v>
      </c>
      <c r="AB60">
        <v>64.344999999999999</v>
      </c>
      <c r="AC60">
        <v>2.6810999999999998</v>
      </c>
      <c r="AD60">
        <v>127.13</v>
      </c>
      <c r="AE60">
        <v>20</v>
      </c>
      <c r="AF60" s="2">
        <v>73486000</v>
      </c>
      <c r="AG60" s="2">
        <v>160990000</v>
      </c>
      <c r="AI60">
        <f t="shared" si="2"/>
        <v>20.120000000000005</v>
      </c>
      <c r="AJ60">
        <f t="shared" si="3"/>
        <v>1.8649467713109729E-3</v>
      </c>
      <c r="AK60" s="5"/>
      <c r="AL60" s="2"/>
      <c r="AM60" s="2"/>
    </row>
    <row r="61" spans="1:39" x14ac:dyDescent="0.25">
      <c r="A61" s="2">
        <v>3.8905000000000003E-6</v>
      </c>
      <c r="B61">
        <v>64.433000000000007</v>
      </c>
      <c r="C61">
        <v>2.6846999999999999</v>
      </c>
      <c r="D61">
        <v>128.07</v>
      </c>
      <c r="E61">
        <v>19.173999999999999</v>
      </c>
      <c r="F61" s="2"/>
      <c r="G61" s="2"/>
      <c r="I61" s="5">
        <f t="shared" si="1"/>
        <v>20.129999999999995</v>
      </c>
      <c r="J61" s="5">
        <f t="shared" si="0"/>
        <v>2.0175996771839809E-3</v>
      </c>
      <c r="L61">
        <v>8.9125093813399996E-4</v>
      </c>
      <c r="M61">
        <v>5.1703514305400003E-2</v>
      </c>
      <c r="AA61" s="2">
        <v>3.8905000000000003E-6</v>
      </c>
      <c r="AB61">
        <v>64.344999999999999</v>
      </c>
      <c r="AC61">
        <v>2.6810999999999998</v>
      </c>
      <c r="AD61">
        <v>127.13</v>
      </c>
      <c r="AE61">
        <v>20</v>
      </c>
      <c r="AF61" s="2">
        <v>73486000</v>
      </c>
      <c r="AG61" s="2">
        <v>160990000</v>
      </c>
      <c r="AI61">
        <f t="shared" si="2"/>
        <v>20.120000000000005</v>
      </c>
      <c r="AJ61">
        <f t="shared" si="3"/>
        <v>1.8649467713109729E-3</v>
      </c>
      <c r="AK61" s="5"/>
      <c r="AL61" s="2"/>
      <c r="AM61" s="2"/>
    </row>
    <row r="62" spans="1:39" x14ac:dyDescent="0.25">
      <c r="A62" s="2">
        <v>3.9810999999999999E-6</v>
      </c>
      <c r="B62">
        <v>64.433000000000007</v>
      </c>
      <c r="C62">
        <v>2.6846999999999999</v>
      </c>
      <c r="D62">
        <v>128.06</v>
      </c>
      <c r="E62">
        <v>19.173999999999999</v>
      </c>
      <c r="F62" s="2"/>
      <c r="G62" s="2"/>
      <c r="I62" s="5">
        <f t="shared" si="1"/>
        <v>20.139999999999986</v>
      </c>
      <c r="J62" s="5">
        <f t="shared" si="0"/>
        <v>2.1727996523518435E-3</v>
      </c>
      <c r="L62">
        <v>1E-3</v>
      </c>
      <c r="M62">
        <v>5.8294589897200003E-2</v>
      </c>
      <c r="AA62" s="2">
        <v>3.9810999999999999E-6</v>
      </c>
      <c r="AB62">
        <v>64.344999999999999</v>
      </c>
      <c r="AC62">
        <v>2.6810999999999998</v>
      </c>
      <c r="AD62">
        <v>127.12</v>
      </c>
      <c r="AE62">
        <v>20</v>
      </c>
      <c r="AF62" s="2">
        <v>73486000</v>
      </c>
      <c r="AG62" s="2">
        <v>160990000</v>
      </c>
      <c r="AI62">
        <f t="shared" si="2"/>
        <v>20.129999999999995</v>
      </c>
      <c r="AJ62">
        <f t="shared" si="3"/>
        <v>2.0203590022534069E-3</v>
      </c>
      <c r="AK62" s="5"/>
      <c r="AL62" s="2"/>
      <c r="AM62" s="2"/>
    </row>
    <row r="63" spans="1:39" x14ac:dyDescent="0.25">
      <c r="A63" s="2">
        <v>4.0737999999999999E-6</v>
      </c>
      <c r="B63">
        <v>64.433000000000007</v>
      </c>
      <c r="C63">
        <v>2.6846999999999999</v>
      </c>
      <c r="D63">
        <v>128.06</v>
      </c>
      <c r="E63">
        <v>19.173999999999999</v>
      </c>
      <c r="F63" s="2"/>
      <c r="G63" s="2"/>
      <c r="I63" s="5">
        <f t="shared" si="1"/>
        <v>20.139999999999986</v>
      </c>
      <c r="J63" s="5">
        <f t="shared" si="0"/>
        <v>2.1727996523518435E-3</v>
      </c>
      <c r="L63">
        <v>1.1220184543E-3</v>
      </c>
      <c r="M63">
        <v>6.5406020041000004E-2</v>
      </c>
      <c r="AA63" s="2">
        <v>4.0737999999999999E-6</v>
      </c>
      <c r="AB63">
        <v>64.344999999999999</v>
      </c>
      <c r="AC63">
        <v>2.6810999999999998</v>
      </c>
      <c r="AD63">
        <v>127.12</v>
      </c>
      <c r="AE63">
        <v>20</v>
      </c>
      <c r="AF63" s="2">
        <v>73486000</v>
      </c>
      <c r="AG63" s="2">
        <v>160990000</v>
      </c>
      <c r="AI63">
        <f t="shared" si="2"/>
        <v>20.129999999999995</v>
      </c>
      <c r="AJ63">
        <f t="shared" si="3"/>
        <v>2.0203590022534069E-3</v>
      </c>
      <c r="AK63" s="5"/>
      <c r="AL63" s="2"/>
      <c r="AM63" s="2"/>
    </row>
    <row r="64" spans="1:39" x14ac:dyDescent="0.25">
      <c r="A64" s="2">
        <v>4.1687000000000004E-6</v>
      </c>
      <c r="B64">
        <v>64.433000000000007</v>
      </c>
      <c r="C64">
        <v>2.6846999999999999</v>
      </c>
      <c r="D64">
        <v>128.06</v>
      </c>
      <c r="E64">
        <v>19.173999999999999</v>
      </c>
      <c r="F64" s="2"/>
      <c r="G64" s="2"/>
      <c r="I64" s="5">
        <f t="shared" si="1"/>
        <v>20.139999999999986</v>
      </c>
      <c r="J64" s="5">
        <f t="shared" si="0"/>
        <v>2.1727996523518435E-3</v>
      </c>
      <c r="L64">
        <v>1.25892541179E-3</v>
      </c>
      <c r="M64">
        <v>7.2948173822599993E-2</v>
      </c>
      <c r="AA64" s="2">
        <v>4.1687000000000004E-6</v>
      </c>
      <c r="AB64">
        <v>64.344999999999999</v>
      </c>
      <c r="AC64">
        <v>2.6810999999999998</v>
      </c>
      <c r="AD64">
        <v>127.12</v>
      </c>
      <c r="AE64">
        <v>20</v>
      </c>
      <c r="AF64" s="2">
        <v>73486000</v>
      </c>
      <c r="AG64" s="2">
        <v>160990000</v>
      </c>
      <c r="AI64">
        <f t="shared" si="2"/>
        <v>20.129999999999995</v>
      </c>
      <c r="AJ64">
        <f t="shared" si="3"/>
        <v>2.0203590022534069E-3</v>
      </c>
      <c r="AK64" s="5"/>
      <c r="AL64" s="2"/>
      <c r="AM64" s="2"/>
    </row>
    <row r="65" spans="1:39" x14ac:dyDescent="0.25">
      <c r="A65" s="2">
        <v>4.2657999999999999E-6</v>
      </c>
      <c r="B65">
        <v>64.433000000000007</v>
      </c>
      <c r="C65">
        <v>2.6846999999999999</v>
      </c>
      <c r="D65">
        <v>128.05000000000001</v>
      </c>
      <c r="E65">
        <v>19.173999999999999</v>
      </c>
      <c r="F65" s="2"/>
      <c r="G65" s="2"/>
      <c r="I65" s="5">
        <f t="shared" si="1"/>
        <v>20.149999999999977</v>
      </c>
      <c r="J65" s="5">
        <f t="shared" si="0"/>
        <v>2.3279996275197066E-3</v>
      </c>
      <c r="L65">
        <v>1.4125375446200001E-3</v>
      </c>
      <c r="M65">
        <v>8.1100121862700006E-2</v>
      </c>
      <c r="AA65" s="2">
        <v>4.2657999999999999E-6</v>
      </c>
      <c r="AB65">
        <v>64.344999999999999</v>
      </c>
      <c r="AC65">
        <v>2.6810999999999998</v>
      </c>
      <c r="AD65">
        <v>127.12</v>
      </c>
      <c r="AE65">
        <v>20</v>
      </c>
      <c r="AF65" s="2">
        <v>73486000</v>
      </c>
      <c r="AG65" s="2">
        <v>160990000</v>
      </c>
      <c r="AI65">
        <f t="shared" si="2"/>
        <v>20.129999999999995</v>
      </c>
      <c r="AJ65">
        <f t="shared" si="3"/>
        <v>2.0203590022534069E-3</v>
      </c>
      <c r="AK65" s="5"/>
      <c r="AL65" s="2"/>
      <c r="AM65" s="2"/>
    </row>
    <row r="66" spans="1:39" x14ac:dyDescent="0.25">
      <c r="A66" s="2">
        <v>4.3652000000000002E-6</v>
      </c>
      <c r="B66">
        <v>64.433000000000007</v>
      </c>
      <c r="C66">
        <v>2.6846999999999999</v>
      </c>
      <c r="D66">
        <v>128.05000000000001</v>
      </c>
      <c r="E66">
        <v>19.173999999999999</v>
      </c>
      <c r="F66" s="2"/>
      <c r="G66" s="2"/>
      <c r="I66" s="5">
        <f t="shared" ref="I66:I129" si="4">D66*-1+$D$2+20</f>
        <v>20.149999999999977</v>
      </c>
      <c r="J66" s="5">
        <f t="shared" ref="J66:J129" si="5">(I66-20)/B66</f>
        <v>2.3279996275197066E-3</v>
      </c>
      <c r="L66">
        <v>1.58489319246E-3</v>
      </c>
      <c r="M66">
        <v>8.9860836549699993E-2</v>
      </c>
      <c r="AA66" s="2">
        <v>4.3652000000000002E-6</v>
      </c>
      <c r="AB66">
        <v>64.344999999999999</v>
      </c>
      <c r="AC66">
        <v>2.6810999999999998</v>
      </c>
      <c r="AD66">
        <v>127.11</v>
      </c>
      <c r="AE66">
        <v>20</v>
      </c>
      <c r="AF66" s="2">
        <v>73486000</v>
      </c>
      <c r="AG66" s="2">
        <v>160990000</v>
      </c>
      <c r="AI66">
        <f t="shared" si="2"/>
        <v>20.14</v>
      </c>
      <c r="AJ66">
        <f t="shared" si="3"/>
        <v>2.1757712331960614E-3</v>
      </c>
      <c r="AK66" s="5"/>
      <c r="AL66" s="2"/>
      <c r="AM66" s="2"/>
    </row>
    <row r="67" spans="1:39" x14ac:dyDescent="0.25">
      <c r="A67" s="2">
        <v>4.4668000000000002E-6</v>
      </c>
      <c r="B67">
        <v>64.433000000000007</v>
      </c>
      <c r="C67">
        <v>2.6846999999999999</v>
      </c>
      <c r="D67">
        <v>128.04</v>
      </c>
      <c r="E67">
        <v>19.173999999999999</v>
      </c>
      <c r="F67" s="2"/>
      <c r="G67" s="2"/>
      <c r="I67" s="5">
        <f t="shared" si="4"/>
        <v>20.159999999999997</v>
      </c>
      <c r="J67" s="5">
        <f t="shared" si="5"/>
        <v>2.4831996026880103E-3</v>
      </c>
      <c r="L67">
        <v>1.77827941004E-3</v>
      </c>
      <c r="M67">
        <v>9.9245629834399995E-2</v>
      </c>
      <c r="AA67" s="2">
        <v>4.4668000000000002E-6</v>
      </c>
      <c r="AB67">
        <v>64.344999999999999</v>
      </c>
      <c r="AC67">
        <v>2.6810999999999998</v>
      </c>
      <c r="AD67">
        <v>127.11</v>
      </c>
      <c r="AE67">
        <v>20</v>
      </c>
      <c r="AF67" s="2">
        <v>73486000</v>
      </c>
      <c r="AG67" s="2">
        <v>160990000</v>
      </c>
      <c r="AI67">
        <f t="shared" ref="AI67:AI130" si="6">$AD$2-AD67+20</f>
        <v>20.14</v>
      </c>
      <c r="AJ67">
        <f t="shared" ref="AJ67:AJ130" si="7">(AI67-20)/AB67</f>
        <v>2.1757712331960614E-3</v>
      </c>
      <c r="AK67" s="5"/>
      <c r="AL67" s="2"/>
      <c r="AM67" s="2"/>
    </row>
    <row r="68" spans="1:39" x14ac:dyDescent="0.25">
      <c r="A68" s="2">
        <v>4.5708999999999997E-6</v>
      </c>
      <c r="B68">
        <v>64.433000000000007</v>
      </c>
      <c r="C68">
        <v>2.6846999999999999</v>
      </c>
      <c r="D68">
        <v>128.04</v>
      </c>
      <c r="E68">
        <v>19.173999999999999</v>
      </c>
      <c r="F68" s="2"/>
      <c r="G68" s="2"/>
      <c r="I68" s="5">
        <f t="shared" si="4"/>
        <v>20.159999999999997</v>
      </c>
      <c r="J68" s="5">
        <f t="shared" si="5"/>
        <v>2.4831996026880103E-3</v>
      </c>
      <c r="L68">
        <v>1.99526231497E-3</v>
      </c>
      <c r="M68">
        <v>0.10916698035400001</v>
      </c>
      <c r="AA68" s="2">
        <v>4.5708999999999997E-6</v>
      </c>
      <c r="AB68">
        <v>64.344999999999999</v>
      </c>
      <c r="AC68">
        <v>2.6810999999999998</v>
      </c>
      <c r="AD68">
        <v>127.11</v>
      </c>
      <c r="AE68">
        <v>20</v>
      </c>
      <c r="AF68" s="2">
        <v>73486000</v>
      </c>
      <c r="AG68" s="2">
        <v>160990000</v>
      </c>
      <c r="AI68">
        <f t="shared" si="6"/>
        <v>20.14</v>
      </c>
      <c r="AJ68">
        <f t="shared" si="7"/>
        <v>2.1757712331960614E-3</v>
      </c>
      <c r="AK68" s="5"/>
      <c r="AL68" s="2"/>
      <c r="AM68" s="2"/>
    </row>
    <row r="69" spans="1:39" x14ac:dyDescent="0.25">
      <c r="A69" s="2">
        <v>4.6774000000000003E-6</v>
      </c>
      <c r="B69">
        <v>64.433000000000007</v>
      </c>
      <c r="C69">
        <v>2.6846999999999999</v>
      </c>
      <c r="D69">
        <v>128.04</v>
      </c>
      <c r="E69">
        <v>19.173999999999999</v>
      </c>
      <c r="F69" s="2"/>
      <c r="G69" s="2"/>
      <c r="I69" s="5">
        <f t="shared" si="4"/>
        <v>20.159999999999997</v>
      </c>
      <c r="J69" s="5">
        <f t="shared" si="5"/>
        <v>2.4831996026880103E-3</v>
      </c>
      <c r="L69">
        <v>2.23872113857E-3</v>
      </c>
      <c r="M69">
        <v>0.11979568058700001</v>
      </c>
      <c r="AA69" s="2">
        <v>4.6774000000000003E-6</v>
      </c>
      <c r="AB69">
        <v>64.344999999999999</v>
      </c>
      <c r="AC69">
        <v>2.6810999999999998</v>
      </c>
      <c r="AD69">
        <v>127.1</v>
      </c>
      <c r="AE69">
        <v>20</v>
      </c>
      <c r="AF69" s="2">
        <v>73486000</v>
      </c>
      <c r="AG69" s="2">
        <v>160990000</v>
      </c>
      <c r="AI69">
        <f t="shared" si="6"/>
        <v>20.150000000000006</v>
      </c>
      <c r="AJ69">
        <f t="shared" si="7"/>
        <v>2.3311834641387163E-3</v>
      </c>
      <c r="AK69" s="5"/>
      <c r="AL69" s="2"/>
      <c r="AM69" s="2"/>
    </row>
    <row r="70" spans="1:39" x14ac:dyDescent="0.25">
      <c r="A70" s="2">
        <v>4.7863000000000002E-6</v>
      </c>
      <c r="B70">
        <v>64.433000000000007</v>
      </c>
      <c r="C70">
        <v>2.6846999999999999</v>
      </c>
      <c r="D70">
        <v>128.03</v>
      </c>
      <c r="E70">
        <v>19.173999999999999</v>
      </c>
      <c r="F70" s="2"/>
      <c r="G70" s="2"/>
      <c r="I70" s="5">
        <f t="shared" si="4"/>
        <v>20.169999999999987</v>
      </c>
      <c r="J70" s="5">
        <f t="shared" si="5"/>
        <v>2.638399577855873E-3</v>
      </c>
      <c r="L70">
        <v>2.5118864315100001E-3</v>
      </c>
      <c r="M70">
        <v>0.13132433951299999</v>
      </c>
      <c r="AA70" s="2">
        <v>4.7863000000000002E-6</v>
      </c>
      <c r="AB70">
        <v>64.344999999999999</v>
      </c>
      <c r="AC70">
        <v>2.6810999999999998</v>
      </c>
      <c r="AD70">
        <v>127.1</v>
      </c>
      <c r="AE70">
        <v>20</v>
      </c>
      <c r="AF70" s="2">
        <v>73486000</v>
      </c>
      <c r="AG70" s="2">
        <v>160990000</v>
      </c>
      <c r="AI70">
        <f t="shared" si="6"/>
        <v>20.150000000000006</v>
      </c>
      <c r="AJ70">
        <f t="shared" si="7"/>
        <v>2.3311834641387163E-3</v>
      </c>
      <c r="AK70" s="5"/>
      <c r="AL70" s="2"/>
      <c r="AM70" s="2"/>
    </row>
    <row r="71" spans="1:39" x14ac:dyDescent="0.25">
      <c r="A71" s="2">
        <v>4.8977999999999999E-6</v>
      </c>
      <c r="B71">
        <v>64.433000000000007</v>
      </c>
      <c r="C71">
        <v>2.6846999999999999</v>
      </c>
      <c r="D71">
        <v>128.03</v>
      </c>
      <c r="E71">
        <v>19.173999999999999</v>
      </c>
      <c r="F71" s="2"/>
      <c r="G71" s="2"/>
      <c r="I71" s="5">
        <f t="shared" si="4"/>
        <v>20.169999999999987</v>
      </c>
      <c r="J71" s="5">
        <f t="shared" si="5"/>
        <v>2.638399577855873E-3</v>
      </c>
      <c r="L71">
        <v>2.81838293126E-3</v>
      </c>
      <c r="M71">
        <v>0.143695456734</v>
      </c>
      <c r="AA71" s="2">
        <v>4.8977999999999999E-6</v>
      </c>
      <c r="AB71">
        <v>64.344999999999999</v>
      </c>
      <c r="AC71">
        <v>2.6810999999999998</v>
      </c>
      <c r="AD71">
        <v>127.1</v>
      </c>
      <c r="AE71">
        <v>20</v>
      </c>
      <c r="AF71" s="2">
        <v>73486000</v>
      </c>
      <c r="AG71" s="2">
        <v>160990000</v>
      </c>
      <c r="AI71">
        <f t="shared" si="6"/>
        <v>20.150000000000006</v>
      </c>
      <c r="AJ71">
        <f t="shared" si="7"/>
        <v>2.3311834641387163E-3</v>
      </c>
      <c r="AK71" s="5"/>
      <c r="AL71" s="2"/>
      <c r="AM71" s="2"/>
    </row>
    <row r="72" spans="1:39" x14ac:dyDescent="0.25">
      <c r="A72" s="2">
        <v>5.0119000000000002E-6</v>
      </c>
      <c r="B72">
        <v>64.433000000000007</v>
      </c>
      <c r="C72">
        <v>2.6846999999999999</v>
      </c>
      <c r="D72">
        <v>128.02000000000001</v>
      </c>
      <c r="E72">
        <v>19.173999999999999</v>
      </c>
      <c r="F72" s="2"/>
      <c r="G72" s="2"/>
      <c r="I72" s="5">
        <f t="shared" si="4"/>
        <v>20.179999999999978</v>
      </c>
      <c r="J72" s="5">
        <f t="shared" si="5"/>
        <v>2.7935995530237361E-3</v>
      </c>
      <c r="L72">
        <v>3.1622776601700001E-3</v>
      </c>
      <c r="M72">
        <v>0.156883759012</v>
      </c>
      <c r="AA72" s="2">
        <v>5.0119000000000002E-6</v>
      </c>
      <c r="AB72">
        <v>64.344999999999999</v>
      </c>
      <c r="AC72">
        <v>2.6810999999999998</v>
      </c>
      <c r="AD72">
        <v>127.09</v>
      </c>
      <c r="AE72">
        <v>20</v>
      </c>
      <c r="AF72" s="2">
        <v>73486000</v>
      </c>
      <c r="AG72" s="2">
        <v>160990000</v>
      </c>
      <c r="AI72">
        <f t="shared" si="6"/>
        <v>20.159999999999997</v>
      </c>
      <c r="AJ72">
        <f t="shared" si="7"/>
        <v>2.4865956950811501E-3</v>
      </c>
      <c r="AK72" s="5"/>
      <c r="AL72" s="2"/>
      <c r="AM72" s="2"/>
    </row>
    <row r="73" spans="1:39" x14ac:dyDescent="0.25">
      <c r="A73" s="2">
        <v>5.1286000000000003E-6</v>
      </c>
      <c r="B73">
        <v>64.433000000000007</v>
      </c>
      <c r="C73">
        <v>2.6846999999999999</v>
      </c>
      <c r="D73">
        <v>128.02000000000001</v>
      </c>
      <c r="E73">
        <v>19.173999999999999</v>
      </c>
      <c r="F73" s="2"/>
      <c r="G73" s="2"/>
      <c r="I73" s="5">
        <f t="shared" si="4"/>
        <v>20.179999999999978</v>
      </c>
      <c r="J73" s="5">
        <f t="shared" si="5"/>
        <v>2.7935995530237361E-3</v>
      </c>
      <c r="L73">
        <v>3.5481338923399998E-3</v>
      </c>
      <c r="M73">
        <v>0.17082517555900001</v>
      </c>
      <c r="AA73" s="2">
        <v>5.1286000000000003E-6</v>
      </c>
      <c r="AB73">
        <v>64.344999999999999</v>
      </c>
      <c r="AC73">
        <v>2.6810999999999998</v>
      </c>
      <c r="AD73">
        <v>127.09</v>
      </c>
      <c r="AE73">
        <v>20</v>
      </c>
      <c r="AF73" s="2">
        <v>73486000</v>
      </c>
      <c r="AG73" s="2">
        <v>160990000</v>
      </c>
      <c r="AI73">
        <f t="shared" si="6"/>
        <v>20.159999999999997</v>
      </c>
      <c r="AJ73">
        <f t="shared" si="7"/>
        <v>2.4865956950811501E-3</v>
      </c>
      <c r="AK73" s="5"/>
      <c r="AL73" s="2"/>
      <c r="AM73" s="2"/>
    </row>
    <row r="74" spans="1:39" x14ac:dyDescent="0.25">
      <c r="A74" s="2">
        <v>5.2480999999999998E-6</v>
      </c>
      <c r="B74">
        <v>64.433000000000007</v>
      </c>
      <c r="C74">
        <v>2.6846999999999999</v>
      </c>
      <c r="D74">
        <v>128.01</v>
      </c>
      <c r="E74">
        <v>19.173999999999999</v>
      </c>
      <c r="F74" s="2"/>
      <c r="G74" s="2"/>
      <c r="I74" s="5">
        <f t="shared" si="4"/>
        <v>20.189999999999998</v>
      </c>
      <c r="J74" s="5">
        <f t="shared" si="5"/>
        <v>2.9487995281920398E-3</v>
      </c>
      <c r="L74">
        <v>3.98107170553E-3</v>
      </c>
      <c r="M74">
        <v>0.185738658577</v>
      </c>
      <c r="AA74" s="2">
        <v>5.2480999999999998E-6</v>
      </c>
      <c r="AB74">
        <v>64.344999999999999</v>
      </c>
      <c r="AC74">
        <v>2.6810999999999998</v>
      </c>
      <c r="AD74">
        <v>127.08</v>
      </c>
      <c r="AE74">
        <v>20</v>
      </c>
      <c r="AF74" s="2">
        <v>73486000</v>
      </c>
      <c r="AG74" s="2">
        <v>160990000</v>
      </c>
      <c r="AI74">
        <f t="shared" si="6"/>
        <v>20.170000000000002</v>
      </c>
      <c r="AJ74">
        <f t="shared" si="7"/>
        <v>2.6420079260238045E-3</v>
      </c>
      <c r="AK74" s="5"/>
      <c r="AL74" s="2"/>
      <c r="AM74" s="2"/>
    </row>
    <row r="75" spans="1:39" x14ac:dyDescent="0.25">
      <c r="A75" s="2">
        <v>5.3703000000000001E-6</v>
      </c>
      <c r="B75">
        <v>64.433000000000007</v>
      </c>
      <c r="C75">
        <v>2.6846999999999999</v>
      </c>
      <c r="D75">
        <v>128.01</v>
      </c>
      <c r="E75">
        <v>19.173999999999999</v>
      </c>
      <c r="F75" s="2"/>
      <c r="G75" s="2"/>
      <c r="I75" s="5">
        <f t="shared" si="4"/>
        <v>20.189999999999998</v>
      </c>
      <c r="J75" s="5">
        <f t="shared" si="5"/>
        <v>2.9487995281920398E-3</v>
      </c>
      <c r="L75">
        <v>4.46683592151E-3</v>
      </c>
      <c r="M75">
        <v>0.20197331133300001</v>
      </c>
      <c r="AA75" s="2">
        <v>5.3703000000000001E-6</v>
      </c>
      <c r="AB75">
        <v>64.344999999999999</v>
      </c>
      <c r="AC75">
        <v>2.6810999999999998</v>
      </c>
      <c r="AD75">
        <v>127.08</v>
      </c>
      <c r="AE75">
        <v>20</v>
      </c>
      <c r="AF75" s="2">
        <v>73486000</v>
      </c>
      <c r="AG75" s="2">
        <v>160990000</v>
      </c>
      <c r="AI75">
        <f t="shared" si="6"/>
        <v>20.170000000000002</v>
      </c>
      <c r="AJ75">
        <f t="shared" si="7"/>
        <v>2.6420079260238045E-3</v>
      </c>
      <c r="AK75" s="5"/>
      <c r="AL75" s="2"/>
      <c r="AM75" s="2"/>
    </row>
    <row r="76" spans="1:39" x14ac:dyDescent="0.25">
      <c r="A76" s="2">
        <v>5.4953999999999999E-6</v>
      </c>
      <c r="B76">
        <v>64.433000000000007</v>
      </c>
      <c r="C76">
        <v>2.6846999999999999</v>
      </c>
      <c r="D76">
        <v>128</v>
      </c>
      <c r="E76">
        <v>19.173999999999999</v>
      </c>
      <c r="F76" s="2"/>
      <c r="G76" s="2"/>
      <c r="I76" s="5">
        <f t="shared" si="4"/>
        <v>20.199999999999989</v>
      </c>
      <c r="J76" s="5">
        <f t="shared" si="5"/>
        <v>3.1039995033599029E-3</v>
      </c>
      <c r="L76">
        <v>5.0118723362700002E-3</v>
      </c>
      <c r="M76">
        <v>0.21959158437099999</v>
      </c>
      <c r="AA76" s="2">
        <v>5.4953999999999999E-6</v>
      </c>
      <c r="AB76">
        <v>64.344999999999999</v>
      </c>
      <c r="AC76">
        <v>2.6810999999999998</v>
      </c>
      <c r="AD76">
        <v>127.08</v>
      </c>
      <c r="AE76">
        <v>20</v>
      </c>
      <c r="AF76" s="2">
        <v>73486000</v>
      </c>
      <c r="AG76" s="2">
        <v>160990000</v>
      </c>
      <c r="AI76">
        <f t="shared" si="6"/>
        <v>20.170000000000002</v>
      </c>
      <c r="AJ76">
        <f t="shared" si="7"/>
        <v>2.6420079260238045E-3</v>
      </c>
      <c r="AK76" s="5"/>
      <c r="AL76" s="2"/>
      <c r="AM76" s="2"/>
    </row>
    <row r="77" spans="1:39" x14ac:dyDescent="0.25">
      <c r="A77" s="2">
        <v>5.6234000000000002E-6</v>
      </c>
      <c r="B77">
        <v>64.433000000000007</v>
      </c>
      <c r="C77">
        <v>2.6846999999999999</v>
      </c>
      <c r="D77">
        <v>128</v>
      </c>
      <c r="E77">
        <v>19.173999999999999</v>
      </c>
      <c r="F77" s="2"/>
      <c r="G77" s="2"/>
      <c r="I77" s="5">
        <f t="shared" si="4"/>
        <v>20.199999999999989</v>
      </c>
      <c r="J77" s="5">
        <f t="shared" si="5"/>
        <v>3.1039995033599029E-3</v>
      </c>
      <c r="L77">
        <v>5.6234132518999998E-3</v>
      </c>
      <c r="M77">
        <v>0.23838261552000001</v>
      </c>
      <c r="AA77" s="2">
        <v>5.6234000000000002E-6</v>
      </c>
      <c r="AB77">
        <v>64.344999999999999</v>
      </c>
      <c r="AC77">
        <v>2.6810999999999998</v>
      </c>
      <c r="AD77">
        <v>127.07</v>
      </c>
      <c r="AE77">
        <v>20</v>
      </c>
      <c r="AF77" s="2">
        <v>73486000</v>
      </c>
      <c r="AG77" s="2">
        <v>160990000</v>
      </c>
      <c r="AI77">
        <f t="shared" si="6"/>
        <v>20.180000000000007</v>
      </c>
      <c r="AJ77">
        <f t="shared" si="7"/>
        <v>2.7974201569664595E-3</v>
      </c>
      <c r="AK77" s="5"/>
      <c r="AL77" s="2"/>
      <c r="AM77" s="2"/>
    </row>
    <row r="78" spans="1:39" x14ac:dyDescent="0.25">
      <c r="A78" s="2">
        <v>5.7544000000000003E-6</v>
      </c>
      <c r="B78">
        <v>64.433000000000007</v>
      </c>
      <c r="C78">
        <v>2.6846999999999999</v>
      </c>
      <c r="D78">
        <v>127.99</v>
      </c>
      <c r="E78">
        <v>19.173999999999999</v>
      </c>
      <c r="F78" s="2"/>
      <c r="G78" s="2"/>
      <c r="I78" s="5">
        <f t="shared" si="4"/>
        <v>20.209999999999994</v>
      </c>
      <c r="J78" s="5">
        <f t="shared" si="5"/>
        <v>3.2591994785279859E-3</v>
      </c>
      <c r="L78">
        <v>6.3095734448000004E-3</v>
      </c>
      <c r="M78">
        <v>0.25842071795400001</v>
      </c>
      <c r="AA78" s="2">
        <v>5.7544000000000003E-6</v>
      </c>
      <c r="AB78">
        <v>64.344999999999999</v>
      </c>
      <c r="AC78">
        <v>2.6810999999999998</v>
      </c>
      <c r="AD78">
        <v>127.07</v>
      </c>
      <c r="AE78">
        <v>20</v>
      </c>
      <c r="AF78" s="2">
        <v>73486000</v>
      </c>
      <c r="AG78" s="2">
        <v>160990000</v>
      </c>
      <c r="AI78">
        <f t="shared" si="6"/>
        <v>20.180000000000007</v>
      </c>
      <c r="AJ78">
        <f t="shared" si="7"/>
        <v>2.7974201569664595E-3</v>
      </c>
      <c r="AK78" s="5"/>
      <c r="AL78" s="2"/>
      <c r="AM78" s="2"/>
    </row>
    <row r="79" spans="1:39" x14ac:dyDescent="0.25">
      <c r="A79" s="2">
        <v>5.8884000000000002E-6</v>
      </c>
      <c r="B79">
        <v>64.433000000000007</v>
      </c>
      <c r="C79">
        <v>2.6846999999999999</v>
      </c>
      <c r="D79">
        <v>127.99</v>
      </c>
      <c r="E79">
        <v>19.173999999999999</v>
      </c>
      <c r="F79" s="2"/>
      <c r="G79" s="2"/>
      <c r="I79" s="5">
        <f t="shared" si="4"/>
        <v>20.209999999999994</v>
      </c>
      <c r="J79" s="5">
        <f t="shared" si="5"/>
        <v>3.2591994785279859E-3</v>
      </c>
      <c r="L79">
        <v>7.0794578438400004E-3</v>
      </c>
      <c r="M79">
        <v>0.28006635819699999</v>
      </c>
      <c r="AA79" s="2">
        <v>5.8884000000000002E-6</v>
      </c>
      <c r="AB79">
        <v>64.344999999999999</v>
      </c>
      <c r="AC79">
        <v>2.6810999999999998</v>
      </c>
      <c r="AD79">
        <v>127.06</v>
      </c>
      <c r="AE79">
        <v>20</v>
      </c>
      <c r="AF79" s="2">
        <v>73486000</v>
      </c>
      <c r="AG79" s="2">
        <v>160990000</v>
      </c>
      <c r="AI79">
        <f t="shared" si="6"/>
        <v>20.189999999999998</v>
      </c>
      <c r="AJ79">
        <f t="shared" si="7"/>
        <v>2.9528323879088932E-3</v>
      </c>
      <c r="AK79" s="5"/>
      <c r="AL79" s="2"/>
      <c r="AM79" s="2"/>
    </row>
    <row r="80" spans="1:39" x14ac:dyDescent="0.25">
      <c r="A80" s="2">
        <v>6.0256000000000004E-6</v>
      </c>
      <c r="B80">
        <v>64.433000000000007</v>
      </c>
      <c r="C80">
        <v>2.6846999999999999</v>
      </c>
      <c r="D80">
        <v>127.98</v>
      </c>
      <c r="E80">
        <v>19.173999999999999</v>
      </c>
      <c r="F80" s="2"/>
      <c r="G80" s="2"/>
      <c r="I80" s="5">
        <f t="shared" si="4"/>
        <v>20.219999999999985</v>
      </c>
      <c r="J80" s="5">
        <f t="shared" si="5"/>
        <v>3.4143994536958489E-3</v>
      </c>
      <c r="L80">
        <v>7.9432823472400001E-3</v>
      </c>
      <c r="M80">
        <v>0.30328164561400001</v>
      </c>
      <c r="AA80" s="2">
        <v>6.0256000000000004E-6</v>
      </c>
      <c r="AB80">
        <v>64.344999999999999</v>
      </c>
      <c r="AC80">
        <v>2.6810999999999998</v>
      </c>
      <c r="AD80">
        <v>127.06</v>
      </c>
      <c r="AE80">
        <v>20</v>
      </c>
      <c r="AF80" s="2">
        <v>73486000</v>
      </c>
      <c r="AG80" s="2">
        <v>160990000</v>
      </c>
      <c r="AI80">
        <f t="shared" si="6"/>
        <v>20.189999999999998</v>
      </c>
      <c r="AJ80">
        <f t="shared" si="7"/>
        <v>2.9528323879088932E-3</v>
      </c>
      <c r="AK80" s="5"/>
      <c r="AL80" s="2"/>
      <c r="AM80" s="2"/>
    </row>
    <row r="81" spans="1:39" x14ac:dyDescent="0.25">
      <c r="A81" s="2">
        <v>6.1659999999999999E-6</v>
      </c>
      <c r="B81">
        <v>64.433000000000007</v>
      </c>
      <c r="C81">
        <v>2.6846999999999999</v>
      </c>
      <c r="D81">
        <v>127.98</v>
      </c>
      <c r="E81">
        <v>19.173999999999999</v>
      </c>
      <c r="F81" s="2"/>
      <c r="G81" s="2"/>
      <c r="I81" s="5">
        <f t="shared" si="4"/>
        <v>20.219999999999985</v>
      </c>
      <c r="J81" s="5">
        <f t="shared" si="5"/>
        <v>3.4143994536958489E-3</v>
      </c>
      <c r="L81">
        <v>8.9125093813400003E-3</v>
      </c>
      <c r="M81">
        <v>0.328051491167</v>
      </c>
      <c r="AA81" s="2">
        <v>6.1659999999999999E-6</v>
      </c>
      <c r="AB81">
        <v>64.344999999999999</v>
      </c>
      <c r="AC81">
        <v>2.6810999999999998</v>
      </c>
      <c r="AD81">
        <v>127.05</v>
      </c>
      <c r="AE81">
        <v>20</v>
      </c>
      <c r="AF81" s="2">
        <v>73486000</v>
      </c>
      <c r="AG81" s="2">
        <v>160990000</v>
      </c>
      <c r="AI81">
        <f t="shared" si="6"/>
        <v>20.200000000000003</v>
      </c>
      <c r="AJ81">
        <f t="shared" si="7"/>
        <v>3.1082446188515477E-3</v>
      </c>
      <c r="AK81" s="5"/>
      <c r="AL81" s="2"/>
      <c r="AM81" s="2"/>
    </row>
    <row r="82" spans="1:39" x14ac:dyDescent="0.25">
      <c r="A82" s="2">
        <v>6.3095999999999997E-6</v>
      </c>
      <c r="B82">
        <v>64.433000000000007</v>
      </c>
      <c r="C82">
        <v>2.6846999999999999</v>
      </c>
      <c r="D82">
        <v>127.97</v>
      </c>
      <c r="E82">
        <v>19.173999999999999</v>
      </c>
      <c r="F82" s="2"/>
      <c r="G82" s="2"/>
      <c r="I82" s="5">
        <f t="shared" si="4"/>
        <v>20.22999999999999</v>
      </c>
      <c r="J82" s="5">
        <f t="shared" si="5"/>
        <v>3.5695994288639323E-3</v>
      </c>
      <c r="L82">
        <v>0.01</v>
      </c>
      <c r="M82">
        <v>0.35487647305600001</v>
      </c>
      <c r="AA82" s="2">
        <v>6.3095999999999997E-6</v>
      </c>
      <c r="AB82">
        <v>64.344999999999999</v>
      </c>
      <c r="AC82">
        <v>2.6810999999999998</v>
      </c>
      <c r="AD82">
        <v>127.05</v>
      </c>
      <c r="AE82">
        <v>20</v>
      </c>
      <c r="AF82" s="2">
        <v>73486000</v>
      </c>
      <c r="AG82" s="2">
        <v>160990000</v>
      </c>
      <c r="AI82">
        <f t="shared" si="6"/>
        <v>20.200000000000003</v>
      </c>
      <c r="AJ82">
        <f t="shared" si="7"/>
        <v>3.1082446188515477E-3</v>
      </c>
      <c r="AK82" s="5"/>
      <c r="AL82" s="2"/>
      <c r="AM82" s="2"/>
    </row>
    <row r="83" spans="1:39" x14ac:dyDescent="0.25">
      <c r="A83" s="2">
        <v>6.4564999999999999E-6</v>
      </c>
      <c r="B83">
        <v>64.433000000000007</v>
      </c>
      <c r="C83">
        <v>2.6846999999999999</v>
      </c>
      <c r="D83">
        <v>127.96</v>
      </c>
      <c r="E83">
        <v>19.173999999999999</v>
      </c>
      <c r="F83" s="2"/>
      <c r="G83" s="2"/>
      <c r="I83" s="5">
        <f t="shared" si="4"/>
        <v>20.239999999999995</v>
      </c>
      <c r="J83" s="5">
        <f t="shared" si="5"/>
        <v>3.7247994040320157E-3</v>
      </c>
      <c r="L83">
        <v>1.1220184543E-2</v>
      </c>
      <c r="M83">
        <v>0.38371298373399998</v>
      </c>
      <c r="AA83" s="2">
        <v>6.4564999999999999E-6</v>
      </c>
      <c r="AB83">
        <v>64.344999999999999</v>
      </c>
      <c r="AC83">
        <v>2.6810999999999998</v>
      </c>
      <c r="AD83">
        <v>127.04</v>
      </c>
      <c r="AE83">
        <v>20</v>
      </c>
      <c r="AF83" s="2">
        <v>73486000</v>
      </c>
      <c r="AG83" s="2">
        <v>160990000</v>
      </c>
      <c r="AI83">
        <f t="shared" si="6"/>
        <v>20.209999999999994</v>
      </c>
      <c r="AJ83">
        <f t="shared" si="7"/>
        <v>3.2636568497939815E-3</v>
      </c>
      <c r="AK83" s="5"/>
      <c r="AL83" s="2"/>
      <c r="AM83" s="2"/>
    </row>
    <row r="84" spans="1:39" x14ac:dyDescent="0.25">
      <c r="A84" s="2">
        <v>6.6069000000000002E-6</v>
      </c>
      <c r="B84">
        <v>64.433000000000007</v>
      </c>
      <c r="C84">
        <v>2.6846999999999999</v>
      </c>
      <c r="D84">
        <v>127.96</v>
      </c>
      <c r="E84">
        <v>19.173999999999999</v>
      </c>
      <c r="F84" s="2"/>
      <c r="G84" s="2"/>
      <c r="I84" s="5">
        <f t="shared" si="4"/>
        <v>20.239999999999995</v>
      </c>
      <c r="J84" s="5">
        <f t="shared" si="5"/>
        <v>3.7247994040320157E-3</v>
      </c>
      <c r="L84">
        <v>1.25892541179E-2</v>
      </c>
      <c r="M84">
        <v>0.41449396626000001</v>
      </c>
      <c r="AA84" s="2">
        <v>6.6069000000000002E-6</v>
      </c>
      <c r="AB84">
        <v>64.344999999999999</v>
      </c>
      <c r="AC84">
        <v>2.6810999999999998</v>
      </c>
      <c r="AD84">
        <v>127.04</v>
      </c>
      <c r="AE84">
        <v>20</v>
      </c>
      <c r="AF84" s="2">
        <v>73486000</v>
      </c>
      <c r="AG84" s="2">
        <v>160990000</v>
      </c>
      <c r="AI84">
        <f t="shared" si="6"/>
        <v>20.209999999999994</v>
      </c>
      <c r="AJ84">
        <f t="shared" si="7"/>
        <v>3.2636568497939815E-3</v>
      </c>
      <c r="AK84" s="5"/>
      <c r="AL84" s="2"/>
      <c r="AM84" s="2"/>
    </row>
    <row r="85" spans="1:39" x14ac:dyDescent="0.25">
      <c r="A85" s="2">
        <v>6.7607999999999997E-6</v>
      </c>
      <c r="B85">
        <v>64.433000000000007</v>
      </c>
      <c r="C85">
        <v>2.6846999999999999</v>
      </c>
      <c r="D85">
        <v>127.95</v>
      </c>
      <c r="E85">
        <v>19.173999999999999</v>
      </c>
      <c r="F85" s="2"/>
      <c r="G85" s="2"/>
      <c r="I85" s="5">
        <f t="shared" si="4"/>
        <v>20.249999999999986</v>
      </c>
      <c r="J85" s="5">
        <f t="shared" si="5"/>
        <v>3.8799993791998784E-3</v>
      </c>
      <c r="L85">
        <v>1.41253754462E-2</v>
      </c>
      <c r="M85">
        <v>0.44769456401199997</v>
      </c>
      <c r="AA85" s="2">
        <v>6.7607999999999997E-6</v>
      </c>
      <c r="AB85">
        <v>64.344999999999999</v>
      </c>
      <c r="AC85">
        <v>2.6810999999999998</v>
      </c>
      <c r="AD85">
        <v>127.04</v>
      </c>
      <c r="AE85">
        <v>20</v>
      </c>
      <c r="AF85" s="2">
        <v>73486000</v>
      </c>
      <c r="AG85" s="2">
        <v>160990000</v>
      </c>
      <c r="AI85">
        <f t="shared" si="6"/>
        <v>20.209999999999994</v>
      </c>
      <c r="AJ85">
        <f t="shared" si="7"/>
        <v>3.2636568497939815E-3</v>
      </c>
      <c r="AK85" s="5"/>
      <c r="AL85" s="2"/>
      <c r="AM85" s="2"/>
    </row>
    <row r="86" spans="1:39" x14ac:dyDescent="0.25">
      <c r="A86" s="2">
        <v>6.9183000000000003E-6</v>
      </c>
      <c r="B86">
        <v>64.433000000000007</v>
      </c>
      <c r="C86">
        <v>2.6846999999999999</v>
      </c>
      <c r="D86">
        <v>127.94</v>
      </c>
      <c r="E86">
        <v>19.173999999999999</v>
      </c>
      <c r="F86" s="2"/>
      <c r="G86" s="2"/>
      <c r="I86" s="5">
        <f t="shared" si="4"/>
        <v>20.259999999999991</v>
      </c>
      <c r="J86" s="5">
        <f t="shared" si="5"/>
        <v>4.0351993543679618E-3</v>
      </c>
      <c r="L86">
        <v>1.5848931924600001E-2</v>
      </c>
      <c r="M86">
        <v>0.483426858184</v>
      </c>
      <c r="AA86" s="2">
        <v>6.9183000000000003E-6</v>
      </c>
      <c r="AB86">
        <v>64.344999999999999</v>
      </c>
      <c r="AC86">
        <v>2.6810999999999998</v>
      </c>
      <c r="AD86">
        <v>127.03</v>
      </c>
      <c r="AE86">
        <v>20</v>
      </c>
      <c r="AF86" s="2">
        <v>73486000</v>
      </c>
      <c r="AG86" s="2">
        <v>160990000</v>
      </c>
      <c r="AI86">
        <f t="shared" si="6"/>
        <v>20.22</v>
      </c>
      <c r="AJ86">
        <f t="shared" si="7"/>
        <v>3.4190690807366364E-3</v>
      </c>
      <c r="AK86" s="5"/>
      <c r="AL86" s="2"/>
      <c r="AM86" s="2"/>
    </row>
    <row r="87" spans="1:39" x14ac:dyDescent="0.25">
      <c r="A87" s="2">
        <v>7.0794999999999997E-6</v>
      </c>
      <c r="B87">
        <v>64.433000000000007</v>
      </c>
      <c r="C87">
        <v>2.6846999999999999</v>
      </c>
      <c r="D87">
        <v>127.94</v>
      </c>
      <c r="E87">
        <v>19.173999999999999</v>
      </c>
      <c r="F87" s="2"/>
      <c r="G87" s="2"/>
      <c r="I87" s="5">
        <f t="shared" si="4"/>
        <v>20.259999999999991</v>
      </c>
      <c r="J87" s="5">
        <f t="shared" si="5"/>
        <v>4.0351993543679618E-3</v>
      </c>
      <c r="L87">
        <v>1.7782794100399998E-2</v>
      </c>
      <c r="M87">
        <v>0.52143339852299997</v>
      </c>
      <c r="AA87" s="2">
        <v>7.0794999999999997E-6</v>
      </c>
      <c r="AB87">
        <v>64.344999999999999</v>
      </c>
      <c r="AC87">
        <v>2.6810999999999998</v>
      </c>
      <c r="AD87">
        <v>127.03</v>
      </c>
      <c r="AE87">
        <v>20</v>
      </c>
      <c r="AF87" s="2">
        <v>73486000</v>
      </c>
      <c r="AG87" s="2">
        <v>160990000</v>
      </c>
      <c r="AI87">
        <f t="shared" si="6"/>
        <v>20.22</v>
      </c>
      <c r="AJ87">
        <f t="shared" si="7"/>
        <v>3.4190690807366364E-3</v>
      </c>
      <c r="AK87" s="5"/>
      <c r="AL87" s="2"/>
      <c r="AM87" s="2"/>
    </row>
    <row r="88" spans="1:39" x14ac:dyDescent="0.25">
      <c r="A88" s="2">
        <v>7.2443999999999996E-6</v>
      </c>
      <c r="B88">
        <v>64.433000000000007</v>
      </c>
      <c r="C88">
        <v>2.6846999999999999</v>
      </c>
      <c r="D88">
        <v>127.93</v>
      </c>
      <c r="E88">
        <v>19.173999999999999</v>
      </c>
      <c r="F88" s="2"/>
      <c r="G88" s="2"/>
      <c r="I88" s="5">
        <f t="shared" si="4"/>
        <v>20.269999999999982</v>
      </c>
      <c r="J88" s="5">
        <f t="shared" si="5"/>
        <v>4.1903993295358249E-3</v>
      </c>
      <c r="L88">
        <v>1.9952623149700002E-2</v>
      </c>
      <c r="M88">
        <v>0.56155391244800001</v>
      </c>
      <c r="AA88" s="2">
        <v>7.2443999999999996E-6</v>
      </c>
      <c r="AB88">
        <v>64.344999999999999</v>
      </c>
      <c r="AC88">
        <v>2.6810999999999998</v>
      </c>
      <c r="AD88">
        <v>127.02</v>
      </c>
      <c r="AE88">
        <v>20</v>
      </c>
      <c r="AF88" s="2">
        <v>73486000</v>
      </c>
      <c r="AG88" s="2">
        <v>160990000</v>
      </c>
      <c r="AI88">
        <f t="shared" si="6"/>
        <v>20.230000000000004</v>
      </c>
      <c r="AJ88">
        <f t="shared" si="7"/>
        <v>3.5744813116792909E-3</v>
      </c>
      <c r="AK88" s="5"/>
      <c r="AL88" s="2"/>
      <c r="AM88" s="2"/>
    </row>
    <row r="89" spans="1:39" x14ac:dyDescent="0.25">
      <c r="A89" s="2">
        <v>7.4131000000000002E-6</v>
      </c>
      <c r="B89">
        <v>64.433000000000007</v>
      </c>
      <c r="C89">
        <v>2.6846999999999999</v>
      </c>
      <c r="D89">
        <v>127.93</v>
      </c>
      <c r="E89">
        <v>19.173999999999999</v>
      </c>
      <c r="F89" s="2"/>
      <c r="G89" s="2"/>
      <c r="I89" s="5">
        <f t="shared" si="4"/>
        <v>20.269999999999982</v>
      </c>
      <c r="J89" s="5">
        <f t="shared" si="5"/>
        <v>4.1903993295358249E-3</v>
      </c>
      <c r="L89">
        <v>2.23872113857E-2</v>
      </c>
      <c r="M89">
        <v>0.60392946699100003</v>
      </c>
      <c r="AA89" s="2">
        <v>7.4131000000000002E-6</v>
      </c>
      <c r="AB89">
        <v>64.344999999999999</v>
      </c>
      <c r="AC89">
        <v>2.6810999999999998</v>
      </c>
      <c r="AD89">
        <v>127.02</v>
      </c>
      <c r="AE89">
        <v>20</v>
      </c>
      <c r="AF89" s="2">
        <v>73486000</v>
      </c>
      <c r="AG89" s="2">
        <v>160990000</v>
      </c>
      <c r="AI89">
        <f t="shared" si="6"/>
        <v>20.230000000000004</v>
      </c>
      <c r="AJ89">
        <f t="shared" si="7"/>
        <v>3.5744813116792909E-3</v>
      </c>
      <c r="AK89" s="5"/>
      <c r="AL89" s="2"/>
      <c r="AM89" s="2"/>
    </row>
    <row r="90" spans="1:39" x14ac:dyDescent="0.25">
      <c r="A90" s="2">
        <v>7.5858000000000003E-6</v>
      </c>
      <c r="B90">
        <v>64.433000000000007</v>
      </c>
      <c r="C90">
        <v>2.6846999999999999</v>
      </c>
      <c r="D90">
        <v>127.92</v>
      </c>
      <c r="E90">
        <v>19.173999999999999</v>
      </c>
      <c r="F90" s="2"/>
      <c r="G90" s="2"/>
      <c r="I90" s="5">
        <f t="shared" si="4"/>
        <v>20.279999999999987</v>
      </c>
      <c r="J90" s="5">
        <f t="shared" si="5"/>
        <v>4.3455993047039083E-3</v>
      </c>
      <c r="L90">
        <v>2.5118864315099999E-2</v>
      </c>
      <c r="M90">
        <v>0.648565010301</v>
      </c>
      <c r="AA90" s="2">
        <v>7.5858000000000003E-6</v>
      </c>
      <c r="AB90">
        <v>64.344999999999999</v>
      </c>
      <c r="AC90">
        <v>2.6810999999999998</v>
      </c>
      <c r="AD90">
        <v>127.01</v>
      </c>
      <c r="AE90">
        <v>20</v>
      </c>
      <c r="AF90" s="2">
        <v>73486000</v>
      </c>
      <c r="AG90" s="2">
        <v>160990000</v>
      </c>
      <c r="AI90">
        <f t="shared" si="6"/>
        <v>20.239999999999995</v>
      </c>
      <c r="AJ90">
        <f t="shared" si="7"/>
        <v>3.7298935426217251E-3</v>
      </c>
      <c r="AK90" s="5"/>
      <c r="AL90" s="2"/>
      <c r="AM90" s="2"/>
    </row>
    <row r="91" spans="1:39" x14ac:dyDescent="0.25">
      <c r="A91" s="2">
        <v>7.7625000000000006E-6</v>
      </c>
      <c r="B91">
        <v>64.433000000000007</v>
      </c>
      <c r="C91">
        <v>2.6846999999999999</v>
      </c>
      <c r="D91">
        <v>127.91</v>
      </c>
      <c r="E91">
        <v>19.173999999999999</v>
      </c>
      <c r="F91" s="2"/>
      <c r="G91" s="2"/>
      <c r="I91" s="5">
        <f t="shared" si="4"/>
        <v>20.289999999999992</v>
      </c>
      <c r="J91" s="5">
        <f t="shared" si="5"/>
        <v>4.5007992798719908E-3</v>
      </c>
      <c r="L91">
        <v>2.8183829312599998E-2</v>
      </c>
      <c r="M91">
        <v>0.69551370936699997</v>
      </c>
      <c r="AA91" s="2">
        <v>7.7625000000000006E-6</v>
      </c>
      <c r="AB91">
        <v>64.344999999999999</v>
      </c>
      <c r="AC91">
        <v>2.6810999999999998</v>
      </c>
      <c r="AD91">
        <v>127.01</v>
      </c>
      <c r="AE91">
        <v>20</v>
      </c>
      <c r="AF91" s="2">
        <v>73486000</v>
      </c>
      <c r="AG91" s="2">
        <v>160990000</v>
      </c>
      <c r="AI91">
        <f t="shared" si="6"/>
        <v>20.239999999999995</v>
      </c>
      <c r="AJ91">
        <f t="shared" si="7"/>
        <v>3.7298935426217251E-3</v>
      </c>
      <c r="AK91" s="5"/>
      <c r="AL91" s="2"/>
      <c r="AM91" s="2"/>
    </row>
    <row r="92" spans="1:39" x14ac:dyDescent="0.25">
      <c r="A92" s="2">
        <v>7.9433000000000007E-6</v>
      </c>
      <c r="B92">
        <v>64.433000000000007</v>
      </c>
      <c r="C92">
        <v>2.6846999999999999</v>
      </c>
      <c r="D92">
        <v>127.91</v>
      </c>
      <c r="E92">
        <v>19.173999999999999</v>
      </c>
      <c r="F92" s="2"/>
      <c r="G92" s="2"/>
      <c r="I92" s="5">
        <f t="shared" si="4"/>
        <v>20.289999999999992</v>
      </c>
      <c r="J92" s="5">
        <f t="shared" si="5"/>
        <v>4.5007992798719908E-3</v>
      </c>
      <c r="L92">
        <v>3.1622776601700001E-2</v>
      </c>
      <c r="M92">
        <v>0.74468363557899997</v>
      </c>
      <c r="AA92" s="2">
        <v>7.9433000000000007E-6</v>
      </c>
      <c r="AB92">
        <v>64.344999999999999</v>
      </c>
      <c r="AC92">
        <v>2.6810999999999998</v>
      </c>
      <c r="AD92">
        <v>127</v>
      </c>
      <c r="AE92">
        <v>20</v>
      </c>
      <c r="AF92" s="2">
        <v>73486000</v>
      </c>
      <c r="AG92" s="2">
        <v>160990000</v>
      </c>
      <c r="AI92">
        <f t="shared" si="6"/>
        <v>20.25</v>
      </c>
      <c r="AJ92">
        <f t="shared" si="7"/>
        <v>3.8853057735643796E-3</v>
      </c>
      <c r="AK92" s="2"/>
      <c r="AL92" s="2"/>
      <c r="AM92" s="2"/>
    </row>
    <row r="93" spans="1:39" x14ac:dyDescent="0.25">
      <c r="A93" s="2">
        <v>8.1282999999999997E-6</v>
      </c>
      <c r="B93">
        <v>64.433000000000007</v>
      </c>
      <c r="C93">
        <v>2.6846999999999999</v>
      </c>
      <c r="D93">
        <v>127.9</v>
      </c>
      <c r="E93">
        <v>19.173999999999999</v>
      </c>
      <c r="F93" s="2"/>
      <c r="G93" s="2"/>
      <c r="I93" s="5">
        <f t="shared" si="4"/>
        <v>20.299999999999983</v>
      </c>
      <c r="J93" s="5">
        <f t="shared" si="5"/>
        <v>4.6559992550398539E-3</v>
      </c>
      <c r="L93">
        <v>3.5481338923400003E-2</v>
      </c>
      <c r="M93">
        <v>0.79541386550899995</v>
      </c>
      <c r="AA93" s="2">
        <v>8.1282999999999997E-6</v>
      </c>
      <c r="AB93">
        <v>64.344999999999999</v>
      </c>
      <c r="AC93">
        <v>2.6810999999999998</v>
      </c>
      <c r="AD93">
        <v>127</v>
      </c>
      <c r="AE93">
        <v>20</v>
      </c>
      <c r="AF93" s="2">
        <v>73486000</v>
      </c>
      <c r="AG93" s="2">
        <v>160990000</v>
      </c>
      <c r="AI93">
        <f t="shared" si="6"/>
        <v>20.25</v>
      </c>
      <c r="AJ93">
        <f t="shared" si="7"/>
        <v>3.8853057735643796E-3</v>
      </c>
      <c r="AK93" s="2"/>
      <c r="AL93" s="2"/>
      <c r="AM93" s="2"/>
    </row>
    <row r="94" spans="1:39" x14ac:dyDescent="0.25">
      <c r="A94" s="2">
        <v>8.3175999999999998E-6</v>
      </c>
      <c r="B94">
        <v>64.433000000000007</v>
      </c>
      <c r="C94">
        <v>2.6846999999999999</v>
      </c>
      <c r="D94">
        <v>127.89</v>
      </c>
      <c r="E94">
        <v>19.173999999999999</v>
      </c>
      <c r="F94" s="2"/>
      <c r="G94" s="2"/>
      <c r="I94" s="5">
        <f t="shared" si="4"/>
        <v>20.309999999999988</v>
      </c>
      <c r="J94" s="5">
        <f t="shared" si="5"/>
        <v>4.8111992302079373E-3</v>
      </c>
      <c r="L94">
        <v>3.9810717055300003E-2</v>
      </c>
      <c r="M94">
        <v>0.84776298259000005</v>
      </c>
      <c r="AA94" s="2">
        <v>8.3175999999999998E-6</v>
      </c>
      <c r="AB94">
        <v>64.344999999999999</v>
      </c>
      <c r="AC94">
        <v>2.6810999999999998</v>
      </c>
      <c r="AD94">
        <v>126.99</v>
      </c>
      <c r="AE94">
        <v>20</v>
      </c>
      <c r="AF94" s="2">
        <v>73486000</v>
      </c>
      <c r="AG94" s="2">
        <v>160990000</v>
      </c>
      <c r="AI94">
        <f t="shared" si="6"/>
        <v>20.260000000000005</v>
      </c>
      <c r="AJ94">
        <f t="shared" si="7"/>
        <v>4.0407180045070341E-3</v>
      </c>
      <c r="AK94" s="2"/>
      <c r="AL94" s="2"/>
      <c r="AM94" s="2"/>
    </row>
    <row r="95" spans="1:39" x14ac:dyDescent="0.25">
      <c r="A95" s="2">
        <v>8.5113999999999995E-6</v>
      </c>
      <c r="B95">
        <v>64.433000000000007</v>
      </c>
      <c r="C95">
        <v>2.6846999999999999</v>
      </c>
      <c r="D95">
        <v>127.89</v>
      </c>
      <c r="E95">
        <v>19.173999999999999</v>
      </c>
      <c r="F95" s="2"/>
      <c r="G95" s="2"/>
      <c r="I95" s="5">
        <f t="shared" si="4"/>
        <v>20.309999999999988</v>
      </c>
      <c r="J95" s="5">
        <f t="shared" si="5"/>
        <v>4.8111992302079373E-3</v>
      </c>
      <c r="L95">
        <v>4.4668359215099998E-2</v>
      </c>
      <c r="M95">
        <v>0.90186997897400001</v>
      </c>
      <c r="AA95" s="2">
        <v>8.5113999999999995E-6</v>
      </c>
      <c r="AB95">
        <v>64.344999999999999</v>
      </c>
      <c r="AC95">
        <v>2.6810999999999998</v>
      </c>
      <c r="AD95">
        <v>126.99</v>
      </c>
      <c r="AE95">
        <v>20</v>
      </c>
      <c r="AF95" s="2">
        <v>73486000</v>
      </c>
      <c r="AG95" s="2">
        <v>160990000</v>
      </c>
      <c r="AI95">
        <f t="shared" si="6"/>
        <v>20.260000000000005</v>
      </c>
      <c r="AJ95">
        <f t="shared" si="7"/>
        <v>4.0407180045070341E-3</v>
      </c>
      <c r="AK95" s="2"/>
      <c r="AL95" s="2"/>
      <c r="AM95" s="2"/>
    </row>
    <row r="96" spans="1:39" x14ac:dyDescent="0.25">
      <c r="A96" s="2">
        <v>8.7096000000000004E-6</v>
      </c>
      <c r="B96">
        <v>64.433000000000007</v>
      </c>
      <c r="C96">
        <v>2.6846999999999999</v>
      </c>
      <c r="D96">
        <v>127.88</v>
      </c>
      <c r="E96">
        <v>19.173999999999999</v>
      </c>
      <c r="F96" s="2"/>
      <c r="G96" s="2"/>
      <c r="I96" s="5">
        <f t="shared" si="4"/>
        <v>20.319999999999993</v>
      </c>
      <c r="J96" s="5">
        <f t="shared" si="5"/>
        <v>4.9663992053760207E-3</v>
      </c>
      <c r="L96">
        <v>5.0118723362699999E-2</v>
      </c>
      <c r="M96">
        <v>0.95718217492299995</v>
      </c>
      <c r="AA96" s="2">
        <v>8.7096000000000004E-6</v>
      </c>
      <c r="AB96">
        <v>64.344999999999999</v>
      </c>
      <c r="AC96">
        <v>2.6810999999999998</v>
      </c>
      <c r="AD96">
        <v>126.98</v>
      </c>
      <c r="AE96">
        <v>20</v>
      </c>
      <c r="AF96" s="2">
        <v>73486000</v>
      </c>
      <c r="AG96" s="2">
        <v>160990000</v>
      </c>
      <c r="AI96">
        <f t="shared" si="6"/>
        <v>20.269999999999996</v>
      </c>
      <c r="AJ96">
        <f t="shared" si="7"/>
        <v>4.1961302354494683E-3</v>
      </c>
      <c r="AK96" s="2"/>
      <c r="AL96" s="2"/>
      <c r="AM96" s="2"/>
    </row>
    <row r="97" spans="1:39" x14ac:dyDescent="0.25">
      <c r="A97" s="2">
        <v>8.9124999999999998E-6</v>
      </c>
      <c r="B97">
        <v>64.433000000000007</v>
      </c>
      <c r="C97">
        <v>2.6846999999999999</v>
      </c>
      <c r="D97">
        <v>127.87</v>
      </c>
      <c r="E97">
        <v>19.173999999999999</v>
      </c>
      <c r="F97" s="2"/>
      <c r="G97" s="2"/>
      <c r="I97" s="5">
        <f t="shared" si="4"/>
        <v>20.329999999999984</v>
      </c>
      <c r="J97" s="5">
        <f t="shared" si="5"/>
        <v>5.1215991805438838E-3</v>
      </c>
      <c r="L97">
        <v>5.6234132519000002E-2</v>
      </c>
      <c r="M97">
        <v>1.01340148809</v>
      </c>
      <c r="AA97" s="2">
        <v>8.9124999999999998E-6</v>
      </c>
      <c r="AB97">
        <v>64.344999999999999</v>
      </c>
      <c r="AC97">
        <v>2.6810999999999998</v>
      </c>
      <c r="AD97">
        <v>126.98</v>
      </c>
      <c r="AE97">
        <v>20</v>
      </c>
      <c r="AF97" s="2">
        <v>73486000</v>
      </c>
      <c r="AG97" s="2">
        <v>160990000</v>
      </c>
      <c r="AI97">
        <f t="shared" si="6"/>
        <v>20.269999999999996</v>
      </c>
      <c r="AJ97">
        <f t="shared" si="7"/>
        <v>4.1961302354494683E-3</v>
      </c>
      <c r="AK97" s="2"/>
      <c r="AL97" s="2"/>
      <c r="AM97" s="2"/>
    </row>
    <row r="98" spans="1:39" x14ac:dyDescent="0.25">
      <c r="A98" s="2">
        <v>9.1200999999999993E-6</v>
      </c>
      <c r="B98">
        <v>64.433000000000007</v>
      </c>
      <c r="C98">
        <v>2.6846999999999999</v>
      </c>
      <c r="D98">
        <v>127.86</v>
      </c>
      <c r="E98">
        <v>19.173999999999999</v>
      </c>
      <c r="F98" s="2"/>
      <c r="G98" s="2"/>
      <c r="I98" s="5">
        <f t="shared" si="4"/>
        <v>20.339999999999989</v>
      </c>
      <c r="J98" s="5">
        <f t="shared" si="5"/>
        <v>5.2767991557119672E-3</v>
      </c>
      <c r="L98">
        <v>6.3095734447999999E-2</v>
      </c>
      <c r="M98">
        <v>1.07029310259</v>
      </c>
      <c r="AA98" s="2">
        <v>9.1200999999999993E-6</v>
      </c>
      <c r="AB98">
        <v>64.344999999999999</v>
      </c>
      <c r="AC98">
        <v>2.6810999999999998</v>
      </c>
      <c r="AD98">
        <v>126.97</v>
      </c>
      <c r="AE98">
        <v>20</v>
      </c>
      <c r="AF98" s="2">
        <v>73486000</v>
      </c>
      <c r="AG98" s="2">
        <v>160990000</v>
      </c>
      <c r="AI98">
        <f t="shared" si="6"/>
        <v>20.28</v>
      </c>
      <c r="AJ98">
        <f t="shared" si="7"/>
        <v>4.3515424663921227E-3</v>
      </c>
      <c r="AK98" s="2"/>
      <c r="AL98" s="2"/>
      <c r="AM98" s="2"/>
    </row>
    <row r="99" spans="1:39" x14ac:dyDescent="0.25">
      <c r="A99" s="2">
        <v>9.3324999999999992E-6</v>
      </c>
      <c r="B99">
        <v>64.433000000000007</v>
      </c>
      <c r="C99">
        <v>2.6846999999999999</v>
      </c>
      <c r="D99">
        <v>127.86</v>
      </c>
      <c r="E99">
        <v>19.173999999999999</v>
      </c>
      <c r="F99" s="2"/>
      <c r="G99" s="2"/>
      <c r="I99" s="5">
        <f t="shared" si="4"/>
        <v>20.339999999999989</v>
      </c>
      <c r="J99" s="5">
        <f t="shared" si="5"/>
        <v>5.2767991557119672E-3</v>
      </c>
      <c r="L99">
        <v>7.0794578438399994E-2</v>
      </c>
      <c r="M99">
        <v>1.1271875443499999</v>
      </c>
      <c r="AA99" s="2">
        <v>9.3324999999999992E-6</v>
      </c>
      <c r="AB99">
        <v>64.344999999999999</v>
      </c>
      <c r="AC99">
        <v>2.6810999999999998</v>
      </c>
      <c r="AD99">
        <v>126.97</v>
      </c>
      <c r="AE99">
        <v>20</v>
      </c>
      <c r="AF99" s="2">
        <v>73486000</v>
      </c>
      <c r="AG99" s="2">
        <v>160990000</v>
      </c>
      <c r="AI99">
        <f t="shared" si="6"/>
        <v>20.28</v>
      </c>
      <c r="AJ99">
        <f t="shared" si="7"/>
        <v>4.3515424663921227E-3</v>
      </c>
      <c r="AK99" s="2"/>
      <c r="AL99" s="2"/>
      <c r="AM99" s="2"/>
    </row>
    <row r="100" spans="1:39" x14ac:dyDescent="0.25">
      <c r="A100" s="2">
        <v>9.5498999999999998E-6</v>
      </c>
      <c r="B100">
        <v>64.433000000000007</v>
      </c>
      <c r="C100">
        <v>2.6846999999999999</v>
      </c>
      <c r="D100">
        <v>127.85</v>
      </c>
      <c r="E100">
        <v>19.173999999999999</v>
      </c>
      <c r="F100" s="2"/>
      <c r="G100" s="2"/>
      <c r="I100" s="5">
        <f t="shared" si="4"/>
        <v>20.349999999999994</v>
      </c>
      <c r="J100" s="5">
        <f t="shared" si="5"/>
        <v>5.4319991308800506E-3</v>
      </c>
      <c r="L100">
        <v>7.9432823472399994E-2</v>
      </c>
      <c r="M100">
        <v>1.1837615101000001</v>
      </c>
      <c r="AA100" s="2">
        <v>9.5498999999999998E-6</v>
      </c>
      <c r="AB100">
        <v>64.344999999999999</v>
      </c>
      <c r="AC100">
        <v>2.6810999999999998</v>
      </c>
      <c r="AD100">
        <v>126.96</v>
      </c>
      <c r="AE100">
        <v>20</v>
      </c>
      <c r="AF100" s="2">
        <v>73486000</v>
      </c>
      <c r="AG100" s="2">
        <v>160990000</v>
      </c>
      <c r="AI100">
        <f t="shared" si="6"/>
        <v>20.290000000000006</v>
      </c>
      <c r="AJ100">
        <f t="shared" si="7"/>
        <v>4.5069546973347772E-3</v>
      </c>
      <c r="AK100" s="2"/>
      <c r="AL100" s="2"/>
      <c r="AM100" s="2"/>
    </row>
    <row r="101" spans="1:39" x14ac:dyDescent="0.25">
      <c r="A101" s="2">
        <v>9.7723999999999998E-6</v>
      </c>
      <c r="B101">
        <v>64.433000000000007</v>
      </c>
      <c r="C101">
        <v>2.6846999999999999</v>
      </c>
      <c r="D101">
        <v>127.84</v>
      </c>
      <c r="E101">
        <v>19.173999999999999</v>
      </c>
      <c r="F101" s="2"/>
      <c r="G101" s="2"/>
      <c r="I101" s="5">
        <f t="shared" si="4"/>
        <v>20.359999999999985</v>
      </c>
      <c r="J101" s="5">
        <f t="shared" si="5"/>
        <v>5.5871991060479128E-3</v>
      </c>
      <c r="L101">
        <v>8.9125093813400003E-2</v>
      </c>
      <c r="M101">
        <v>1.2399189991299999</v>
      </c>
      <c r="AA101" s="2">
        <v>9.7723999999999998E-6</v>
      </c>
      <c r="AB101">
        <v>64.344999999999999</v>
      </c>
      <c r="AC101">
        <v>2.6810999999999998</v>
      </c>
      <c r="AD101">
        <v>126.95</v>
      </c>
      <c r="AE101">
        <v>20</v>
      </c>
      <c r="AF101" s="2">
        <v>73486000</v>
      </c>
      <c r="AG101" s="2">
        <v>160990000</v>
      </c>
      <c r="AI101">
        <f t="shared" si="6"/>
        <v>20.299999999999997</v>
      </c>
      <c r="AJ101">
        <f t="shared" si="7"/>
        <v>4.6623669282772114E-3</v>
      </c>
      <c r="AK101" s="2"/>
      <c r="AL101" s="2"/>
      <c r="AM101" s="2"/>
    </row>
    <row r="102" spans="1:39" x14ac:dyDescent="0.25">
      <c r="A102" s="2">
        <v>1.0000000000000001E-5</v>
      </c>
      <c r="B102">
        <v>64.433000000000007</v>
      </c>
      <c r="C102">
        <v>2.6846999999999999</v>
      </c>
      <c r="D102">
        <v>127.83</v>
      </c>
      <c r="E102">
        <v>19.173999999999999</v>
      </c>
      <c r="F102" s="2"/>
      <c r="G102" s="2"/>
      <c r="I102" s="5">
        <f t="shared" si="4"/>
        <v>20.36999999999999</v>
      </c>
      <c r="J102" s="5">
        <f t="shared" si="5"/>
        <v>5.7423990812159962E-3</v>
      </c>
      <c r="L102">
        <v>0.1</v>
      </c>
      <c r="M102">
        <v>1.2946912510499999</v>
      </c>
      <c r="AA102" s="2">
        <v>1.0000000000000001E-5</v>
      </c>
      <c r="AB102">
        <v>64.344999999999999</v>
      </c>
      <c r="AC102">
        <v>2.6810999999999998</v>
      </c>
      <c r="AD102">
        <v>126.95</v>
      </c>
      <c r="AE102">
        <v>20</v>
      </c>
      <c r="AF102" s="2">
        <v>73486000</v>
      </c>
      <c r="AG102" s="2">
        <v>160990000</v>
      </c>
      <c r="AI102">
        <f t="shared" si="6"/>
        <v>20.299999999999997</v>
      </c>
      <c r="AJ102">
        <f t="shared" si="7"/>
        <v>4.6623669282772114E-3</v>
      </c>
      <c r="AK102" s="2"/>
      <c r="AL102" s="2"/>
      <c r="AM102" s="2"/>
    </row>
    <row r="103" spans="1:39" x14ac:dyDescent="0.25">
      <c r="A103" s="2">
        <v>1.0233E-5</v>
      </c>
      <c r="B103">
        <v>64.433000000000007</v>
      </c>
      <c r="C103">
        <v>2.6846999999999999</v>
      </c>
      <c r="D103">
        <v>127.82</v>
      </c>
      <c r="E103">
        <v>19.173999999999999</v>
      </c>
      <c r="F103" s="2"/>
      <c r="G103" s="2"/>
      <c r="I103" s="5">
        <f t="shared" si="4"/>
        <v>20.379999999999995</v>
      </c>
      <c r="J103" s="5">
        <f t="shared" si="5"/>
        <v>5.8975990563840796E-3</v>
      </c>
      <c r="L103">
        <v>0.11220184543</v>
      </c>
      <c r="M103">
        <v>1.3476117519699999</v>
      </c>
      <c r="AA103" s="2">
        <v>1.0233E-5</v>
      </c>
      <c r="AB103">
        <v>64.344999999999999</v>
      </c>
      <c r="AC103">
        <v>2.6810999999999998</v>
      </c>
      <c r="AD103">
        <v>126.94</v>
      </c>
      <c r="AE103">
        <v>20</v>
      </c>
      <c r="AF103" s="2">
        <v>73486000</v>
      </c>
      <c r="AG103" s="2">
        <v>160990000</v>
      </c>
      <c r="AI103">
        <f t="shared" si="6"/>
        <v>20.310000000000002</v>
      </c>
      <c r="AJ103">
        <f t="shared" si="7"/>
        <v>4.8177791592198659E-3</v>
      </c>
      <c r="AK103" s="2"/>
      <c r="AL103" s="2"/>
      <c r="AM103" s="2"/>
    </row>
    <row r="104" spans="1:39" x14ac:dyDescent="0.25">
      <c r="A104" s="2">
        <v>1.0471E-5</v>
      </c>
      <c r="B104">
        <v>64.433000000000007</v>
      </c>
      <c r="C104">
        <v>2.6846999999999999</v>
      </c>
      <c r="D104">
        <v>127.82</v>
      </c>
      <c r="E104">
        <v>19.173999999999999</v>
      </c>
      <c r="F104" s="2"/>
      <c r="G104" s="2"/>
      <c r="I104" s="5">
        <f t="shared" si="4"/>
        <v>20.379999999999995</v>
      </c>
      <c r="J104" s="5">
        <f t="shared" si="5"/>
        <v>5.8975990563840796E-3</v>
      </c>
      <c r="L104">
        <v>0.12589254117900001</v>
      </c>
      <c r="M104">
        <v>1.39893329331</v>
      </c>
      <c r="AA104" s="2">
        <v>1.0471E-5</v>
      </c>
      <c r="AB104">
        <v>64.344999999999999</v>
      </c>
      <c r="AC104">
        <v>2.6810999999999998</v>
      </c>
      <c r="AD104">
        <v>126.94</v>
      </c>
      <c r="AE104">
        <v>20</v>
      </c>
      <c r="AF104" s="2">
        <v>73486000</v>
      </c>
      <c r="AG104" s="2">
        <v>160990000</v>
      </c>
      <c r="AI104">
        <f t="shared" si="6"/>
        <v>20.310000000000002</v>
      </c>
      <c r="AJ104">
        <f t="shared" si="7"/>
        <v>4.8177791592198659E-3</v>
      </c>
      <c r="AK104" s="2"/>
      <c r="AL104" s="2"/>
      <c r="AM104" s="2"/>
    </row>
    <row r="105" spans="1:39" x14ac:dyDescent="0.25">
      <c r="A105" s="2">
        <v>1.0715E-5</v>
      </c>
      <c r="B105">
        <v>64.433000000000007</v>
      </c>
      <c r="C105">
        <v>2.6846999999999999</v>
      </c>
      <c r="D105">
        <v>127.81</v>
      </c>
      <c r="E105">
        <v>19.173999999999999</v>
      </c>
      <c r="F105" s="2"/>
      <c r="G105" s="2"/>
      <c r="I105" s="5">
        <f t="shared" si="4"/>
        <v>20.389999999999986</v>
      </c>
      <c r="J105" s="5">
        <f t="shared" si="5"/>
        <v>6.0527990315519427E-3</v>
      </c>
      <c r="L105">
        <v>0.141253754462</v>
      </c>
      <c r="M105">
        <v>1.4486645898599999</v>
      </c>
      <c r="AA105" s="2">
        <v>1.0715E-5</v>
      </c>
      <c r="AB105">
        <v>64.344999999999999</v>
      </c>
      <c r="AC105">
        <v>2.6810999999999998</v>
      </c>
      <c r="AD105">
        <v>126.93</v>
      </c>
      <c r="AE105">
        <v>20</v>
      </c>
      <c r="AF105" s="2">
        <v>73486000</v>
      </c>
      <c r="AG105" s="2">
        <v>160990000</v>
      </c>
      <c r="AI105">
        <f t="shared" si="6"/>
        <v>20.319999999999993</v>
      </c>
      <c r="AJ105">
        <f t="shared" si="7"/>
        <v>4.9731913901623001E-3</v>
      </c>
      <c r="AK105" s="2"/>
      <c r="AL105" s="2"/>
      <c r="AM105" s="2"/>
    </row>
    <row r="106" spans="1:39" x14ac:dyDescent="0.25">
      <c r="A106" s="2">
        <v>1.0964999999999999E-5</v>
      </c>
      <c r="B106">
        <v>64.433000000000007</v>
      </c>
      <c r="C106">
        <v>2.6846999999999999</v>
      </c>
      <c r="D106">
        <v>127.8</v>
      </c>
      <c r="E106">
        <v>19.173999999999999</v>
      </c>
      <c r="F106" s="2"/>
      <c r="G106" s="2"/>
      <c r="I106" s="5">
        <f t="shared" si="4"/>
        <v>20.399999999999991</v>
      </c>
      <c r="J106" s="5">
        <f t="shared" si="5"/>
        <v>6.2079990067200261E-3</v>
      </c>
      <c r="L106">
        <v>0.15848931924599999</v>
      </c>
      <c r="M106">
        <v>1.49636549185</v>
      </c>
      <c r="AA106" s="2">
        <v>1.0964999999999999E-5</v>
      </c>
      <c r="AB106">
        <v>64.344999999999999</v>
      </c>
      <c r="AC106">
        <v>2.6810999999999998</v>
      </c>
      <c r="AD106">
        <v>126.92</v>
      </c>
      <c r="AE106">
        <v>20</v>
      </c>
      <c r="AF106" s="2">
        <v>73486000</v>
      </c>
      <c r="AG106" s="2">
        <v>160990000</v>
      </c>
      <c r="AI106">
        <f t="shared" si="6"/>
        <v>20.329999999999998</v>
      </c>
      <c r="AJ106">
        <f t="shared" si="7"/>
        <v>5.1286036211049546E-3</v>
      </c>
      <c r="AK106" s="2"/>
      <c r="AL106" s="2"/>
      <c r="AM106" s="2"/>
    </row>
    <row r="107" spans="1:39" x14ac:dyDescent="0.25">
      <c r="A107" s="2">
        <v>1.1219999999999999E-5</v>
      </c>
      <c r="B107">
        <v>64.433000000000007</v>
      </c>
      <c r="C107">
        <v>2.6846999999999999</v>
      </c>
      <c r="D107">
        <v>127.79</v>
      </c>
      <c r="E107">
        <v>19.173999999999999</v>
      </c>
      <c r="F107" s="2"/>
      <c r="G107" s="2"/>
      <c r="I107" s="5">
        <f t="shared" si="4"/>
        <v>20.409999999999982</v>
      </c>
      <c r="J107" s="5">
        <f t="shared" si="5"/>
        <v>6.3631989818878883E-3</v>
      </c>
      <c r="L107">
        <v>0.17782794100400001</v>
      </c>
      <c r="M107">
        <v>1.54174829393</v>
      </c>
      <c r="AA107" s="2">
        <v>1.1219999999999999E-5</v>
      </c>
      <c r="AB107">
        <v>64.344999999999999</v>
      </c>
      <c r="AC107">
        <v>2.6810999999999998</v>
      </c>
      <c r="AD107">
        <v>126.92</v>
      </c>
      <c r="AE107">
        <v>20</v>
      </c>
      <c r="AF107" s="2">
        <v>73486000</v>
      </c>
      <c r="AG107" s="2">
        <v>160990000</v>
      </c>
      <c r="AI107">
        <f t="shared" si="6"/>
        <v>20.329999999999998</v>
      </c>
      <c r="AJ107">
        <f t="shared" si="7"/>
        <v>5.1286036211049546E-3</v>
      </c>
      <c r="AK107" s="2"/>
      <c r="AL107" s="2"/>
      <c r="AM107" s="2"/>
    </row>
    <row r="108" spans="1:39" x14ac:dyDescent="0.25">
      <c r="A108" s="2">
        <v>1.1482E-5</v>
      </c>
      <c r="B108">
        <v>64.433000000000007</v>
      </c>
      <c r="C108">
        <v>2.6846999999999999</v>
      </c>
      <c r="D108">
        <v>127.78</v>
      </c>
      <c r="E108">
        <v>19.173999999999999</v>
      </c>
      <c r="F108" s="2"/>
      <c r="G108" s="2"/>
      <c r="I108" s="5">
        <f t="shared" si="4"/>
        <v>20.419999999999987</v>
      </c>
      <c r="J108" s="5">
        <f t="shared" si="5"/>
        <v>6.5183989570559717E-3</v>
      </c>
      <c r="L108">
        <v>0.199526231497</v>
      </c>
      <c r="M108">
        <v>1.58461488059</v>
      </c>
      <c r="AA108" s="2">
        <v>1.1482E-5</v>
      </c>
      <c r="AB108">
        <v>64.344999999999999</v>
      </c>
      <c r="AC108">
        <v>2.6810999999999998</v>
      </c>
      <c r="AD108">
        <v>126.91</v>
      </c>
      <c r="AE108">
        <v>20</v>
      </c>
      <c r="AF108" s="2">
        <v>73486000</v>
      </c>
      <c r="AG108" s="2">
        <v>160990000</v>
      </c>
      <c r="AI108">
        <f t="shared" si="6"/>
        <v>20.340000000000003</v>
      </c>
      <c r="AJ108">
        <f t="shared" si="7"/>
        <v>5.2840158520476091E-3</v>
      </c>
      <c r="AK108" s="2"/>
      <c r="AL108" s="2"/>
      <c r="AM108" s="2"/>
    </row>
    <row r="109" spans="1:39" x14ac:dyDescent="0.25">
      <c r="A109" s="2">
        <v>1.1749000000000001E-5</v>
      </c>
      <c r="B109">
        <v>64.433000000000007</v>
      </c>
      <c r="C109">
        <v>2.6846999999999999</v>
      </c>
      <c r="D109">
        <v>127.77</v>
      </c>
      <c r="E109">
        <v>19.173999999999999</v>
      </c>
      <c r="F109" s="2"/>
      <c r="G109" s="2"/>
      <c r="I109" s="5">
        <f t="shared" si="4"/>
        <v>20.429999999999993</v>
      </c>
      <c r="J109" s="5">
        <f t="shared" si="5"/>
        <v>6.6735989322240551E-3</v>
      </c>
      <c r="L109">
        <v>0.22387211385700001</v>
      </c>
      <c r="M109">
        <v>1.62505972205</v>
      </c>
      <c r="AA109" s="2">
        <v>1.1749000000000001E-5</v>
      </c>
      <c r="AB109">
        <v>64.344999999999999</v>
      </c>
      <c r="AC109">
        <v>2.6810999999999998</v>
      </c>
      <c r="AD109">
        <v>126.9</v>
      </c>
      <c r="AE109">
        <v>20</v>
      </c>
      <c r="AF109" s="2">
        <v>73486000</v>
      </c>
      <c r="AG109" s="2">
        <v>160990000</v>
      </c>
      <c r="AI109">
        <f t="shared" si="6"/>
        <v>20.349999999999994</v>
      </c>
      <c r="AJ109">
        <f t="shared" si="7"/>
        <v>5.4394280829900433E-3</v>
      </c>
      <c r="AK109" s="2"/>
      <c r="AL109" s="2"/>
      <c r="AM109" s="2"/>
    </row>
    <row r="110" spans="1:39" x14ac:dyDescent="0.25">
      <c r="A110" s="2">
        <v>1.2023E-5</v>
      </c>
      <c r="B110">
        <v>64.433000000000007</v>
      </c>
      <c r="C110">
        <v>2.6846999999999999</v>
      </c>
      <c r="D110">
        <v>127.76</v>
      </c>
      <c r="E110">
        <v>19.173999999999999</v>
      </c>
      <c r="F110" s="2"/>
      <c r="G110" s="2"/>
      <c r="I110" s="5">
        <f t="shared" si="4"/>
        <v>20.439999999999984</v>
      </c>
      <c r="J110" s="5">
        <f t="shared" si="5"/>
        <v>6.8287989073919182E-3</v>
      </c>
      <c r="L110">
        <v>0.25118864315099998</v>
      </c>
      <c r="M110">
        <v>1.66343183377</v>
      </c>
      <c r="AA110" s="2">
        <v>1.2023E-5</v>
      </c>
      <c r="AB110">
        <v>64.344999999999999</v>
      </c>
      <c r="AC110">
        <v>2.6810999999999998</v>
      </c>
      <c r="AD110">
        <v>126.89</v>
      </c>
      <c r="AE110">
        <v>20</v>
      </c>
      <c r="AF110" s="2">
        <v>73486000</v>
      </c>
      <c r="AG110" s="2">
        <v>160990000</v>
      </c>
      <c r="AI110">
        <f t="shared" si="6"/>
        <v>20.36</v>
      </c>
      <c r="AJ110">
        <f t="shared" si="7"/>
        <v>5.5948403139326978E-3</v>
      </c>
      <c r="AK110" s="2"/>
      <c r="AL110" s="2"/>
      <c r="AM110" s="2"/>
    </row>
    <row r="111" spans="1:39" x14ac:dyDescent="0.25">
      <c r="A111" s="2">
        <v>1.2303000000000001E-5</v>
      </c>
      <c r="B111">
        <v>64.433000000000007</v>
      </c>
      <c r="C111">
        <v>2.6846999999999999</v>
      </c>
      <c r="D111">
        <v>127.75</v>
      </c>
      <c r="E111">
        <v>19.173999999999999</v>
      </c>
      <c r="F111" s="2"/>
      <c r="G111" s="2"/>
      <c r="I111" s="5">
        <f t="shared" si="4"/>
        <v>20.449999999999989</v>
      </c>
      <c r="J111" s="5">
        <f t="shared" si="5"/>
        <v>6.9839988825600016E-3</v>
      </c>
      <c r="L111">
        <v>0.28183829312600001</v>
      </c>
      <c r="M111">
        <v>1.69954226129</v>
      </c>
      <c r="AA111" s="2">
        <v>1.2303000000000001E-5</v>
      </c>
      <c r="AB111">
        <v>64.344999999999999</v>
      </c>
      <c r="AC111">
        <v>2.6810999999999998</v>
      </c>
      <c r="AD111">
        <v>126.89</v>
      </c>
      <c r="AE111">
        <v>20</v>
      </c>
      <c r="AF111" s="2">
        <v>73486000</v>
      </c>
      <c r="AG111" s="2">
        <v>160990000</v>
      </c>
      <c r="AI111">
        <f t="shared" si="6"/>
        <v>20.36</v>
      </c>
      <c r="AJ111">
        <f t="shared" si="7"/>
        <v>5.5948403139326978E-3</v>
      </c>
      <c r="AK111" s="2"/>
      <c r="AL111" s="2"/>
      <c r="AM111" s="2"/>
    </row>
    <row r="112" spans="1:39" x14ac:dyDescent="0.25">
      <c r="A112" s="2">
        <v>1.2588999999999999E-5</v>
      </c>
      <c r="B112">
        <v>64.433000000000007</v>
      </c>
      <c r="C112">
        <v>2.6846999999999999</v>
      </c>
      <c r="D112">
        <v>127.74</v>
      </c>
      <c r="E112">
        <v>19.173999999999999</v>
      </c>
      <c r="F112" s="2"/>
      <c r="G112" s="2"/>
      <c r="I112" s="5">
        <f t="shared" si="4"/>
        <v>20.459999999999994</v>
      </c>
      <c r="J112" s="5">
        <f t="shared" si="5"/>
        <v>7.139198857728085E-3</v>
      </c>
      <c r="L112">
        <v>0.31622776601699998</v>
      </c>
      <c r="M112">
        <v>1.7336141029000001</v>
      </c>
      <c r="AA112" s="2">
        <v>1.2588999999999999E-5</v>
      </c>
      <c r="AB112">
        <v>64.344999999999999</v>
      </c>
      <c r="AC112">
        <v>2.6810999999999998</v>
      </c>
      <c r="AD112">
        <v>126.88</v>
      </c>
      <c r="AE112">
        <v>20</v>
      </c>
      <c r="AF112" s="2">
        <v>73486000</v>
      </c>
      <c r="AG112" s="2">
        <v>160990000</v>
      </c>
      <c r="AI112">
        <f t="shared" si="6"/>
        <v>20.370000000000005</v>
      </c>
      <c r="AJ112">
        <f t="shared" si="7"/>
        <v>5.7502525448753523E-3</v>
      </c>
      <c r="AK112" s="2"/>
      <c r="AL112" s="2"/>
      <c r="AM112" s="2"/>
    </row>
    <row r="113" spans="1:39" x14ac:dyDescent="0.25">
      <c r="A113" s="2">
        <v>1.2882E-5</v>
      </c>
      <c r="B113">
        <v>64.433000000000007</v>
      </c>
      <c r="C113">
        <v>2.6846999999999999</v>
      </c>
      <c r="D113">
        <v>127.73</v>
      </c>
      <c r="E113">
        <v>19.173999999999999</v>
      </c>
      <c r="F113" s="2"/>
      <c r="G113" s="2"/>
      <c r="I113" s="5">
        <f t="shared" si="4"/>
        <v>20.469999999999985</v>
      </c>
      <c r="J113" s="5">
        <f t="shared" si="5"/>
        <v>7.2943988328959481E-3</v>
      </c>
      <c r="L113">
        <v>0.35481338923400002</v>
      </c>
      <c r="M113">
        <v>1.76599758762</v>
      </c>
      <c r="AA113" s="2">
        <v>1.2882E-5</v>
      </c>
      <c r="AB113">
        <v>64.344999999999999</v>
      </c>
      <c r="AC113">
        <v>2.6810999999999998</v>
      </c>
      <c r="AD113">
        <v>126.87</v>
      </c>
      <c r="AE113">
        <v>20</v>
      </c>
      <c r="AF113" s="2">
        <v>73486000</v>
      </c>
      <c r="AG113" s="2">
        <v>160990000</v>
      </c>
      <c r="AI113">
        <f t="shared" si="6"/>
        <v>20.379999999999995</v>
      </c>
      <c r="AJ113">
        <f t="shared" si="7"/>
        <v>5.9056647758177865E-3</v>
      </c>
      <c r="AK113" s="2"/>
      <c r="AL113" s="2"/>
      <c r="AM113" s="2"/>
    </row>
    <row r="114" spans="1:39" x14ac:dyDescent="0.25">
      <c r="A114" s="2">
        <v>1.3183000000000001E-5</v>
      </c>
      <c r="B114">
        <v>64.433000000000007</v>
      </c>
      <c r="C114">
        <v>2.6846999999999999</v>
      </c>
      <c r="D114">
        <v>127.72</v>
      </c>
      <c r="E114">
        <v>19.173999999999999</v>
      </c>
      <c r="F114" s="2"/>
      <c r="G114" s="2"/>
      <c r="I114" s="5">
        <f t="shared" si="4"/>
        <v>20.47999999999999</v>
      </c>
      <c r="J114" s="5">
        <f t="shared" si="5"/>
        <v>7.4495988080640315E-3</v>
      </c>
      <c r="L114">
        <v>0.39810717055299999</v>
      </c>
      <c r="M114">
        <v>1.7964604981700001</v>
      </c>
      <c r="AA114" s="2">
        <v>1.3183000000000001E-5</v>
      </c>
      <c r="AB114">
        <v>64.344999999999999</v>
      </c>
      <c r="AC114">
        <v>2.6810999999999998</v>
      </c>
      <c r="AD114">
        <v>126.86</v>
      </c>
      <c r="AE114">
        <v>20</v>
      </c>
      <c r="AF114" s="2">
        <v>73486000</v>
      </c>
      <c r="AG114" s="2">
        <v>160990000</v>
      </c>
      <c r="AI114">
        <f t="shared" si="6"/>
        <v>20.39</v>
      </c>
      <c r="AJ114">
        <f t="shared" si="7"/>
        <v>6.0610770067604409E-3</v>
      </c>
      <c r="AK114" s="2"/>
      <c r="AL114" s="2"/>
      <c r="AM114" s="2"/>
    </row>
    <row r="115" spans="1:39" x14ac:dyDescent="0.25">
      <c r="A115" s="2">
        <v>1.349E-5</v>
      </c>
      <c r="B115">
        <v>64.433000000000007</v>
      </c>
      <c r="C115">
        <v>2.6846999999999999</v>
      </c>
      <c r="D115">
        <v>127.71</v>
      </c>
      <c r="E115">
        <v>19.173999999999999</v>
      </c>
      <c r="F115" s="2"/>
      <c r="G115" s="2"/>
      <c r="I115" s="5">
        <f t="shared" si="4"/>
        <v>20.489999999999995</v>
      </c>
      <c r="J115" s="5">
        <f t="shared" si="5"/>
        <v>7.6047987832321149E-3</v>
      </c>
      <c r="L115">
        <v>0.44668359215100001</v>
      </c>
      <c r="M115">
        <v>1.82506498504</v>
      </c>
      <c r="AA115" s="2">
        <v>1.349E-5</v>
      </c>
      <c r="AB115">
        <v>64.344999999999999</v>
      </c>
      <c r="AC115">
        <v>2.6810999999999998</v>
      </c>
      <c r="AD115">
        <v>126.86</v>
      </c>
      <c r="AE115">
        <v>20</v>
      </c>
      <c r="AF115" s="2">
        <v>73486000</v>
      </c>
      <c r="AG115" s="2">
        <v>160990000</v>
      </c>
      <c r="AI115">
        <f t="shared" si="6"/>
        <v>20.39</v>
      </c>
      <c r="AJ115">
        <f t="shared" si="7"/>
        <v>6.0610770067604409E-3</v>
      </c>
      <c r="AK115" s="2"/>
      <c r="AL115" s="2"/>
      <c r="AM115" s="2"/>
    </row>
    <row r="116" spans="1:39" x14ac:dyDescent="0.25">
      <c r="A116" s="2">
        <v>1.3804E-5</v>
      </c>
      <c r="B116">
        <v>64.433000000000007</v>
      </c>
      <c r="C116">
        <v>2.6846999999999999</v>
      </c>
      <c r="D116">
        <v>127.7</v>
      </c>
      <c r="E116">
        <v>19.173999999999999</v>
      </c>
      <c r="F116" s="2"/>
      <c r="G116" s="2"/>
      <c r="I116" s="5">
        <f t="shared" si="4"/>
        <v>20.499999999999986</v>
      </c>
      <c r="J116" s="5">
        <f t="shared" si="5"/>
        <v>7.7599987583999771E-3</v>
      </c>
      <c r="L116">
        <v>0.50118723362700002</v>
      </c>
      <c r="M116">
        <v>1.8520048811600001</v>
      </c>
      <c r="AA116" s="2">
        <v>1.3804E-5</v>
      </c>
      <c r="AB116">
        <v>64.344999999999999</v>
      </c>
      <c r="AC116">
        <v>2.6810999999999998</v>
      </c>
      <c r="AD116">
        <v>126.85</v>
      </c>
      <c r="AE116">
        <v>20</v>
      </c>
      <c r="AF116" s="2">
        <v>73486000</v>
      </c>
      <c r="AG116" s="2">
        <v>160990000</v>
      </c>
      <c r="AI116">
        <f t="shared" si="6"/>
        <v>20.400000000000006</v>
      </c>
      <c r="AJ116">
        <f t="shared" si="7"/>
        <v>6.2164892377030954E-3</v>
      </c>
      <c r="AK116" s="2"/>
      <c r="AL116" s="2"/>
      <c r="AM116" s="2"/>
    </row>
    <row r="117" spans="1:39" x14ac:dyDescent="0.25">
      <c r="A117" s="2">
        <v>1.4124999999999999E-5</v>
      </c>
      <c r="B117">
        <v>64.433000000000007</v>
      </c>
      <c r="C117">
        <v>2.6846999999999999</v>
      </c>
      <c r="D117">
        <v>127.69</v>
      </c>
      <c r="E117">
        <v>19.173999999999999</v>
      </c>
      <c r="F117" s="2"/>
      <c r="G117" s="2"/>
      <c r="I117" s="5">
        <f t="shared" si="4"/>
        <v>20.509999999999991</v>
      </c>
      <c r="J117" s="5">
        <f t="shared" si="5"/>
        <v>7.9151987335680605E-3</v>
      </c>
      <c r="L117">
        <v>0.56234132519000002</v>
      </c>
      <c r="M117">
        <v>1.87707799174</v>
      </c>
      <c r="AA117" s="2">
        <v>1.4124999999999999E-5</v>
      </c>
      <c r="AB117">
        <v>64.344999999999999</v>
      </c>
      <c r="AC117">
        <v>2.6810999999999998</v>
      </c>
      <c r="AD117">
        <v>126.84</v>
      </c>
      <c r="AE117">
        <v>20</v>
      </c>
      <c r="AF117" s="2">
        <v>73486000</v>
      </c>
      <c r="AG117" s="2">
        <v>160990000</v>
      </c>
      <c r="AI117">
        <f t="shared" si="6"/>
        <v>20.409999999999997</v>
      </c>
      <c r="AJ117">
        <f t="shared" si="7"/>
        <v>6.3719014686455296E-3</v>
      </c>
      <c r="AK117" s="2"/>
      <c r="AL117" s="2"/>
      <c r="AM117" s="2"/>
    </row>
    <row r="118" spans="1:39" x14ac:dyDescent="0.25">
      <c r="A118" s="2">
        <v>1.4453999999999999E-5</v>
      </c>
      <c r="B118">
        <v>64.433000000000007</v>
      </c>
      <c r="C118">
        <v>2.6846999999999999</v>
      </c>
      <c r="D118">
        <v>127.68</v>
      </c>
      <c r="E118">
        <v>19.173999999999999</v>
      </c>
      <c r="F118" s="2"/>
      <c r="G118" s="2"/>
      <c r="I118" s="5">
        <f t="shared" si="4"/>
        <v>20.519999999999982</v>
      </c>
      <c r="J118" s="5">
        <f t="shared" si="5"/>
        <v>8.0703987087359236E-3</v>
      </c>
      <c r="L118">
        <v>0.63095734447999996</v>
      </c>
      <c r="M118">
        <v>1.9004914425899999</v>
      </c>
      <c r="AA118" s="2">
        <v>1.4453999999999999E-5</v>
      </c>
      <c r="AB118">
        <v>64.344999999999999</v>
      </c>
      <c r="AC118">
        <v>2.6810999999999998</v>
      </c>
      <c r="AD118">
        <v>126.84</v>
      </c>
      <c r="AE118">
        <v>20</v>
      </c>
      <c r="AF118" s="2">
        <v>73486000</v>
      </c>
      <c r="AG118" s="2">
        <v>160990000</v>
      </c>
      <c r="AI118">
        <f t="shared" si="6"/>
        <v>20.409999999999997</v>
      </c>
      <c r="AJ118">
        <f t="shared" si="7"/>
        <v>6.3719014686455296E-3</v>
      </c>
      <c r="AK118" s="2"/>
      <c r="AL118" s="2"/>
      <c r="AM118" s="2"/>
    </row>
    <row r="119" spans="1:39" x14ac:dyDescent="0.25">
      <c r="A119" s="2">
        <v>1.4791E-5</v>
      </c>
      <c r="B119">
        <v>64.433000000000007</v>
      </c>
      <c r="C119">
        <v>2.6846999999999999</v>
      </c>
      <c r="D119">
        <v>127.67</v>
      </c>
      <c r="E119">
        <v>19.173999999999999</v>
      </c>
      <c r="F119" s="2"/>
      <c r="G119" s="2"/>
      <c r="I119" s="5">
        <f t="shared" si="4"/>
        <v>20.529999999999987</v>
      </c>
      <c r="J119" s="5">
        <f t="shared" si="5"/>
        <v>8.225598683904007E-3</v>
      </c>
      <c r="L119">
        <v>0.70794578438400002</v>
      </c>
      <c r="M119">
        <v>1.9225706015199999</v>
      </c>
      <c r="AA119" s="2">
        <v>1.4791E-5</v>
      </c>
      <c r="AB119">
        <v>64.344999999999999</v>
      </c>
      <c r="AC119">
        <v>2.6810999999999998</v>
      </c>
      <c r="AD119">
        <v>126.83</v>
      </c>
      <c r="AE119">
        <v>20</v>
      </c>
      <c r="AF119" s="2">
        <v>73486000</v>
      </c>
      <c r="AG119" s="2">
        <v>160990000</v>
      </c>
      <c r="AI119">
        <f t="shared" si="6"/>
        <v>20.420000000000002</v>
      </c>
      <c r="AJ119">
        <f t="shared" si="7"/>
        <v>6.5273136995881841E-3</v>
      </c>
      <c r="AK119" s="2"/>
      <c r="AL119" s="2"/>
      <c r="AM119" s="2"/>
    </row>
    <row r="120" spans="1:39" x14ac:dyDescent="0.25">
      <c r="A120" s="2">
        <v>1.5136E-5</v>
      </c>
      <c r="B120">
        <v>64.433000000000007</v>
      </c>
      <c r="C120">
        <v>2.6846999999999999</v>
      </c>
      <c r="D120">
        <v>127.66</v>
      </c>
      <c r="E120">
        <v>19.173999999999999</v>
      </c>
      <c r="F120" s="2"/>
      <c r="G120" s="2"/>
      <c r="I120" s="5">
        <f t="shared" si="4"/>
        <v>20.539999999999992</v>
      </c>
      <c r="J120" s="5">
        <f t="shared" si="5"/>
        <v>8.3807986590720904E-3</v>
      </c>
      <c r="L120">
        <v>0.79432823472400005</v>
      </c>
      <c r="M120">
        <v>1.9432698368700001</v>
      </c>
      <c r="AA120" s="2">
        <v>1.5136E-5</v>
      </c>
      <c r="AB120">
        <v>64.344999999999999</v>
      </c>
      <c r="AC120">
        <v>2.6810999999999998</v>
      </c>
      <c r="AD120">
        <v>126.82</v>
      </c>
      <c r="AE120">
        <v>20</v>
      </c>
      <c r="AF120" s="2">
        <v>73486000</v>
      </c>
      <c r="AG120" s="2">
        <v>160990000</v>
      </c>
      <c r="AI120">
        <f t="shared" si="6"/>
        <v>20.430000000000007</v>
      </c>
      <c r="AJ120">
        <f t="shared" si="7"/>
        <v>6.6827259305308386E-3</v>
      </c>
      <c r="AK120" s="2"/>
      <c r="AL120" s="2"/>
      <c r="AM120" s="2"/>
    </row>
    <row r="121" spans="1:39" x14ac:dyDescent="0.25">
      <c r="A121" s="2">
        <v>1.5488000000000001E-5</v>
      </c>
      <c r="B121">
        <v>64.433000000000007</v>
      </c>
      <c r="C121">
        <v>2.6846999999999999</v>
      </c>
      <c r="D121">
        <v>127.65</v>
      </c>
      <c r="E121">
        <v>19.173999999999999</v>
      </c>
      <c r="F121" s="2"/>
      <c r="G121" s="2"/>
      <c r="I121" s="5">
        <f t="shared" si="4"/>
        <v>20.549999999999983</v>
      </c>
      <c r="J121" s="5">
        <f t="shared" si="5"/>
        <v>8.5359986342399535E-3</v>
      </c>
      <c r="L121">
        <v>0.89125093813400003</v>
      </c>
      <c r="M121">
        <v>1.96268756788</v>
      </c>
      <c r="AA121" s="2">
        <v>1.5488000000000001E-5</v>
      </c>
      <c r="AB121">
        <v>64.344999999999999</v>
      </c>
      <c r="AC121">
        <v>2.6810999999999998</v>
      </c>
      <c r="AD121">
        <v>126.81</v>
      </c>
      <c r="AE121">
        <v>20</v>
      </c>
      <c r="AF121" s="2">
        <v>73486000</v>
      </c>
      <c r="AG121" s="2">
        <v>160990000</v>
      </c>
      <c r="AI121">
        <f t="shared" si="6"/>
        <v>20.439999999999998</v>
      </c>
      <c r="AJ121">
        <f t="shared" si="7"/>
        <v>6.8381381614732728E-3</v>
      </c>
      <c r="AK121" s="2"/>
      <c r="AL121" s="2"/>
      <c r="AM121" s="2"/>
    </row>
    <row r="122" spans="1:39" x14ac:dyDescent="0.25">
      <c r="A122" s="2">
        <v>1.5849E-5</v>
      </c>
      <c r="B122">
        <v>64.433000000000007</v>
      </c>
      <c r="C122">
        <v>2.6846999999999999</v>
      </c>
      <c r="D122">
        <v>127.63</v>
      </c>
      <c r="E122">
        <v>19.173999999999999</v>
      </c>
      <c r="F122" s="2"/>
      <c r="G122" s="2"/>
      <c r="I122" s="5">
        <f t="shared" si="4"/>
        <v>20.569999999999993</v>
      </c>
      <c r="J122" s="5">
        <f t="shared" si="5"/>
        <v>8.8463985845761203E-3</v>
      </c>
      <c r="L122">
        <v>1</v>
      </c>
      <c r="M122">
        <v>1.9807242869699999</v>
      </c>
      <c r="AA122" s="2">
        <v>1.5849E-5</v>
      </c>
      <c r="AB122">
        <v>64.344999999999999</v>
      </c>
      <c r="AC122">
        <v>2.6810999999999998</v>
      </c>
      <c r="AD122">
        <v>126.81</v>
      </c>
      <c r="AE122">
        <v>20</v>
      </c>
      <c r="AF122" s="2">
        <v>73486000</v>
      </c>
      <c r="AG122" s="2">
        <v>160990000</v>
      </c>
      <c r="AI122">
        <f t="shared" si="6"/>
        <v>20.439999999999998</v>
      </c>
      <c r="AJ122">
        <f t="shared" si="7"/>
        <v>6.8381381614732728E-3</v>
      </c>
      <c r="AK122" s="2"/>
      <c r="AL122" s="2"/>
      <c r="AM122" s="2"/>
    </row>
    <row r="123" spans="1:39" x14ac:dyDescent="0.25">
      <c r="A123" s="2">
        <v>1.6218E-5</v>
      </c>
      <c r="B123">
        <v>64.433000000000007</v>
      </c>
      <c r="C123">
        <v>2.6846999999999999</v>
      </c>
      <c r="D123">
        <v>127.62</v>
      </c>
      <c r="E123">
        <v>19.173999999999999</v>
      </c>
      <c r="F123" s="2"/>
      <c r="G123" s="2"/>
      <c r="I123" s="5">
        <f t="shared" si="4"/>
        <v>20.579999999999984</v>
      </c>
      <c r="J123" s="5">
        <f t="shared" si="5"/>
        <v>9.0015985597439816E-3</v>
      </c>
      <c r="L123">
        <v>1.1220184543</v>
      </c>
      <c r="M123">
        <v>1.9973426305599999</v>
      </c>
      <c r="AA123" s="2">
        <v>1.6218E-5</v>
      </c>
      <c r="AB123">
        <v>64.344999999999999</v>
      </c>
      <c r="AC123">
        <v>2.6810999999999998</v>
      </c>
      <c r="AD123">
        <v>126.8</v>
      </c>
      <c r="AE123">
        <v>20</v>
      </c>
      <c r="AF123" s="2">
        <v>73486000</v>
      </c>
      <c r="AG123" s="2">
        <v>160990000</v>
      </c>
      <c r="AI123">
        <f t="shared" si="6"/>
        <v>20.450000000000003</v>
      </c>
      <c r="AJ123">
        <f t="shared" si="7"/>
        <v>6.9935503924159273E-3</v>
      </c>
      <c r="AK123" s="2"/>
      <c r="AL123" s="2"/>
      <c r="AM123" s="2"/>
    </row>
    <row r="124" spans="1:39" x14ac:dyDescent="0.25">
      <c r="A124" s="2">
        <v>1.6595999999999998E-5</v>
      </c>
      <c r="B124">
        <v>64.433000000000007</v>
      </c>
      <c r="C124">
        <v>2.6846999999999999</v>
      </c>
      <c r="D124">
        <v>127.61</v>
      </c>
      <c r="E124">
        <v>19.173999999999999</v>
      </c>
      <c r="F124" s="2"/>
      <c r="G124" s="2"/>
      <c r="I124" s="5">
        <f t="shared" si="4"/>
        <v>20.589999999999989</v>
      </c>
      <c r="J124" s="5">
        <f t="shared" si="5"/>
        <v>9.156798534912065E-3</v>
      </c>
      <c r="L124">
        <v>1.2589254117899999</v>
      </c>
      <c r="M124">
        <v>2.01275522132</v>
      </c>
      <c r="AA124" s="2">
        <v>1.6595999999999998E-5</v>
      </c>
      <c r="AB124">
        <v>64.344999999999999</v>
      </c>
      <c r="AC124">
        <v>2.6810999999999998</v>
      </c>
      <c r="AD124">
        <v>126.79</v>
      </c>
      <c r="AE124">
        <v>20</v>
      </c>
      <c r="AF124" s="2">
        <v>73486000</v>
      </c>
      <c r="AG124" s="2">
        <v>160990000</v>
      </c>
      <c r="AI124">
        <f t="shared" si="6"/>
        <v>20.459999999999994</v>
      </c>
      <c r="AJ124">
        <f t="shared" si="7"/>
        <v>7.1489626233583615E-3</v>
      </c>
      <c r="AK124" s="2"/>
      <c r="AL124" s="2"/>
      <c r="AM124" s="2"/>
    </row>
    <row r="125" spans="1:39" x14ac:dyDescent="0.25">
      <c r="A125" s="2">
        <v>1.6982000000000001E-5</v>
      </c>
      <c r="B125">
        <v>64.433000000000007</v>
      </c>
      <c r="C125">
        <v>2.6846999999999999</v>
      </c>
      <c r="D125">
        <v>127.6</v>
      </c>
      <c r="E125">
        <v>19.173999999999999</v>
      </c>
      <c r="F125" s="2"/>
      <c r="G125" s="2"/>
      <c r="I125" s="5">
        <f t="shared" si="4"/>
        <v>20.599999999999994</v>
      </c>
      <c r="J125" s="5">
        <f t="shared" si="5"/>
        <v>9.3119985100801484E-3</v>
      </c>
      <c r="L125">
        <v>1.4125375446199999</v>
      </c>
      <c r="M125">
        <v>2.0271768894500002</v>
      </c>
      <c r="AA125" s="2">
        <v>1.6982000000000001E-5</v>
      </c>
      <c r="AB125">
        <v>64.344999999999999</v>
      </c>
      <c r="AC125">
        <v>2.6810999999999998</v>
      </c>
      <c r="AD125">
        <v>126.78</v>
      </c>
      <c r="AE125">
        <v>20</v>
      </c>
      <c r="AF125" s="2">
        <v>73486000</v>
      </c>
      <c r="AG125" s="2">
        <v>160990000</v>
      </c>
      <c r="AI125">
        <f t="shared" si="6"/>
        <v>20.47</v>
      </c>
      <c r="AJ125">
        <f t="shared" si="7"/>
        <v>7.304374854301016E-3</v>
      </c>
      <c r="AK125" s="2"/>
      <c r="AL125" s="2"/>
      <c r="AM125" s="2"/>
    </row>
    <row r="126" spans="1:39" x14ac:dyDescent="0.25">
      <c r="A126" s="2">
        <v>1.7377999999999999E-5</v>
      </c>
      <c r="B126">
        <v>64.433000000000007</v>
      </c>
      <c r="C126">
        <v>2.6846999999999999</v>
      </c>
      <c r="D126">
        <v>127.59</v>
      </c>
      <c r="E126">
        <v>19.173999999999999</v>
      </c>
      <c r="F126" s="2"/>
      <c r="G126" s="2"/>
      <c r="I126" s="5">
        <f t="shared" si="4"/>
        <v>20.609999999999985</v>
      </c>
      <c r="J126" s="5">
        <f t="shared" si="5"/>
        <v>9.4671984852480115E-3</v>
      </c>
      <c r="L126">
        <v>1.58489319246</v>
      </c>
      <c r="M126">
        <v>2.0406870154500001</v>
      </c>
      <c r="AA126" s="2">
        <v>1.7377999999999999E-5</v>
      </c>
      <c r="AB126">
        <v>64.344999999999999</v>
      </c>
      <c r="AC126">
        <v>2.6810999999999998</v>
      </c>
      <c r="AD126">
        <v>126.77</v>
      </c>
      <c r="AE126">
        <v>20</v>
      </c>
      <c r="AF126" s="2">
        <v>73486000</v>
      </c>
      <c r="AG126" s="2">
        <v>160990000</v>
      </c>
      <c r="AI126">
        <f t="shared" si="6"/>
        <v>20.480000000000004</v>
      </c>
      <c r="AJ126">
        <f t="shared" si="7"/>
        <v>7.4597870852436705E-3</v>
      </c>
      <c r="AK126" s="2"/>
      <c r="AL126" s="2"/>
      <c r="AM126" s="2"/>
    </row>
    <row r="127" spans="1:39" x14ac:dyDescent="0.25">
      <c r="A127" s="2">
        <v>1.7782999999999999E-5</v>
      </c>
      <c r="B127">
        <v>64.433000000000007</v>
      </c>
      <c r="C127">
        <v>2.6846999999999999</v>
      </c>
      <c r="D127">
        <v>127.57</v>
      </c>
      <c r="E127">
        <v>19.173999999999999</v>
      </c>
      <c r="F127" s="2"/>
      <c r="G127" s="2"/>
      <c r="I127" s="5">
        <f t="shared" si="4"/>
        <v>20.629999999999995</v>
      </c>
      <c r="J127" s="5">
        <f t="shared" si="5"/>
        <v>9.7775984355841783E-3</v>
      </c>
      <c r="L127">
        <v>1.7782794100399999</v>
      </c>
      <c r="M127">
        <v>2.0530822558000001</v>
      </c>
      <c r="AA127" s="2">
        <v>1.7782999999999999E-5</v>
      </c>
      <c r="AB127">
        <v>64.344999999999999</v>
      </c>
      <c r="AC127">
        <v>2.6810999999999998</v>
      </c>
      <c r="AD127">
        <v>126.76</v>
      </c>
      <c r="AE127">
        <v>20</v>
      </c>
      <c r="AF127" s="2">
        <v>73486000</v>
      </c>
      <c r="AG127" s="2">
        <v>160990000</v>
      </c>
      <c r="AI127">
        <f t="shared" si="6"/>
        <v>20.489999999999995</v>
      </c>
      <c r="AJ127">
        <f t="shared" si="7"/>
        <v>7.6151993161861047E-3</v>
      </c>
      <c r="AK127" s="2"/>
      <c r="AL127" s="2"/>
      <c r="AM127" s="2"/>
    </row>
    <row r="128" spans="1:39" x14ac:dyDescent="0.25">
      <c r="A128" s="2">
        <v>1.8196999999999999E-5</v>
      </c>
      <c r="B128">
        <v>64.433000000000007</v>
      </c>
      <c r="C128">
        <v>2.6846999999999999</v>
      </c>
      <c r="D128">
        <v>127.56</v>
      </c>
      <c r="E128">
        <v>19.173999999999999</v>
      </c>
      <c r="F128" s="2"/>
      <c r="G128" s="2"/>
      <c r="I128" s="5">
        <f t="shared" si="4"/>
        <v>20.639999999999986</v>
      </c>
      <c r="J128" s="5">
        <f t="shared" si="5"/>
        <v>9.9327984107520414E-3</v>
      </c>
      <c r="L128">
        <v>1.99526231497</v>
      </c>
      <c r="M128">
        <v>2.0644437135899998</v>
      </c>
      <c r="AA128" s="2">
        <v>1.8196999999999999E-5</v>
      </c>
      <c r="AB128">
        <v>64.344999999999999</v>
      </c>
      <c r="AC128">
        <v>2.6810999999999998</v>
      </c>
      <c r="AD128">
        <v>126.75</v>
      </c>
      <c r="AE128">
        <v>20</v>
      </c>
      <c r="AF128" s="2">
        <v>73486000</v>
      </c>
      <c r="AG128" s="2">
        <v>160990000</v>
      </c>
      <c r="AI128">
        <f t="shared" si="6"/>
        <v>20.5</v>
      </c>
      <c r="AJ128">
        <f t="shared" si="7"/>
        <v>7.7706115471287592E-3</v>
      </c>
      <c r="AK128" s="2"/>
      <c r="AL128" s="2"/>
      <c r="AM128" s="2"/>
    </row>
    <row r="129" spans="1:39" x14ac:dyDescent="0.25">
      <c r="A129" s="2">
        <v>1.8621E-5</v>
      </c>
      <c r="B129">
        <v>64.433000000000007</v>
      </c>
      <c r="C129">
        <v>2.6846999999999999</v>
      </c>
      <c r="D129">
        <v>127.55</v>
      </c>
      <c r="E129">
        <v>19.173999999999999</v>
      </c>
      <c r="F129" s="2"/>
      <c r="G129" s="2"/>
      <c r="I129" s="5">
        <f t="shared" si="4"/>
        <v>20.649999999999991</v>
      </c>
      <c r="J129" s="5">
        <f t="shared" si="5"/>
        <v>1.0087998385920125E-2</v>
      </c>
      <c r="L129">
        <v>2.2387211385699999</v>
      </c>
      <c r="M129">
        <v>2.0748655019100002</v>
      </c>
      <c r="AA129" s="2">
        <v>1.8621E-5</v>
      </c>
      <c r="AB129">
        <v>64.344999999999999</v>
      </c>
      <c r="AC129">
        <v>2.6810999999999998</v>
      </c>
      <c r="AD129">
        <v>126.74</v>
      </c>
      <c r="AE129">
        <v>20</v>
      </c>
      <c r="AF129" s="2">
        <v>73486000</v>
      </c>
      <c r="AG129" s="2">
        <v>160990000</v>
      </c>
      <c r="AI129">
        <f t="shared" si="6"/>
        <v>20.510000000000005</v>
      </c>
      <c r="AJ129">
        <f t="shared" si="7"/>
        <v>7.9260237780714136E-3</v>
      </c>
      <c r="AK129" s="2"/>
      <c r="AL129" s="2"/>
      <c r="AM129" s="2"/>
    </row>
    <row r="130" spans="1:39" x14ac:dyDescent="0.25">
      <c r="A130" s="2">
        <v>1.9055E-5</v>
      </c>
      <c r="B130">
        <v>64.433000000000007</v>
      </c>
      <c r="C130">
        <v>2.6846999999999999</v>
      </c>
      <c r="D130">
        <v>127.53</v>
      </c>
      <c r="E130">
        <v>19.173999999999999</v>
      </c>
      <c r="F130" s="2"/>
      <c r="G130" s="2"/>
      <c r="I130" s="5">
        <f t="shared" ref="I130:I193" si="8">D130*-1+$D$2+20</f>
        <v>20.669999999999987</v>
      </c>
      <c r="J130" s="5">
        <f t="shared" ref="J130:J193" si="9">(I130-20)/B130</f>
        <v>1.0398398336256071E-2</v>
      </c>
      <c r="L130">
        <v>2.5118864315099998</v>
      </c>
      <c r="M130">
        <v>2.0844010483900002</v>
      </c>
      <c r="AA130" s="2">
        <v>1.9055E-5</v>
      </c>
      <c r="AB130">
        <v>64.344999999999999</v>
      </c>
      <c r="AC130">
        <v>2.6810999999999998</v>
      </c>
      <c r="AD130">
        <v>126.74</v>
      </c>
      <c r="AE130">
        <v>20</v>
      </c>
      <c r="AF130" s="2">
        <v>73486000</v>
      </c>
      <c r="AG130" s="2">
        <v>160990000</v>
      </c>
      <c r="AI130">
        <f t="shared" si="6"/>
        <v>20.510000000000005</v>
      </c>
      <c r="AJ130">
        <f t="shared" si="7"/>
        <v>7.9260237780714136E-3</v>
      </c>
      <c r="AK130" s="2"/>
      <c r="AL130" s="2"/>
      <c r="AM130" s="2"/>
    </row>
    <row r="131" spans="1:39" x14ac:dyDescent="0.25">
      <c r="A131" s="2">
        <v>1.9497999999999999E-5</v>
      </c>
      <c r="B131">
        <v>64.433000000000007</v>
      </c>
      <c r="C131">
        <v>2.6846999999999999</v>
      </c>
      <c r="D131">
        <v>127.52</v>
      </c>
      <c r="E131">
        <v>19.173999999999999</v>
      </c>
      <c r="F131" s="2"/>
      <c r="G131" s="2"/>
      <c r="I131" s="5">
        <f t="shared" si="8"/>
        <v>20.679999999999993</v>
      </c>
      <c r="J131" s="5">
        <f t="shared" si="9"/>
        <v>1.0553598311424155E-2</v>
      </c>
      <c r="L131">
        <v>2.8183829312599999</v>
      </c>
      <c r="M131">
        <v>2.0932923587599999</v>
      </c>
      <c r="AA131" s="2">
        <v>1.9497999999999999E-5</v>
      </c>
      <c r="AB131">
        <v>64.344999999999999</v>
      </c>
      <c r="AC131">
        <v>2.6810999999999998</v>
      </c>
      <c r="AD131">
        <v>126.73</v>
      </c>
      <c r="AE131">
        <v>20</v>
      </c>
      <c r="AF131" s="2">
        <v>73486000</v>
      </c>
      <c r="AG131" s="2">
        <v>160990000</v>
      </c>
      <c r="AI131">
        <f t="shared" ref="AI131:AI194" si="10">$AD$2-AD131+20</f>
        <v>20.519999999999996</v>
      </c>
      <c r="AJ131">
        <f t="shared" ref="AJ131:AJ194" si="11">(AI131-20)/AB131</f>
        <v>8.0814360090138478E-3</v>
      </c>
      <c r="AK131" s="2"/>
      <c r="AL131" s="2"/>
      <c r="AM131" s="2"/>
    </row>
    <row r="132" spans="1:39" x14ac:dyDescent="0.25">
      <c r="A132" s="2">
        <v>1.9953E-5</v>
      </c>
      <c r="B132">
        <v>64.433000000000007</v>
      </c>
      <c r="C132">
        <v>2.6846999999999999</v>
      </c>
      <c r="D132">
        <v>127.51</v>
      </c>
      <c r="E132">
        <v>19.173999999999999</v>
      </c>
      <c r="F132" s="2"/>
      <c r="G132" s="2"/>
      <c r="I132" s="5">
        <f t="shared" si="8"/>
        <v>20.689999999999984</v>
      </c>
      <c r="J132" s="5">
        <f t="shared" si="9"/>
        <v>1.0708798286592018E-2</v>
      </c>
      <c r="L132">
        <v>3.16227766017</v>
      </c>
      <c r="M132">
        <v>2.1015094832100001</v>
      </c>
      <c r="AA132" s="2">
        <v>1.9953E-5</v>
      </c>
      <c r="AB132">
        <v>64.344999999999999</v>
      </c>
      <c r="AC132">
        <v>2.6810999999999998</v>
      </c>
      <c r="AD132">
        <v>126.72</v>
      </c>
      <c r="AE132">
        <v>20</v>
      </c>
      <c r="AF132" s="2">
        <v>73486000</v>
      </c>
      <c r="AG132" s="2">
        <v>160990000</v>
      </c>
      <c r="AI132">
        <f t="shared" si="10"/>
        <v>20.53</v>
      </c>
      <c r="AJ132">
        <f t="shared" si="11"/>
        <v>8.2368482399565023E-3</v>
      </c>
      <c r="AK132" s="2"/>
      <c r="AL132" s="2"/>
      <c r="AM132" s="2"/>
    </row>
    <row r="133" spans="1:39" x14ac:dyDescent="0.25">
      <c r="A133" s="2">
        <v>2.0417000000000001E-5</v>
      </c>
      <c r="B133">
        <v>64.433000000000007</v>
      </c>
      <c r="C133">
        <v>2.6846999999999999</v>
      </c>
      <c r="D133">
        <v>127.49</v>
      </c>
      <c r="E133">
        <v>19.173999999999999</v>
      </c>
      <c r="F133" s="2"/>
      <c r="G133" s="2"/>
      <c r="I133" s="5">
        <f t="shared" si="8"/>
        <v>20.709999999999994</v>
      </c>
      <c r="J133" s="5">
        <f t="shared" si="9"/>
        <v>1.1019198236928185E-2</v>
      </c>
      <c r="L133">
        <v>3.5481338923400001</v>
      </c>
      <c r="M133">
        <v>2.1091125392199999</v>
      </c>
      <c r="AA133" s="2">
        <v>2.0417000000000001E-5</v>
      </c>
      <c r="AB133">
        <v>64.344999999999999</v>
      </c>
      <c r="AC133">
        <v>2.6810999999999998</v>
      </c>
      <c r="AD133">
        <v>126.71</v>
      </c>
      <c r="AE133">
        <v>20</v>
      </c>
      <c r="AF133" s="2">
        <v>73486000</v>
      </c>
      <c r="AG133" s="2">
        <v>160990000</v>
      </c>
      <c r="AI133">
        <f t="shared" si="10"/>
        <v>20.540000000000006</v>
      </c>
      <c r="AJ133">
        <f t="shared" si="11"/>
        <v>8.3922604708991568E-3</v>
      </c>
      <c r="AK133" s="2"/>
      <c r="AL133" s="2"/>
      <c r="AM133" s="2"/>
    </row>
    <row r="134" spans="1:39" x14ac:dyDescent="0.25">
      <c r="A134" s="2">
        <v>2.0893000000000001E-5</v>
      </c>
      <c r="B134">
        <v>64.433000000000007</v>
      </c>
      <c r="C134">
        <v>2.6846999999999999</v>
      </c>
      <c r="D134">
        <v>127.48</v>
      </c>
      <c r="E134">
        <v>19.173999999999999</v>
      </c>
      <c r="F134" s="2"/>
      <c r="G134" s="2"/>
      <c r="I134" s="5">
        <f t="shared" si="8"/>
        <v>20.719999999999985</v>
      </c>
      <c r="J134" s="5">
        <f t="shared" si="9"/>
        <v>1.1174398212096046E-2</v>
      </c>
      <c r="L134">
        <v>3.9810717055299998</v>
      </c>
      <c r="M134">
        <v>2.1162617135400001</v>
      </c>
      <c r="AA134" s="2">
        <v>2.0893000000000001E-5</v>
      </c>
      <c r="AB134">
        <v>64.344999999999999</v>
      </c>
      <c r="AC134">
        <v>2.6810999999999998</v>
      </c>
      <c r="AD134">
        <v>126.7</v>
      </c>
      <c r="AE134">
        <v>20</v>
      </c>
      <c r="AF134" s="2">
        <v>73486000</v>
      </c>
      <c r="AG134" s="2">
        <v>160990000</v>
      </c>
      <c r="AI134">
        <f t="shared" si="10"/>
        <v>20.549999999999997</v>
      </c>
      <c r="AJ134">
        <f t="shared" si="11"/>
        <v>8.547672701841591E-3</v>
      </c>
      <c r="AK134" s="2"/>
      <c r="AL134" s="2"/>
      <c r="AM134" s="2"/>
    </row>
    <row r="135" spans="1:39" x14ac:dyDescent="0.25">
      <c r="A135" s="2">
        <v>2.1379999999999999E-5</v>
      </c>
      <c r="B135">
        <v>64.433000000000007</v>
      </c>
      <c r="C135">
        <v>2.6846999999999999</v>
      </c>
      <c r="D135">
        <v>127.46</v>
      </c>
      <c r="E135">
        <v>19.173999999999999</v>
      </c>
      <c r="F135" s="2"/>
      <c r="G135" s="2"/>
      <c r="I135" s="5">
        <f t="shared" si="8"/>
        <v>20.739999999999995</v>
      </c>
      <c r="J135" s="5">
        <f t="shared" si="9"/>
        <v>1.1484798162432213E-2</v>
      </c>
      <c r="L135">
        <v>4.4668359215100004</v>
      </c>
      <c r="M135">
        <v>2.1228362872100002</v>
      </c>
      <c r="AA135" s="2">
        <v>2.1379999999999999E-5</v>
      </c>
      <c r="AB135">
        <v>64.344999999999999</v>
      </c>
      <c r="AC135">
        <v>2.6810999999999998</v>
      </c>
      <c r="AD135">
        <v>126.68</v>
      </c>
      <c r="AE135">
        <v>20</v>
      </c>
      <c r="AF135" s="2">
        <v>73486000</v>
      </c>
      <c r="AG135" s="2">
        <v>160990000</v>
      </c>
      <c r="AI135">
        <f t="shared" si="10"/>
        <v>20.569999999999993</v>
      </c>
      <c r="AJ135">
        <f t="shared" si="11"/>
        <v>8.8584971637266797E-3</v>
      </c>
      <c r="AK135" s="2"/>
      <c r="AL135" s="2"/>
      <c r="AM135" s="2"/>
    </row>
    <row r="136" spans="1:39" x14ac:dyDescent="0.25">
      <c r="A136" s="2">
        <v>2.1878E-5</v>
      </c>
      <c r="B136">
        <v>64.433000000000007</v>
      </c>
      <c r="C136">
        <v>2.6846999999999999</v>
      </c>
      <c r="D136">
        <v>127.45</v>
      </c>
      <c r="E136">
        <v>19.173999999999999</v>
      </c>
      <c r="F136" s="2"/>
      <c r="G136" s="2"/>
      <c r="I136" s="5">
        <f t="shared" si="8"/>
        <v>20.749999999999986</v>
      </c>
      <c r="J136" s="5">
        <f t="shared" si="9"/>
        <v>1.1639998137600076E-2</v>
      </c>
      <c r="L136">
        <v>5.0118723362699997</v>
      </c>
      <c r="M136">
        <v>2.12890700104</v>
      </c>
      <c r="AA136" s="2">
        <v>2.1878E-5</v>
      </c>
      <c r="AB136">
        <v>64.344999999999999</v>
      </c>
      <c r="AC136">
        <v>2.6810999999999998</v>
      </c>
      <c r="AD136">
        <v>126.67</v>
      </c>
      <c r="AE136">
        <v>20</v>
      </c>
      <c r="AF136" s="2">
        <v>73486000</v>
      </c>
      <c r="AG136" s="2">
        <v>160990000</v>
      </c>
      <c r="AI136">
        <f t="shared" si="10"/>
        <v>20.58</v>
      </c>
      <c r="AJ136">
        <f t="shared" si="11"/>
        <v>9.0139093946693342E-3</v>
      </c>
      <c r="AK136" s="2"/>
      <c r="AL136" s="2"/>
      <c r="AM136" s="2"/>
    </row>
    <row r="137" spans="1:39" x14ac:dyDescent="0.25">
      <c r="A137" s="2">
        <v>2.2387000000000001E-5</v>
      </c>
      <c r="B137">
        <v>64.433000000000007</v>
      </c>
      <c r="C137">
        <v>2.6846999999999999</v>
      </c>
      <c r="D137">
        <v>127.43</v>
      </c>
      <c r="E137">
        <v>19.173999999999999</v>
      </c>
      <c r="F137" s="2"/>
      <c r="G137" s="2"/>
      <c r="I137" s="5">
        <f t="shared" si="8"/>
        <v>20.769999999999982</v>
      </c>
      <c r="J137" s="5">
        <f t="shared" si="9"/>
        <v>1.1950398087936022E-2</v>
      </c>
      <c r="L137">
        <v>5.6234132518999997</v>
      </c>
      <c r="M137">
        <v>2.1345293730099999</v>
      </c>
      <c r="AA137" s="2">
        <v>2.2387000000000001E-5</v>
      </c>
      <c r="AB137">
        <v>64.344999999999999</v>
      </c>
      <c r="AC137">
        <v>2.6810999999999998</v>
      </c>
      <c r="AD137">
        <v>126.66</v>
      </c>
      <c r="AE137">
        <v>20</v>
      </c>
      <c r="AF137" s="2">
        <v>73486000</v>
      </c>
      <c r="AG137" s="2">
        <v>160990000</v>
      </c>
      <c r="AI137">
        <f t="shared" si="10"/>
        <v>20.590000000000003</v>
      </c>
      <c r="AJ137">
        <f t="shared" si="11"/>
        <v>9.1693216256119887E-3</v>
      </c>
      <c r="AK137" s="2"/>
      <c r="AL137" s="2"/>
      <c r="AM137" s="2"/>
    </row>
    <row r="138" spans="1:39" x14ac:dyDescent="0.25">
      <c r="A138" s="2">
        <v>2.2909E-5</v>
      </c>
      <c r="B138">
        <v>64.433000000000007</v>
      </c>
      <c r="C138">
        <v>2.6846999999999999</v>
      </c>
      <c r="D138">
        <v>127.41</v>
      </c>
      <c r="E138">
        <v>19.173999999999999</v>
      </c>
      <c r="F138" s="2"/>
      <c r="G138" s="2"/>
      <c r="I138" s="5">
        <f t="shared" si="8"/>
        <v>20.789999999999992</v>
      </c>
      <c r="J138" s="5">
        <f t="shared" si="9"/>
        <v>1.2260798038272189E-2</v>
      </c>
      <c r="L138">
        <v>6.3095734447999998</v>
      </c>
      <c r="M138">
        <v>2.13981191331</v>
      </c>
      <c r="AA138" s="2">
        <v>2.2909E-5</v>
      </c>
      <c r="AB138">
        <v>64.344999999999999</v>
      </c>
      <c r="AC138">
        <v>2.6810999999999998</v>
      </c>
      <c r="AD138">
        <v>126.65</v>
      </c>
      <c r="AE138">
        <v>20</v>
      </c>
      <c r="AF138" s="2">
        <v>73486000</v>
      </c>
      <c r="AG138" s="2">
        <v>160990000</v>
      </c>
      <c r="AI138">
        <f t="shared" si="10"/>
        <v>20.599999999999994</v>
      </c>
      <c r="AJ138">
        <f t="shared" si="11"/>
        <v>9.3247338565544229E-3</v>
      </c>
      <c r="AK138" s="2"/>
      <c r="AL138" s="2"/>
      <c r="AM138" s="2"/>
    </row>
    <row r="139" spans="1:39" x14ac:dyDescent="0.25">
      <c r="A139" s="2">
        <v>2.3442E-5</v>
      </c>
      <c r="B139">
        <v>64.433000000000007</v>
      </c>
      <c r="C139">
        <v>2.6846999999999999</v>
      </c>
      <c r="D139">
        <v>127.4</v>
      </c>
      <c r="E139">
        <v>19.173999999999999</v>
      </c>
      <c r="F139" s="2"/>
      <c r="G139" s="2"/>
      <c r="I139" s="5">
        <f t="shared" si="8"/>
        <v>20.799999999999983</v>
      </c>
      <c r="J139" s="5">
        <f t="shared" si="9"/>
        <v>1.2415998013440052E-2</v>
      </c>
      <c r="L139">
        <v>7.0794578438400002</v>
      </c>
      <c r="M139">
        <v>2.1447936382599999</v>
      </c>
      <c r="AA139" s="2">
        <v>2.3442E-5</v>
      </c>
      <c r="AB139">
        <v>64.344999999999999</v>
      </c>
      <c r="AC139">
        <v>2.6810999999999998</v>
      </c>
      <c r="AD139">
        <v>126.64</v>
      </c>
      <c r="AE139">
        <v>20</v>
      </c>
      <c r="AF139" s="2">
        <v>73486000</v>
      </c>
      <c r="AG139" s="2">
        <v>160990000</v>
      </c>
      <c r="AI139">
        <f t="shared" si="10"/>
        <v>20.61</v>
      </c>
      <c r="AJ139">
        <f t="shared" si="11"/>
        <v>9.4801460874970774E-3</v>
      </c>
      <c r="AK139" s="2"/>
      <c r="AL139" s="2"/>
      <c r="AM139" s="2"/>
    </row>
    <row r="140" spans="1:39" x14ac:dyDescent="0.25">
      <c r="A140" s="2">
        <v>2.3988000000000001E-5</v>
      </c>
      <c r="B140">
        <v>64.433000000000007</v>
      </c>
      <c r="C140">
        <v>2.6846999999999999</v>
      </c>
      <c r="D140">
        <v>127.38</v>
      </c>
      <c r="E140">
        <v>19.173999999999999</v>
      </c>
      <c r="F140" s="2"/>
      <c r="G140" s="2"/>
      <c r="I140" s="5">
        <f t="shared" si="8"/>
        <v>20.819999999999993</v>
      </c>
      <c r="J140" s="5">
        <f t="shared" si="9"/>
        <v>1.2726397963776219E-2</v>
      </c>
      <c r="L140">
        <v>7.9432823472400003</v>
      </c>
      <c r="M140">
        <v>2.1491868486399999</v>
      </c>
      <c r="AA140" s="2">
        <v>2.3988000000000001E-5</v>
      </c>
      <c r="AB140">
        <v>64.344999999999999</v>
      </c>
      <c r="AC140">
        <v>2.6810999999999998</v>
      </c>
      <c r="AD140">
        <v>126.63</v>
      </c>
      <c r="AE140">
        <v>20</v>
      </c>
      <c r="AF140" s="2">
        <v>73486000</v>
      </c>
      <c r="AG140" s="2">
        <v>160990000</v>
      </c>
      <c r="AI140">
        <f t="shared" si="10"/>
        <v>20.620000000000005</v>
      </c>
      <c r="AJ140">
        <f t="shared" si="11"/>
        <v>9.6355583184397318E-3</v>
      </c>
      <c r="AK140" s="2"/>
      <c r="AL140" s="2"/>
      <c r="AM140" s="2"/>
    </row>
    <row r="141" spans="1:39" x14ac:dyDescent="0.25">
      <c r="A141" s="2">
        <v>2.4547000000000001E-5</v>
      </c>
      <c r="B141">
        <v>64.433000000000007</v>
      </c>
      <c r="C141">
        <v>2.6846999999999999</v>
      </c>
      <c r="D141">
        <v>127.36</v>
      </c>
      <c r="E141">
        <v>19.173999999999999</v>
      </c>
      <c r="F141" s="2"/>
      <c r="G141" s="2"/>
      <c r="I141" s="5">
        <f t="shared" si="8"/>
        <v>20.839999999999989</v>
      </c>
      <c r="J141" s="5">
        <f t="shared" si="9"/>
        <v>1.3036797914112165E-2</v>
      </c>
      <c r="L141">
        <v>8.9125093813399996</v>
      </c>
      <c r="M141">
        <v>2.15325181551</v>
      </c>
      <c r="AA141" s="2">
        <v>2.4547000000000001E-5</v>
      </c>
      <c r="AB141">
        <v>64.344999999999999</v>
      </c>
      <c r="AC141">
        <v>2.6810999999999998</v>
      </c>
      <c r="AD141">
        <v>126.61</v>
      </c>
      <c r="AE141">
        <v>20</v>
      </c>
      <c r="AF141" s="2">
        <v>73486000</v>
      </c>
      <c r="AG141" s="2">
        <v>160990000</v>
      </c>
      <c r="AI141">
        <f t="shared" si="10"/>
        <v>20.64</v>
      </c>
      <c r="AJ141">
        <f t="shared" si="11"/>
        <v>9.9463827803248205E-3</v>
      </c>
      <c r="AK141" s="2"/>
      <c r="AL141" s="2"/>
      <c r="AM141" s="2"/>
    </row>
    <row r="142" spans="1:39" x14ac:dyDescent="0.25">
      <c r="A142" s="2">
        <v>2.5119000000000001E-5</v>
      </c>
      <c r="B142">
        <v>64.433000000000007</v>
      </c>
      <c r="C142">
        <v>2.6846999999999999</v>
      </c>
      <c r="D142">
        <v>127.35</v>
      </c>
      <c r="E142">
        <v>19.173999999999999</v>
      </c>
      <c r="F142" s="2"/>
      <c r="G142" s="2"/>
      <c r="I142" s="5">
        <f t="shared" si="8"/>
        <v>20.849999999999994</v>
      </c>
      <c r="J142" s="5">
        <f t="shared" si="9"/>
        <v>1.3191997889280249E-2</v>
      </c>
      <c r="L142">
        <v>10</v>
      </c>
      <c r="M142">
        <v>2.1573146727600001</v>
      </c>
      <c r="AA142" s="2">
        <v>2.5119000000000001E-5</v>
      </c>
      <c r="AB142">
        <v>64.344999999999999</v>
      </c>
      <c r="AC142">
        <v>2.6810999999999998</v>
      </c>
      <c r="AD142">
        <v>126.6</v>
      </c>
      <c r="AE142">
        <v>20</v>
      </c>
      <c r="AF142" s="2">
        <v>73486000</v>
      </c>
      <c r="AG142" s="2">
        <v>160990000</v>
      </c>
      <c r="AI142">
        <f t="shared" si="10"/>
        <v>20.650000000000006</v>
      </c>
      <c r="AJ142">
        <f t="shared" si="11"/>
        <v>1.0101795011267475E-2</v>
      </c>
      <c r="AK142" s="2"/>
      <c r="AL142" s="2"/>
      <c r="AM142" s="2"/>
    </row>
    <row r="143" spans="1:39" x14ac:dyDescent="0.25">
      <c r="A143" s="2">
        <v>2.5704E-5</v>
      </c>
      <c r="B143">
        <v>64.433000000000007</v>
      </c>
      <c r="C143">
        <v>2.6846999999999999</v>
      </c>
      <c r="D143">
        <v>127.33</v>
      </c>
      <c r="E143">
        <v>19.173999999999999</v>
      </c>
      <c r="F143" s="2"/>
      <c r="G143" s="2"/>
      <c r="I143" s="5">
        <f t="shared" si="8"/>
        <v>20.86999999999999</v>
      </c>
      <c r="J143" s="5">
        <f t="shared" si="9"/>
        <v>1.3502397839616194E-2</v>
      </c>
      <c r="L143">
        <v>11.220184543</v>
      </c>
      <c r="M143">
        <v>2.1612772313100002</v>
      </c>
      <c r="AA143" s="2">
        <v>2.5704E-5</v>
      </c>
      <c r="AB143">
        <v>64.344999999999999</v>
      </c>
      <c r="AC143">
        <v>2.6810999999999998</v>
      </c>
      <c r="AD143">
        <v>126.59</v>
      </c>
      <c r="AE143">
        <v>20</v>
      </c>
      <c r="AF143" s="2">
        <v>73486000</v>
      </c>
      <c r="AG143" s="2">
        <v>160990000</v>
      </c>
      <c r="AI143">
        <f t="shared" si="10"/>
        <v>20.659999999999997</v>
      </c>
      <c r="AJ143">
        <f t="shared" si="11"/>
        <v>1.0257207242209909E-2</v>
      </c>
      <c r="AK143" s="2"/>
      <c r="AL143" s="2"/>
      <c r="AM143" s="2"/>
    </row>
    <row r="144" spans="1:39" x14ac:dyDescent="0.25">
      <c r="A144" s="2">
        <v>2.6302999999999999E-5</v>
      </c>
      <c r="B144">
        <v>64.433000000000007</v>
      </c>
      <c r="C144">
        <v>2.6846999999999999</v>
      </c>
      <c r="D144">
        <v>127.32</v>
      </c>
      <c r="E144">
        <v>19.173999999999999</v>
      </c>
      <c r="F144" s="2"/>
      <c r="G144" s="2"/>
      <c r="I144" s="5">
        <f t="shared" si="8"/>
        <v>20.879999999999995</v>
      </c>
      <c r="J144" s="5">
        <f t="shared" si="9"/>
        <v>1.3657597814784277E-2</v>
      </c>
      <c r="L144">
        <v>12.589254117899999</v>
      </c>
      <c r="M144">
        <v>2.1649966940500001</v>
      </c>
      <c r="AA144" s="2">
        <v>2.6302999999999999E-5</v>
      </c>
      <c r="AB144">
        <v>64.344999999999999</v>
      </c>
      <c r="AC144">
        <v>2.6810999999999998</v>
      </c>
      <c r="AD144">
        <v>126.58</v>
      </c>
      <c r="AE144">
        <v>20</v>
      </c>
      <c r="AF144" s="2">
        <v>73486000</v>
      </c>
      <c r="AG144" s="2">
        <v>160990000</v>
      </c>
      <c r="AI144">
        <f t="shared" si="10"/>
        <v>20.67</v>
      </c>
      <c r="AJ144">
        <f t="shared" si="11"/>
        <v>1.0412619473152564E-2</v>
      </c>
      <c r="AK144" s="2"/>
      <c r="AL144" s="2"/>
      <c r="AM144" s="2"/>
    </row>
    <row r="145" spans="1:39" x14ac:dyDescent="0.25">
      <c r="A145" s="2">
        <v>2.6914999999999999E-5</v>
      </c>
      <c r="B145">
        <v>64.433000000000007</v>
      </c>
      <c r="C145">
        <v>2.6846999999999999</v>
      </c>
      <c r="D145">
        <v>127.3</v>
      </c>
      <c r="E145">
        <v>19.173999999999999</v>
      </c>
      <c r="F145" s="2"/>
      <c r="G145" s="2"/>
      <c r="I145" s="5">
        <f t="shared" si="8"/>
        <v>20.899999999999991</v>
      </c>
      <c r="J145" s="5">
        <f t="shared" si="9"/>
        <v>1.3967997765120223E-2</v>
      </c>
      <c r="L145">
        <v>14.1253754462</v>
      </c>
      <c r="M145">
        <v>2.1683854408799998</v>
      </c>
      <c r="AA145" s="2">
        <v>2.6914999999999999E-5</v>
      </c>
      <c r="AB145">
        <v>64.344999999999999</v>
      </c>
      <c r="AC145">
        <v>2.6810999999999998</v>
      </c>
      <c r="AD145">
        <v>126.57</v>
      </c>
      <c r="AE145">
        <v>20</v>
      </c>
      <c r="AF145" s="2">
        <v>73486000</v>
      </c>
      <c r="AG145" s="2">
        <v>160990000</v>
      </c>
      <c r="AI145">
        <f t="shared" si="10"/>
        <v>20.680000000000007</v>
      </c>
      <c r="AJ145">
        <f t="shared" si="11"/>
        <v>1.0568031704095218E-2</v>
      </c>
      <c r="AK145" s="2"/>
      <c r="AL145" s="2"/>
      <c r="AM145" s="2"/>
    </row>
    <row r="146" spans="1:39" x14ac:dyDescent="0.25">
      <c r="A146" s="2">
        <v>2.7542000000000002E-5</v>
      </c>
      <c r="B146">
        <v>64.433000000000007</v>
      </c>
      <c r="C146">
        <v>2.6846999999999999</v>
      </c>
      <c r="D146">
        <v>127.29</v>
      </c>
      <c r="E146">
        <v>19.173999999999999</v>
      </c>
      <c r="F146" s="2"/>
      <c r="G146" s="2"/>
      <c r="I146" s="5">
        <f t="shared" si="8"/>
        <v>20.909999999999982</v>
      </c>
      <c r="J146" s="5">
        <f t="shared" si="9"/>
        <v>1.4123197740288087E-2</v>
      </c>
      <c r="L146">
        <v>15.8489319246</v>
      </c>
      <c r="M146">
        <v>2.1714740404200001</v>
      </c>
      <c r="AA146" s="2">
        <v>2.7542000000000002E-5</v>
      </c>
      <c r="AB146">
        <v>64.344999999999999</v>
      </c>
      <c r="AC146">
        <v>2.6810999999999998</v>
      </c>
      <c r="AD146">
        <v>126.56</v>
      </c>
      <c r="AE146">
        <v>20</v>
      </c>
      <c r="AF146" s="2">
        <v>73486000</v>
      </c>
      <c r="AG146" s="2">
        <v>160990000</v>
      </c>
      <c r="AI146">
        <f t="shared" si="10"/>
        <v>20.689999999999998</v>
      </c>
      <c r="AJ146">
        <f t="shared" si="11"/>
        <v>1.0723443935037652E-2</v>
      </c>
      <c r="AK146" s="2"/>
      <c r="AL146" s="2"/>
      <c r="AM146" s="2"/>
    </row>
    <row r="147" spans="1:39" x14ac:dyDescent="0.25">
      <c r="A147" s="2">
        <v>2.8184E-5</v>
      </c>
      <c r="B147">
        <v>64.433000000000007</v>
      </c>
      <c r="C147">
        <v>2.6846999999999999</v>
      </c>
      <c r="D147">
        <v>127.27</v>
      </c>
      <c r="E147">
        <v>19.173999999999999</v>
      </c>
      <c r="F147" s="2"/>
      <c r="G147" s="2"/>
      <c r="I147" s="5">
        <f t="shared" si="8"/>
        <v>20.929999999999993</v>
      </c>
      <c r="J147" s="5">
        <f t="shared" si="9"/>
        <v>1.4433597690624253E-2</v>
      </c>
      <c r="L147">
        <v>17.7827941004</v>
      </c>
      <c r="M147">
        <v>2.1742013994499998</v>
      </c>
      <c r="AA147" s="2">
        <v>2.8184E-5</v>
      </c>
      <c r="AB147">
        <v>64.344999999999999</v>
      </c>
      <c r="AC147">
        <v>2.6810999999999998</v>
      </c>
      <c r="AD147">
        <v>126.55</v>
      </c>
      <c r="AE147">
        <v>20</v>
      </c>
      <c r="AF147" s="2">
        <v>73486000</v>
      </c>
      <c r="AG147" s="2">
        <v>160990000</v>
      </c>
      <c r="AI147">
        <f t="shared" si="10"/>
        <v>20.700000000000003</v>
      </c>
      <c r="AJ147">
        <f t="shared" si="11"/>
        <v>1.0878856165980307E-2</v>
      </c>
      <c r="AK147" s="2"/>
      <c r="AL147" s="2"/>
      <c r="AM147" s="2"/>
    </row>
    <row r="148" spans="1:39" x14ac:dyDescent="0.25">
      <c r="A148" s="2">
        <v>2.8839999999999998E-5</v>
      </c>
      <c r="B148">
        <v>64.433000000000007</v>
      </c>
      <c r="C148">
        <v>2.6846999999999999</v>
      </c>
      <c r="D148">
        <v>127.25</v>
      </c>
      <c r="E148">
        <v>19.173999999999999</v>
      </c>
      <c r="F148" s="2"/>
      <c r="G148" s="2"/>
      <c r="I148" s="5">
        <f t="shared" si="8"/>
        <v>20.949999999999989</v>
      </c>
      <c r="J148" s="5">
        <f t="shared" si="9"/>
        <v>1.47439976409602E-2</v>
      </c>
      <c r="L148">
        <v>19.952623149699999</v>
      </c>
      <c r="M148">
        <v>2.1766957096600001</v>
      </c>
      <c r="AA148" s="2">
        <v>2.8839999999999998E-5</v>
      </c>
      <c r="AB148">
        <v>64.344999999999999</v>
      </c>
      <c r="AC148">
        <v>2.6810999999999998</v>
      </c>
      <c r="AD148">
        <v>126.54</v>
      </c>
      <c r="AE148">
        <v>20</v>
      </c>
      <c r="AF148" s="2">
        <v>73486000</v>
      </c>
      <c r="AG148" s="2">
        <v>160990000</v>
      </c>
      <c r="AI148">
        <f t="shared" si="10"/>
        <v>20.709999999999994</v>
      </c>
      <c r="AJ148">
        <f t="shared" si="11"/>
        <v>1.1034268396922741E-2</v>
      </c>
      <c r="AK148" s="2"/>
      <c r="AL148" s="2"/>
      <c r="AM148" s="2"/>
    </row>
    <row r="149" spans="1:39" x14ac:dyDescent="0.25">
      <c r="A149" s="2">
        <v>2.9512000000000001E-5</v>
      </c>
      <c r="B149">
        <v>64.433000000000007</v>
      </c>
      <c r="C149">
        <v>2.6846999999999999</v>
      </c>
      <c r="D149">
        <v>127.24</v>
      </c>
      <c r="E149">
        <v>19.173999999999999</v>
      </c>
      <c r="F149" s="2"/>
      <c r="G149" s="2"/>
      <c r="I149" s="5">
        <f t="shared" si="8"/>
        <v>20.959999999999994</v>
      </c>
      <c r="J149" s="5">
        <f t="shared" si="9"/>
        <v>1.4899197616128283E-2</v>
      </c>
      <c r="L149">
        <v>22.387211385699999</v>
      </c>
      <c r="M149">
        <v>2.1791648078999999</v>
      </c>
      <c r="AA149" s="2">
        <v>2.9512000000000001E-5</v>
      </c>
      <c r="AB149">
        <v>64.344999999999999</v>
      </c>
      <c r="AC149">
        <v>2.6810999999999998</v>
      </c>
      <c r="AD149">
        <v>126.52</v>
      </c>
      <c r="AE149">
        <v>20</v>
      </c>
      <c r="AF149" s="2">
        <v>73486000</v>
      </c>
      <c r="AG149" s="2">
        <v>160990000</v>
      </c>
      <c r="AI149">
        <f t="shared" si="10"/>
        <v>20.730000000000004</v>
      </c>
      <c r="AJ149">
        <f t="shared" si="11"/>
        <v>1.134509285880805E-2</v>
      </c>
      <c r="AK149" s="2"/>
      <c r="AL149" s="2"/>
      <c r="AM149" s="2"/>
    </row>
    <row r="150" spans="1:39" x14ac:dyDescent="0.25">
      <c r="A150" s="2">
        <v>3.0199999999999999E-5</v>
      </c>
      <c r="B150">
        <v>64.433000000000007</v>
      </c>
      <c r="C150">
        <v>2.6846999999999999</v>
      </c>
      <c r="D150">
        <v>127.22</v>
      </c>
      <c r="E150">
        <v>19.173999999999999</v>
      </c>
      <c r="F150" s="2"/>
      <c r="G150" s="2"/>
      <c r="I150" s="5">
        <f t="shared" si="8"/>
        <v>20.97999999999999</v>
      </c>
      <c r="J150" s="5">
        <f t="shared" si="9"/>
        <v>1.520959756646423E-2</v>
      </c>
      <c r="L150">
        <v>25.118864315100002</v>
      </c>
      <c r="M150">
        <v>2.1815100433299999</v>
      </c>
      <c r="AA150" s="2">
        <v>3.0199999999999999E-5</v>
      </c>
      <c r="AB150">
        <v>64.344999999999999</v>
      </c>
      <c r="AC150">
        <v>2.6810999999999998</v>
      </c>
      <c r="AD150">
        <v>126.51</v>
      </c>
      <c r="AE150">
        <v>20</v>
      </c>
      <c r="AF150" s="2">
        <v>73486000</v>
      </c>
      <c r="AG150" s="2">
        <v>160990000</v>
      </c>
      <c r="AI150">
        <f t="shared" si="10"/>
        <v>20.739999999999995</v>
      </c>
      <c r="AJ150">
        <f t="shared" si="11"/>
        <v>1.1500505089750484E-2</v>
      </c>
      <c r="AK150" s="2"/>
      <c r="AL150" s="2"/>
      <c r="AM150" s="2"/>
    </row>
    <row r="151" spans="1:39" x14ac:dyDescent="0.25">
      <c r="A151" s="2">
        <v>3.0902999999999999E-5</v>
      </c>
      <c r="B151">
        <v>64.433000000000007</v>
      </c>
      <c r="C151">
        <v>2.6846999999999999</v>
      </c>
      <c r="D151">
        <v>127.2</v>
      </c>
      <c r="E151">
        <v>19.173999999999999</v>
      </c>
      <c r="F151" s="2"/>
      <c r="G151" s="2"/>
      <c r="I151" s="5">
        <f t="shared" si="8"/>
        <v>20.999999999999986</v>
      </c>
      <c r="J151" s="5">
        <f t="shared" si="9"/>
        <v>1.5519997516800174E-2</v>
      </c>
      <c r="L151">
        <v>28.1838293126</v>
      </c>
      <c r="M151">
        <v>2.1836960313099998</v>
      </c>
      <c r="AA151" s="2">
        <v>3.0902999999999999E-5</v>
      </c>
      <c r="AB151">
        <v>64.344999999999999</v>
      </c>
      <c r="AC151">
        <v>2.6810999999999998</v>
      </c>
      <c r="AD151">
        <v>126.5</v>
      </c>
      <c r="AE151">
        <v>20</v>
      </c>
      <c r="AF151" s="2">
        <v>73486000</v>
      </c>
      <c r="AG151" s="2">
        <v>160990000</v>
      </c>
      <c r="AI151">
        <f t="shared" si="10"/>
        <v>20.75</v>
      </c>
      <c r="AJ151">
        <f t="shared" si="11"/>
        <v>1.1655917320693139E-2</v>
      </c>
      <c r="AK151" s="2"/>
      <c r="AL151" s="2"/>
      <c r="AM151" s="2"/>
    </row>
    <row r="152" spans="1:39" x14ac:dyDescent="0.25">
      <c r="A152" s="2">
        <v>3.1622999999999999E-5</v>
      </c>
      <c r="B152">
        <v>64.433000000000007</v>
      </c>
      <c r="C152">
        <v>2.6846999999999999</v>
      </c>
      <c r="D152">
        <v>127.18</v>
      </c>
      <c r="E152">
        <v>19.173999999999999</v>
      </c>
      <c r="F152" s="2"/>
      <c r="G152" s="2"/>
      <c r="I152" s="5">
        <f t="shared" si="8"/>
        <v>21.019999999999982</v>
      </c>
      <c r="J152" s="5">
        <f t="shared" si="9"/>
        <v>1.5830397467136121E-2</v>
      </c>
      <c r="L152">
        <v>31.6227766017</v>
      </c>
      <c r="M152">
        <v>2.1857069675199998</v>
      </c>
      <c r="AA152" s="2">
        <v>3.1622999999999999E-5</v>
      </c>
      <c r="AB152">
        <v>64.344999999999999</v>
      </c>
      <c r="AC152">
        <v>2.6810999999999998</v>
      </c>
      <c r="AD152">
        <v>126.49</v>
      </c>
      <c r="AE152">
        <v>20</v>
      </c>
      <c r="AF152" s="2">
        <v>73486000</v>
      </c>
      <c r="AG152" s="2">
        <v>160990000</v>
      </c>
      <c r="AI152">
        <f t="shared" si="10"/>
        <v>20.760000000000005</v>
      </c>
      <c r="AJ152">
        <f t="shared" si="11"/>
        <v>1.1811329551635793E-2</v>
      </c>
      <c r="AK152" s="2"/>
      <c r="AL152" s="2"/>
      <c r="AM152" s="2"/>
    </row>
    <row r="153" spans="1:39" x14ac:dyDescent="0.25">
      <c r="A153" s="2">
        <v>3.2359E-5</v>
      </c>
      <c r="B153">
        <v>64.433000000000007</v>
      </c>
      <c r="C153">
        <v>2.6846999999999999</v>
      </c>
      <c r="D153">
        <v>127.16</v>
      </c>
      <c r="E153">
        <v>19.173999999999999</v>
      </c>
      <c r="F153" s="2"/>
      <c r="G153" s="2"/>
      <c r="I153" s="5">
        <f t="shared" si="8"/>
        <v>21.039999999999992</v>
      </c>
      <c r="J153" s="5">
        <f t="shared" si="9"/>
        <v>1.6140797417472288E-2</v>
      </c>
      <c r="L153">
        <v>35.481338923400003</v>
      </c>
      <c r="M153">
        <v>2.1873707447899999</v>
      </c>
      <c r="AA153" s="2">
        <v>3.2359E-5</v>
      </c>
      <c r="AB153">
        <v>64.344999999999999</v>
      </c>
      <c r="AC153">
        <v>2.6810999999999998</v>
      </c>
      <c r="AD153">
        <v>126.47</v>
      </c>
      <c r="AE153">
        <v>20</v>
      </c>
      <c r="AF153" s="2">
        <v>73486000</v>
      </c>
      <c r="AG153" s="2">
        <v>160990000</v>
      </c>
      <c r="AI153">
        <f t="shared" si="10"/>
        <v>20.78</v>
      </c>
      <c r="AJ153">
        <f t="shared" si="11"/>
        <v>1.2122154013520882E-2</v>
      </c>
      <c r="AK153" s="2"/>
      <c r="AL153" s="2"/>
      <c r="AM153" s="2"/>
    </row>
    <row r="154" spans="1:39" x14ac:dyDescent="0.25">
      <c r="A154" s="2">
        <v>3.3113E-5</v>
      </c>
      <c r="B154">
        <v>64.433000000000007</v>
      </c>
      <c r="C154">
        <v>2.6846999999999999</v>
      </c>
      <c r="D154">
        <v>127.14</v>
      </c>
      <c r="E154">
        <v>19.173999999999999</v>
      </c>
      <c r="F154" s="2"/>
      <c r="G154" s="2"/>
      <c r="I154" s="5">
        <f t="shared" si="8"/>
        <v>21.059999999999988</v>
      </c>
      <c r="J154" s="5">
        <f t="shared" si="9"/>
        <v>1.6451197367808233E-2</v>
      </c>
      <c r="L154">
        <v>39.810717055300003</v>
      </c>
      <c r="M154">
        <v>2.18884814843</v>
      </c>
      <c r="AA154" s="2">
        <v>3.3113E-5</v>
      </c>
      <c r="AB154">
        <v>64.344999999999999</v>
      </c>
      <c r="AC154">
        <v>2.6810999999999998</v>
      </c>
      <c r="AD154">
        <v>126.46</v>
      </c>
      <c r="AE154">
        <v>20</v>
      </c>
      <c r="AF154" s="2">
        <v>73486000</v>
      </c>
      <c r="AG154" s="2">
        <v>160990000</v>
      </c>
      <c r="AI154">
        <f t="shared" si="10"/>
        <v>20.790000000000006</v>
      </c>
      <c r="AJ154">
        <f t="shared" si="11"/>
        <v>1.2277566244463536E-2</v>
      </c>
      <c r="AK154" s="2"/>
      <c r="AL154" s="2"/>
      <c r="AM154" s="2"/>
    </row>
    <row r="155" spans="1:39" x14ac:dyDescent="0.25">
      <c r="A155" s="2">
        <v>3.3884000000000003E-5</v>
      </c>
      <c r="B155">
        <v>64.433000000000007</v>
      </c>
      <c r="C155">
        <v>2.6846999999999999</v>
      </c>
      <c r="D155">
        <v>127.12</v>
      </c>
      <c r="E155">
        <v>19.173999999999999</v>
      </c>
      <c r="F155" s="2"/>
      <c r="G155" s="2"/>
      <c r="I155" s="5">
        <f t="shared" si="8"/>
        <v>21.079999999999984</v>
      </c>
      <c r="J155" s="5">
        <f t="shared" si="9"/>
        <v>1.6761597318144181E-2</v>
      </c>
      <c r="L155">
        <v>44.668359215099997</v>
      </c>
      <c r="M155">
        <v>2.1902847096700002</v>
      </c>
      <c r="AA155" s="2">
        <v>3.3884000000000003E-5</v>
      </c>
      <c r="AB155">
        <v>64.344999999999999</v>
      </c>
      <c r="AC155">
        <v>2.6810999999999998</v>
      </c>
      <c r="AD155">
        <v>126.45</v>
      </c>
      <c r="AE155">
        <v>20</v>
      </c>
      <c r="AF155" s="2">
        <v>73486000</v>
      </c>
      <c r="AG155" s="2">
        <v>160990000</v>
      </c>
      <c r="AI155">
        <f t="shared" si="10"/>
        <v>20.799999999999997</v>
      </c>
      <c r="AJ155">
        <f t="shared" si="11"/>
        <v>1.2432978475405971E-2</v>
      </c>
      <c r="AK155" s="2"/>
      <c r="AL155" s="2"/>
      <c r="AM155" s="2"/>
    </row>
    <row r="156" spans="1:39" x14ac:dyDescent="0.25">
      <c r="A156" s="2">
        <v>3.4674E-5</v>
      </c>
      <c r="B156">
        <v>64.433000000000007</v>
      </c>
      <c r="C156">
        <v>2.6846999999999999</v>
      </c>
      <c r="D156">
        <v>127.1</v>
      </c>
      <c r="E156">
        <v>19.173999999999999</v>
      </c>
      <c r="F156" s="2"/>
      <c r="G156" s="2"/>
      <c r="I156" s="5">
        <f t="shared" si="8"/>
        <v>21.099999999999994</v>
      </c>
      <c r="J156" s="5">
        <f t="shared" si="9"/>
        <v>1.7071997268480348E-2</v>
      </c>
      <c r="L156">
        <v>50.118723362700003</v>
      </c>
      <c r="M156">
        <v>2.1915717299800002</v>
      </c>
      <c r="AA156" s="2">
        <v>3.4674E-5</v>
      </c>
      <c r="AB156">
        <v>64.344999999999999</v>
      </c>
      <c r="AC156">
        <v>2.6810999999999998</v>
      </c>
      <c r="AD156">
        <v>126.43</v>
      </c>
      <c r="AE156">
        <v>20</v>
      </c>
      <c r="AF156" s="2">
        <v>73486000</v>
      </c>
      <c r="AG156" s="2">
        <v>160990000</v>
      </c>
      <c r="AI156">
        <f t="shared" si="10"/>
        <v>20.819999999999993</v>
      </c>
      <c r="AJ156">
        <f t="shared" si="11"/>
        <v>1.2743802937291059E-2</v>
      </c>
      <c r="AK156" s="2"/>
      <c r="AL156" s="2"/>
      <c r="AM156" s="2"/>
    </row>
    <row r="157" spans="1:39" x14ac:dyDescent="0.25">
      <c r="A157" s="2">
        <v>3.5481000000000001E-5</v>
      </c>
      <c r="B157">
        <v>64.433000000000007</v>
      </c>
      <c r="C157">
        <v>2.6846999999999999</v>
      </c>
      <c r="D157">
        <v>127.08</v>
      </c>
      <c r="E157">
        <v>19.173999999999999</v>
      </c>
      <c r="F157" s="2"/>
      <c r="G157" s="2"/>
      <c r="I157" s="5">
        <f t="shared" si="8"/>
        <v>21.11999999999999</v>
      </c>
      <c r="J157" s="5">
        <f t="shared" si="9"/>
        <v>1.7382397218816292E-2</v>
      </c>
      <c r="L157">
        <v>56.234132518999999</v>
      </c>
      <c r="M157">
        <v>2.1927155458800001</v>
      </c>
      <c r="AA157" s="2">
        <v>3.5481000000000001E-5</v>
      </c>
      <c r="AB157">
        <v>64.344999999999999</v>
      </c>
      <c r="AC157">
        <v>2.6810999999999998</v>
      </c>
      <c r="AD157">
        <v>126.42</v>
      </c>
      <c r="AE157">
        <v>20</v>
      </c>
      <c r="AF157" s="2">
        <v>73486000</v>
      </c>
      <c r="AG157" s="2">
        <v>160990000</v>
      </c>
      <c r="AI157">
        <f t="shared" si="10"/>
        <v>20.83</v>
      </c>
      <c r="AJ157">
        <f t="shared" si="11"/>
        <v>1.2899215168233714E-2</v>
      </c>
      <c r="AK157" s="2"/>
      <c r="AL157" s="2"/>
      <c r="AM157" s="2"/>
    </row>
    <row r="158" spans="1:39" x14ac:dyDescent="0.25">
      <c r="A158" s="2">
        <v>3.6307999999999999E-5</v>
      </c>
      <c r="B158">
        <v>64.433000000000007</v>
      </c>
      <c r="C158">
        <v>2.6846999999999999</v>
      </c>
      <c r="D158">
        <v>127.06</v>
      </c>
      <c r="E158">
        <v>19.173999999999999</v>
      </c>
      <c r="F158" s="2"/>
      <c r="G158" s="2"/>
      <c r="I158" s="5">
        <f t="shared" si="8"/>
        <v>21.139999999999986</v>
      </c>
      <c r="J158" s="5">
        <f t="shared" si="9"/>
        <v>1.7692797169152241E-2</v>
      </c>
      <c r="L158">
        <v>63.095734448000002</v>
      </c>
      <c r="M158">
        <v>2.1937955851700002</v>
      </c>
      <c r="AA158" s="2">
        <v>3.6307999999999999E-5</v>
      </c>
      <c r="AB158">
        <v>64.344999999999999</v>
      </c>
      <c r="AC158">
        <v>2.6810999999999998</v>
      </c>
      <c r="AD158">
        <v>126.4</v>
      </c>
      <c r="AE158">
        <v>20</v>
      </c>
      <c r="AF158" s="2">
        <v>73486000</v>
      </c>
      <c r="AG158" s="2">
        <v>160990000</v>
      </c>
      <c r="AI158">
        <f t="shared" si="10"/>
        <v>20.849999999999994</v>
      </c>
      <c r="AJ158">
        <f t="shared" si="11"/>
        <v>1.3210039630118802E-2</v>
      </c>
      <c r="AK158" s="2"/>
      <c r="AL158" s="2"/>
      <c r="AM158" s="2"/>
    </row>
    <row r="159" spans="1:39" x14ac:dyDescent="0.25">
      <c r="A159" s="2">
        <v>3.7153999999999997E-5</v>
      </c>
      <c r="B159">
        <v>64.433000000000007</v>
      </c>
      <c r="C159">
        <v>2.6846999999999999</v>
      </c>
      <c r="D159">
        <v>127.04</v>
      </c>
      <c r="E159">
        <v>19.173999999999999</v>
      </c>
      <c r="F159" s="2"/>
      <c r="G159" s="2"/>
      <c r="I159" s="5">
        <f t="shared" si="8"/>
        <v>21.159999999999982</v>
      </c>
      <c r="J159" s="5">
        <f t="shared" si="9"/>
        <v>1.8003197119488185E-2</v>
      </c>
      <c r="L159">
        <v>70.794578438399995</v>
      </c>
      <c r="M159">
        <v>2.1947708835999999</v>
      </c>
      <c r="AA159" s="2">
        <v>3.7153999999999997E-5</v>
      </c>
      <c r="AB159">
        <v>64.344999999999999</v>
      </c>
      <c r="AC159">
        <v>2.6810999999999998</v>
      </c>
      <c r="AD159">
        <v>126.39</v>
      </c>
      <c r="AE159">
        <v>20</v>
      </c>
      <c r="AF159" s="2">
        <v>73486000</v>
      </c>
      <c r="AG159" s="2">
        <v>160990000</v>
      </c>
      <c r="AI159">
        <f t="shared" si="10"/>
        <v>20.86</v>
      </c>
      <c r="AJ159">
        <f t="shared" si="11"/>
        <v>1.3365451861061457E-2</v>
      </c>
      <c r="AK159" s="2"/>
      <c r="AL159" s="2"/>
      <c r="AM159" s="2"/>
    </row>
    <row r="160" spans="1:39" x14ac:dyDescent="0.25">
      <c r="A160" s="2">
        <v>3.8019000000000003E-5</v>
      </c>
      <c r="B160">
        <v>64.433000000000007</v>
      </c>
      <c r="C160">
        <v>2.6846999999999999</v>
      </c>
      <c r="D160">
        <v>127.02</v>
      </c>
      <c r="E160">
        <v>19.173999999999999</v>
      </c>
      <c r="F160" s="2"/>
      <c r="G160" s="2"/>
      <c r="I160" s="5">
        <f t="shared" si="8"/>
        <v>21.179999999999993</v>
      </c>
      <c r="J160" s="5">
        <f t="shared" si="9"/>
        <v>1.8313597069824352E-2</v>
      </c>
      <c r="L160">
        <v>79.432823472400003</v>
      </c>
      <c r="M160">
        <v>2.1956559626800001</v>
      </c>
      <c r="AA160" s="2">
        <v>3.8019000000000003E-5</v>
      </c>
      <c r="AB160">
        <v>64.344999999999999</v>
      </c>
      <c r="AC160">
        <v>2.6810999999999998</v>
      </c>
      <c r="AD160">
        <v>126.37</v>
      </c>
      <c r="AE160">
        <v>20</v>
      </c>
      <c r="AF160" s="2">
        <v>73486000</v>
      </c>
      <c r="AG160" s="2">
        <v>160990000</v>
      </c>
      <c r="AI160">
        <f t="shared" si="10"/>
        <v>20.879999999999995</v>
      </c>
      <c r="AJ160">
        <f t="shared" si="11"/>
        <v>1.3676276322946546E-2</v>
      </c>
      <c r="AK160" s="2"/>
      <c r="AL160" s="2"/>
      <c r="AM160" s="2"/>
    </row>
    <row r="161" spans="1:39" x14ac:dyDescent="0.25">
      <c r="A161" s="2">
        <v>3.8905000000000001E-5</v>
      </c>
      <c r="B161">
        <v>64.433000000000007</v>
      </c>
      <c r="C161">
        <v>2.6846999999999999</v>
      </c>
      <c r="D161">
        <v>127</v>
      </c>
      <c r="E161">
        <v>19.173999999999999</v>
      </c>
      <c r="F161" s="2"/>
      <c r="G161" s="2"/>
      <c r="I161" s="5">
        <f t="shared" si="8"/>
        <v>21.199999999999989</v>
      </c>
      <c r="J161" s="5">
        <f t="shared" si="9"/>
        <v>1.8623997020160297E-2</v>
      </c>
      <c r="L161">
        <v>89.125093813399999</v>
      </c>
      <c r="M161">
        <v>2.1964858851</v>
      </c>
      <c r="AA161" s="2">
        <v>3.8905000000000001E-5</v>
      </c>
      <c r="AB161">
        <v>64.344999999999999</v>
      </c>
      <c r="AC161">
        <v>2.6810999999999998</v>
      </c>
      <c r="AD161">
        <v>126.36</v>
      </c>
      <c r="AE161">
        <v>20</v>
      </c>
      <c r="AF161" s="2">
        <v>73486000</v>
      </c>
      <c r="AG161" s="2">
        <v>160990000</v>
      </c>
      <c r="AI161">
        <f t="shared" si="10"/>
        <v>20.89</v>
      </c>
      <c r="AJ161">
        <f t="shared" si="11"/>
        <v>1.38316885538892E-2</v>
      </c>
      <c r="AK161" s="2"/>
      <c r="AL161" s="2"/>
      <c r="AM161" s="2"/>
    </row>
    <row r="162" spans="1:39" x14ac:dyDescent="0.25">
      <c r="A162" s="2">
        <v>3.9811000000000002E-5</v>
      </c>
      <c r="B162">
        <v>64.433000000000007</v>
      </c>
      <c r="C162">
        <v>2.6846999999999999</v>
      </c>
      <c r="D162">
        <v>126.97</v>
      </c>
      <c r="E162">
        <v>19.173999999999999</v>
      </c>
      <c r="F162" s="2"/>
      <c r="G162" s="2"/>
      <c r="I162" s="5">
        <f t="shared" si="8"/>
        <v>21.22999999999999</v>
      </c>
      <c r="J162" s="5">
        <f t="shared" si="9"/>
        <v>1.9089596945664328E-2</v>
      </c>
      <c r="L162">
        <v>100</v>
      </c>
      <c r="M162">
        <v>2.1972001375699999</v>
      </c>
      <c r="AA162" s="2">
        <v>3.9811000000000002E-5</v>
      </c>
      <c r="AB162">
        <v>64.344999999999999</v>
      </c>
      <c r="AC162">
        <v>2.6810999999999998</v>
      </c>
      <c r="AD162">
        <v>126.34</v>
      </c>
      <c r="AE162">
        <v>20</v>
      </c>
      <c r="AF162" s="2">
        <v>73486000</v>
      </c>
      <c r="AG162" s="2">
        <v>160990000</v>
      </c>
      <c r="AI162">
        <f t="shared" si="10"/>
        <v>20.909999999999997</v>
      </c>
      <c r="AJ162">
        <f t="shared" si="11"/>
        <v>1.4142513015774289E-2</v>
      </c>
      <c r="AK162" s="2"/>
      <c r="AL162" s="2"/>
      <c r="AM162" s="2"/>
    </row>
    <row r="163" spans="1:39" x14ac:dyDescent="0.25">
      <c r="A163" s="2">
        <v>4.0738000000000002E-5</v>
      </c>
      <c r="B163">
        <v>64.433000000000007</v>
      </c>
      <c r="C163">
        <v>2.6846999999999999</v>
      </c>
      <c r="D163">
        <v>126.95</v>
      </c>
      <c r="E163">
        <v>19.173999999999999</v>
      </c>
      <c r="F163" s="2"/>
      <c r="G163" s="2"/>
      <c r="I163" s="5">
        <f t="shared" si="8"/>
        <v>21.249999999999986</v>
      </c>
      <c r="J163" s="5">
        <f t="shared" si="9"/>
        <v>1.9399996896000273E-2</v>
      </c>
      <c r="L163">
        <v>112.20184543000001</v>
      </c>
      <c r="M163">
        <v>2.1975658145599999</v>
      </c>
      <c r="AA163" s="2">
        <v>4.0738000000000002E-5</v>
      </c>
      <c r="AB163">
        <v>64.344999999999999</v>
      </c>
      <c r="AC163">
        <v>2.6810999999999998</v>
      </c>
      <c r="AD163">
        <v>126.32</v>
      </c>
      <c r="AE163">
        <v>20</v>
      </c>
      <c r="AF163" s="2">
        <v>73486000</v>
      </c>
      <c r="AG163" s="2">
        <v>160990000</v>
      </c>
      <c r="AI163">
        <f t="shared" si="10"/>
        <v>20.930000000000007</v>
      </c>
      <c r="AJ163">
        <f t="shared" si="11"/>
        <v>1.4453337477659598E-2</v>
      </c>
      <c r="AK163" s="2"/>
      <c r="AL163" s="2"/>
      <c r="AM163" s="2"/>
    </row>
    <row r="164" spans="1:39" x14ac:dyDescent="0.25">
      <c r="A164" s="2">
        <v>4.1687000000000003E-5</v>
      </c>
      <c r="B164">
        <v>64.433000000000007</v>
      </c>
      <c r="C164">
        <v>2.6846999999999999</v>
      </c>
      <c r="D164">
        <v>126.93</v>
      </c>
      <c r="E164">
        <v>19.173999999999999</v>
      </c>
      <c r="F164" s="2"/>
      <c r="G164" s="2"/>
      <c r="I164" s="5">
        <f t="shared" si="8"/>
        <v>21.269999999999982</v>
      </c>
      <c r="J164" s="5">
        <f t="shared" si="9"/>
        <v>1.9710396846336221E-2</v>
      </c>
      <c r="AA164" s="2">
        <v>4.1687000000000003E-5</v>
      </c>
      <c r="AB164">
        <v>64.344999999999999</v>
      </c>
      <c r="AC164">
        <v>2.6810999999999998</v>
      </c>
      <c r="AD164">
        <v>126.31</v>
      </c>
      <c r="AE164">
        <v>20</v>
      </c>
      <c r="AF164" s="2">
        <v>73486000</v>
      </c>
      <c r="AG164" s="2">
        <v>160990000</v>
      </c>
      <c r="AI164">
        <f t="shared" si="10"/>
        <v>20.939999999999998</v>
      </c>
      <c r="AJ164">
        <f t="shared" si="11"/>
        <v>1.4608749708602032E-2</v>
      </c>
      <c r="AK164" s="2"/>
      <c r="AL164" s="2"/>
      <c r="AM164" s="2"/>
    </row>
    <row r="165" spans="1:39" x14ac:dyDescent="0.25">
      <c r="A165" s="2">
        <v>4.2657999999999997E-5</v>
      </c>
      <c r="B165">
        <v>64.433000000000007</v>
      </c>
      <c r="C165">
        <v>2.6846999999999999</v>
      </c>
      <c r="D165">
        <v>126.9</v>
      </c>
      <c r="E165">
        <v>19.173999999999999</v>
      </c>
      <c r="F165" s="2"/>
      <c r="G165" s="2"/>
      <c r="I165" s="5">
        <f t="shared" si="8"/>
        <v>21.299999999999983</v>
      </c>
      <c r="J165" s="5">
        <f t="shared" si="9"/>
        <v>2.017599677184025E-2</v>
      </c>
      <c r="AA165" s="2">
        <v>4.2657999999999997E-5</v>
      </c>
      <c r="AB165">
        <v>64.344999999999999</v>
      </c>
      <c r="AC165">
        <v>2.6810999999999998</v>
      </c>
      <c r="AD165">
        <v>126.29</v>
      </c>
      <c r="AE165">
        <v>20</v>
      </c>
      <c r="AF165" s="2">
        <v>73486000</v>
      </c>
      <c r="AG165" s="2">
        <v>160990000</v>
      </c>
      <c r="AI165">
        <f t="shared" si="10"/>
        <v>20.959999999999994</v>
      </c>
      <c r="AJ165">
        <f t="shared" si="11"/>
        <v>1.4919574170487121E-2</v>
      </c>
      <c r="AK165" s="2"/>
      <c r="AL165" s="2"/>
      <c r="AM165" s="2"/>
    </row>
    <row r="166" spans="1:39" x14ac:dyDescent="0.25">
      <c r="A166" s="2">
        <v>4.3652000000000002E-5</v>
      </c>
      <c r="B166">
        <v>64.433000000000007</v>
      </c>
      <c r="C166">
        <v>2.6846999999999999</v>
      </c>
      <c r="D166">
        <v>126.88</v>
      </c>
      <c r="E166">
        <v>19.173999999999999</v>
      </c>
      <c r="F166" s="2"/>
      <c r="G166" s="2"/>
      <c r="I166" s="5">
        <f t="shared" si="8"/>
        <v>21.319999999999993</v>
      </c>
      <c r="J166" s="5">
        <f t="shared" si="9"/>
        <v>2.0486396722176416E-2</v>
      </c>
      <c r="AA166" s="2">
        <v>4.3652000000000002E-5</v>
      </c>
      <c r="AB166">
        <v>64.344999999999999</v>
      </c>
      <c r="AC166">
        <v>2.6810999999999998</v>
      </c>
      <c r="AD166">
        <v>126.27</v>
      </c>
      <c r="AE166">
        <v>20</v>
      </c>
      <c r="AF166" s="2">
        <v>73486000</v>
      </c>
      <c r="AG166" s="2">
        <v>160990000</v>
      </c>
      <c r="AI166">
        <f t="shared" si="10"/>
        <v>20.980000000000004</v>
      </c>
      <c r="AJ166">
        <f t="shared" si="11"/>
        <v>1.523039863237243E-2</v>
      </c>
      <c r="AK166" s="2"/>
      <c r="AL166" s="2"/>
      <c r="AM166" s="2"/>
    </row>
    <row r="167" spans="1:39" x14ac:dyDescent="0.25">
      <c r="A167" s="2">
        <v>4.4668E-5</v>
      </c>
      <c r="B167">
        <v>64.433000000000007</v>
      </c>
      <c r="C167">
        <v>2.6846999999999999</v>
      </c>
      <c r="D167">
        <v>126.85</v>
      </c>
      <c r="E167">
        <v>19.173999999999999</v>
      </c>
      <c r="F167" s="2"/>
      <c r="G167" s="2"/>
      <c r="I167" s="5">
        <f t="shared" si="8"/>
        <v>21.349999999999994</v>
      </c>
      <c r="J167" s="5">
        <f t="shared" si="9"/>
        <v>2.0951996647680445E-2</v>
      </c>
      <c r="AA167" s="2">
        <v>4.4668E-5</v>
      </c>
      <c r="AB167">
        <v>64.344999999999999</v>
      </c>
      <c r="AC167">
        <v>2.6810999999999998</v>
      </c>
      <c r="AD167">
        <v>126.25</v>
      </c>
      <c r="AE167">
        <v>20</v>
      </c>
      <c r="AF167" s="2">
        <v>73486000</v>
      </c>
      <c r="AG167" s="2">
        <v>160990000</v>
      </c>
      <c r="AI167">
        <f t="shared" si="10"/>
        <v>21</v>
      </c>
      <c r="AJ167">
        <f t="shared" si="11"/>
        <v>1.5541223094257518E-2</v>
      </c>
      <c r="AK167" s="2"/>
      <c r="AL167" s="2"/>
      <c r="AM167" s="2"/>
    </row>
    <row r="168" spans="1:39" x14ac:dyDescent="0.25">
      <c r="A168" s="2">
        <v>4.5708999999999999E-5</v>
      </c>
      <c r="B168">
        <v>64.433000000000007</v>
      </c>
      <c r="C168">
        <v>2.6846999999999999</v>
      </c>
      <c r="D168">
        <v>126.82</v>
      </c>
      <c r="E168">
        <v>19.173999999999999</v>
      </c>
      <c r="F168" s="2"/>
      <c r="G168" s="2"/>
      <c r="I168" s="5">
        <f t="shared" si="8"/>
        <v>21.379999999999995</v>
      </c>
      <c r="J168" s="5">
        <f t="shared" si="9"/>
        <v>2.1417596573184476E-2</v>
      </c>
      <c r="AA168" s="2">
        <v>4.5708999999999999E-5</v>
      </c>
      <c r="AB168">
        <v>64.344999999999999</v>
      </c>
      <c r="AC168">
        <v>2.6810999999999998</v>
      </c>
      <c r="AD168">
        <v>126.24</v>
      </c>
      <c r="AE168">
        <v>20</v>
      </c>
      <c r="AF168" s="2">
        <v>73486000</v>
      </c>
      <c r="AG168" s="2">
        <v>160990000</v>
      </c>
      <c r="AI168">
        <f t="shared" si="10"/>
        <v>21.010000000000005</v>
      </c>
      <c r="AJ168">
        <f t="shared" si="11"/>
        <v>1.5696635325200173E-2</v>
      </c>
      <c r="AK168" s="2"/>
      <c r="AL168" s="2"/>
      <c r="AM168" s="2"/>
    </row>
    <row r="169" spans="1:39" x14ac:dyDescent="0.25">
      <c r="A169" s="2">
        <v>4.6774000000000003E-5</v>
      </c>
      <c r="B169">
        <v>64.433000000000007</v>
      </c>
      <c r="C169">
        <v>2.6846999999999999</v>
      </c>
      <c r="D169">
        <v>126.8</v>
      </c>
      <c r="E169">
        <v>19.173999999999999</v>
      </c>
      <c r="F169" s="2"/>
      <c r="G169" s="2"/>
      <c r="I169" s="5">
        <f t="shared" si="8"/>
        <v>21.399999999999991</v>
      </c>
      <c r="J169" s="5">
        <f t="shared" si="9"/>
        <v>2.1727996523520421E-2</v>
      </c>
      <c r="AA169" s="2">
        <v>4.6774000000000003E-5</v>
      </c>
      <c r="AB169">
        <v>64.344999999999999</v>
      </c>
      <c r="AC169">
        <v>2.6810999999999998</v>
      </c>
      <c r="AD169">
        <v>126.22</v>
      </c>
      <c r="AE169">
        <v>20</v>
      </c>
      <c r="AF169" s="2">
        <v>73486000</v>
      </c>
      <c r="AG169" s="2">
        <v>160990000</v>
      </c>
      <c r="AI169">
        <f t="shared" si="10"/>
        <v>21.03</v>
      </c>
      <c r="AJ169">
        <f t="shared" si="11"/>
        <v>1.6007459787085263E-2</v>
      </c>
      <c r="AK169" s="2"/>
      <c r="AL169" s="2"/>
      <c r="AM169" s="2"/>
    </row>
    <row r="170" spans="1:39" x14ac:dyDescent="0.25">
      <c r="A170" s="2">
        <v>4.7862999999999999E-5</v>
      </c>
      <c r="B170">
        <v>64.433000000000007</v>
      </c>
      <c r="C170">
        <v>2.6846999999999999</v>
      </c>
      <c r="D170">
        <v>126.77</v>
      </c>
      <c r="E170">
        <v>19.173999999999999</v>
      </c>
      <c r="F170" s="2"/>
      <c r="G170" s="2"/>
      <c r="I170" s="5">
        <f t="shared" si="8"/>
        <v>21.429999999999993</v>
      </c>
      <c r="J170" s="5">
        <f t="shared" si="9"/>
        <v>2.2193596449024452E-2</v>
      </c>
      <c r="AA170" s="2">
        <v>4.7862999999999999E-5</v>
      </c>
      <c r="AB170">
        <v>64.344999999999999</v>
      </c>
      <c r="AC170">
        <v>2.6810999999999998</v>
      </c>
      <c r="AD170">
        <v>126.2</v>
      </c>
      <c r="AE170">
        <v>20</v>
      </c>
      <c r="AF170" s="2">
        <v>73486000</v>
      </c>
      <c r="AG170" s="2">
        <v>160990000</v>
      </c>
      <c r="AI170">
        <f t="shared" si="10"/>
        <v>21.049999999999997</v>
      </c>
      <c r="AJ170">
        <f t="shared" si="11"/>
        <v>1.631828424897035E-2</v>
      </c>
      <c r="AK170" s="2"/>
      <c r="AL170" s="2"/>
      <c r="AM170" s="2"/>
    </row>
    <row r="171" spans="1:39" x14ac:dyDescent="0.25">
      <c r="A171" s="2">
        <v>4.8977999999999998E-5</v>
      </c>
      <c r="B171">
        <v>64.433000000000007</v>
      </c>
      <c r="C171">
        <v>2.6846999999999999</v>
      </c>
      <c r="D171">
        <v>126.74</v>
      </c>
      <c r="E171">
        <v>19.173999999999999</v>
      </c>
      <c r="F171" s="2"/>
      <c r="G171" s="2"/>
      <c r="I171" s="5">
        <f t="shared" si="8"/>
        <v>21.459999999999994</v>
      </c>
      <c r="J171" s="5">
        <f t="shared" si="9"/>
        <v>2.2659196374528481E-2</v>
      </c>
      <c r="AA171" s="2">
        <v>4.8977999999999998E-5</v>
      </c>
      <c r="AB171">
        <v>64.344999999999999</v>
      </c>
      <c r="AC171">
        <v>2.6810999999999998</v>
      </c>
      <c r="AD171">
        <v>126.18</v>
      </c>
      <c r="AE171">
        <v>20</v>
      </c>
      <c r="AF171" s="2">
        <v>73486000</v>
      </c>
      <c r="AG171" s="2">
        <v>160990000</v>
      </c>
      <c r="AI171">
        <f t="shared" si="10"/>
        <v>21.069999999999993</v>
      </c>
      <c r="AJ171">
        <f t="shared" si="11"/>
        <v>1.6629108710855437E-2</v>
      </c>
      <c r="AK171" s="2"/>
      <c r="AL171" s="2"/>
      <c r="AM171" s="2"/>
    </row>
    <row r="172" spans="1:39" x14ac:dyDescent="0.25">
      <c r="A172" s="2">
        <v>5.0118999999999999E-5</v>
      </c>
      <c r="B172">
        <v>64.433000000000007</v>
      </c>
      <c r="C172">
        <v>2.6846999999999999</v>
      </c>
      <c r="D172">
        <v>126.72</v>
      </c>
      <c r="E172">
        <v>19.173999999999999</v>
      </c>
      <c r="F172" s="2"/>
      <c r="G172" s="2"/>
      <c r="I172" s="5">
        <f t="shared" si="8"/>
        <v>21.47999999999999</v>
      </c>
      <c r="J172" s="5">
        <f t="shared" si="9"/>
        <v>2.2969596324864425E-2</v>
      </c>
      <c r="AA172" s="2">
        <v>5.0118999999999999E-5</v>
      </c>
      <c r="AB172">
        <v>64.344999999999999</v>
      </c>
      <c r="AC172">
        <v>2.6810999999999998</v>
      </c>
      <c r="AD172">
        <v>126.16</v>
      </c>
      <c r="AE172">
        <v>20</v>
      </c>
      <c r="AF172" s="2">
        <v>73486000</v>
      </c>
      <c r="AG172" s="2">
        <v>160990000</v>
      </c>
      <c r="AI172">
        <f t="shared" si="10"/>
        <v>21.090000000000003</v>
      </c>
      <c r="AJ172">
        <f t="shared" si="11"/>
        <v>1.693993317274075E-2</v>
      </c>
      <c r="AK172" s="2"/>
      <c r="AL172" s="2"/>
      <c r="AM172" s="2"/>
    </row>
    <row r="173" spans="1:39" x14ac:dyDescent="0.25">
      <c r="A173" s="2">
        <v>5.1286000000000003E-5</v>
      </c>
      <c r="B173">
        <v>64.433000000000007</v>
      </c>
      <c r="C173">
        <v>2.6846999999999999</v>
      </c>
      <c r="D173">
        <v>126.7</v>
      </c>
      <c r="E173">
        <v>19.173999999999999</v>
      </c>
      <c r="F173" s="2"/>
      <c r="G173" s="2"/>
      <c r="I173" s="5">
        <f t="shared" si="8"/>
        <v>21.499999999999986</v>
      </c>
      <c r="J173" s="5">
        <f t="shared" si="9"/>
        <v>2.3279996275200374E-2</v>
      </c>
      <c r="AA173" s="2">
        <v>5.1286000000000003E-5</v>
      </c>
      <c r="AB173">
        <v>64.344999999999999</v>
      </c>
      <c r="AC173">
        <v>2.6810999999999998</v>
      </c>
      <c r="AD173">
        <v>126.15</v>
      </c>
      <c r="AE173">
        <v>20</v>
      </c>
      <c r="AF173" s="2">
        <v>73486000</v>
      </c>
      <c r="AG173" s="2">
        <v>160990000</v>
      </c>
      <c r="AI173">
        <f t="shared" si="10"/>
        <v>21.099999999999994</v>
      </c>
      <c r="AJ173">
        <f t="shared" si="11"/>
        <v>1.7095345403683182E-2</v>
      </c>
      <c r="AK173" s="2"/>
      <c r="AL173" s="2"/>
      <c r="AM173" s="2"/>
    </row>
    <row r="174" spans="1:39" x14ac:dyDescent="0.25">
      <c r="A174" s="2">
        <v>5.2481000000000001E-5</v>
      </c>
      <c r="B174">
        <v>64.433000000000007</v>
      </c>
      <c r="C174">
        <v>2.6846999999999999</v>
      </c>
      <c r="D174">
        <v>126.68</v>
      </c>
      <c r="E174">
        <v>19.173999999999999</v>
      </c>
      <c r="F174" s="2"/>
      <c r="G174" s="2"/>
      <c r="I174" s="5">
        <f t="shared" si="8"/>
        <v>21.519999999999982</v>
      </c>
      <c r="J174" s="5">
        <f t="shared" si="9"/>
        <v>2.3590396225536318E-2</v>
      </c>
      <c r="AA174" s="2">
        <v>5.2481000000000001E-5</v>
      </c>
      <c r="AB174">
        <v>64.344999999999999</v>
      </c>
      <c r="AC174">
        <v>2.6810999999999998</v>
      </c>
      <c r="AD174">
        <v>126.13</v>
      </c>
      <c r="AE174">
        <v>20</v>
      </c>
      <c r="AF174" s="2">
        <v>73486000</v>
      </c>
      <c r="AG174" s="2">
        <v>160990000</v>
      </c>
      <c r="AI174">
        <f t="shared" si="10"/>
        <v>21.120000000000005</v>
      </c>
      <c r="AJ174">
        <f t="shared" si="11"/>
        <v>1.7406169865568491E-2</v>
      </c>
      <c r="AK174" s="2"/>
      <c r="AL174" s="2"/>
      <c r="AM174" s="2"/>
    </row>
    <row r="175" spans="1:39" x14ac:dyDescent="0.25">
      <c r="A175" s="2">
        <v>5.3702999999999997E-5</v>
      </c>
      <c r="B175">
        <v>64.433000000000007</v>
      </c>
      <c r="C175">
        <v>2.6846999999999999</v>
      </c>
      <c r="D175">
        <v>126.65</v>
      </c>
      <c r="E175">
        <v>19.173999999999999</v>
      </c>
      <c r="F175" s="2"/>
      <c r="G175" s="2"/>
      <c r="I175" s="5">
        <f t="shared" si="8"/>
        <v>21.549999999999983</v>
      </c>
      <c r="J175" s="5">
        <f t="shared" si="9"/>
        <v>2.405599615104035E-2</v>
      </c>
      <c r="AA175" s="2">
        <v>5.3702999999999997E-5</v>
      </c>
      <c r="AB175">
        <v>64.344999999999999</v>
      </c>
      <c r="AC175">
        <v>2.6810999999999998</v>
      </c>
      <c r="AD175">
        <v>126.11</v>
      </c>
      <c r="AE175">
        <v>20</v>
      </c>
      <c r="AF175" s="2">
        <v>73486000</v>
      </c>
      <c r="AG175" s="2">
        <v>160990000</v>
      </c>
      <c r="AI175">
        <f t="shared" si="10"/>
        <v>21.14</v>
      </c>
      <c r="AJ175">
        <f t="shared" si="11"/>
        <v>1.7716994327453581E-2</v>
      </c>
      <c r="AK175" s="2"/>
      <c r="AL175" s="2"/>
      <c r="AM175" s="2"/>
    </row>
    <row r="176" spans="1:39" x14ac:dyDescent="0.25">
      <c r="A176" s="2">
        <v>5.4954000000000003E-5</v>
      </c>
      <c r="B176">
        <v>64.433000000000007</v>
      </c>
      <c r="C176">
        <v>2.6846999999999999</v>
      </c>
      <c r="D176">
        <v>126.63</v>
      </c>
      <c r="E176">
        <v>19.173999999999999</v>
      </c>
      <c r="F176" s="2"/>
      <c r="G176" s="2"/>
      <c r="I176" s="5">
        <f t="shared" si="8"/>
        <v>21.569999999999993</v>
      </c>
      <c r="J176" s="5">
        <f t="shared" si="9"/>
        <v>2.4366396101376517E-2</v>
      </c>
      <c r="AA176" s="2">
        <v>5.4954000000000003E-5</v>
      </c>
      <c r="AB176">
        <v>64.344999999999999</v>
      </c>
      <c r="AC176">
        <v>2.6810999999999998</v>
      </c>
      <c r="AD176">
        <v>126.09</v>
      </c>
      <c r="AE176">
        <v>20</v>
      </c>
      <c r="AF176" s="2">
        <v>73486000</v>
      </c>
      <c r="AG176" s="2">
        <v>160990000</v>
      </c>
      <c r="AI176">
        <f t="shared" si="10"/>
        <v>21.159999999999997</v>
      </c>
      <c r="AJ176">
        <f t="shared" si="11"/>
        <v>1.8027818789338668E-2</v>
      </c>
      <c r="AK176" s="2"/>
      <c r="AL176" s="2"/>
      <c r="AM176" s="2"/>
    </row>
    <row r="177" spans="1:39" x14ac:dyDescent="0.25">
      <c r="A177" s="2">
        <v>5.6233999999999997E-5</v>
      </c>
      <c r="B177">
        <v>64.433000000000007</v>
      </c>
      <c r="C177">
        <v>2.6846999999999999</v>
      </c>
      <c r="D177">
        <v>126.61</v>
      </c>
      <c r="E177">
        <v>19.173999999999999</v>
      </c>
      <c r="F177" s="2"/>
      <c r="G177" s="2"/>
      <c r="I177" s="5">
        <f t="shared" si="8"/>
        <v>21.589999999999989</v>
      </c>
      <c r="J177" s="5">
        <f t="shared" si="9"/>
        <v>2.4676796051712462E-2</v>
      </c>
      <c r="AA177" s="2">
        <v>5.6233999999999997E-5</v>
      </c>
      <c r="AB177">
        <v>64.344999999999999</v>
      </c>
      <c r="AC177">
        <v>2.6810999999999998</v>
      </c>
      <c r="AD177">
        <v>126.07</v>
      </c>
      <c r="AE177">
        <v>20</v>
      </c>
      <c r="AF177" s="2">
        <v>73486000</v>
      </c>
      <c r="AG177" s="2">
        <v>160990000</v>
      </c>
      <c r="AI177">
        <f t="shared" si="10"/>
        <v>21.180000000000007</v>
      </c>
      <c r="AJ177">
        <f t="shared" si="11"/>
        <v>1.8338643251223977E-2</v>
      </c>
      <c r="AK177" s="2"/>
      <c r="AL177" s="2"/>
      <c r="AM177" s="2"/>
    </row>
    <row r="178" spans="1:39" x14ac:dyDescent="0.25">
      <c r="A178" s="2">
        <v>5.7544000000000003E-5</v>
      </c>
      <c r="B178">
        <v>64.433000000000007</v>
      </c>
      <c r="C178">
        <v>2.6846999999999999</v>
      </c>
      <c r="D178">
        <v>126.58</v>
      </c>
      <c r="E178">
        <v>19.173999999999999</v>
      </c>
      <c r="F178" s="2"/>
      <c r="G178" s="2"/>
      <c r="I178" s="5">
        <f t="shared" si="8"/>
        <v>21.61999999999999</v>
      </c>
      <c r="J178" s="5">
        <f t="shared" si="9"/>
        <v>2.514239597721649E-2</v>
      </c>
      <c r="AA178" s="2">
        <v>5.7544000000000003E-5</v>
      </c>
      <c r="AB178">
        <v>64.344999999999999</v>
      </c>
      <c r="AC178">
        <v>2.6810999999999998</v>
      </c>
      <c r="AD178">
        <v>126.06</v>
      </c>
      <c r="AE178">
        <v>20</v>
      </c>
      <c r="AF178" s="2">
        <v>73486000</v>
      </c>
      <c r="AG178" s="2">
        <v>160990000</v>
      </c>
      <c r="AI178">
        <f t="shared" si="10"/>
        <v>21.189999999999998</v>
      </c>
      <c r="AJ178">
        <f t="shared" si="11"/>
        <v>1.849405548216641E-2</v>
      </c>
      <c r="AK178" s="2"/>
      <c r="AL178" s="2"/>
      <c r="AM178" s="2"/>
    </row>
    <row r="179" spans="1:39" x14ac:dyDescent="0.25">
      <c r="A179" s="2">
        <v>5.8884000000000001E-5</v>
      </c>
      <c r="B179">
        <v>64.433000000000007</v>
      </c>
      <c r="C179">
        <v>2.6846999999999999</v>
      </c>
      <c r="D179">
        <v>126.56</v>
      </c>
      <c r="E179">
        <v>19.173999999999999</v>
      </c>
      <c r="F179" s="2"/>
      <c r="G179" s="2"/>
      <c r="I179" s="5">
        <f t="shared" si="8"/>
        <v>21.639999999999986</v>
      </c>
      <c r="J179" s="5">
        <f t="shared" si="9"/>
        <v>2.5452795927552438E-2</v>
      </c>
      <c r="AA179" s="2">
        <v>5.8884000000000001E-5</v>
      </c>
      <c r="AB179">
        <v>64.344999999999999</v>
      </c>
      <c r="AC179">
        <v>2.6810999999999998</v>
      </c>
      <c r="AD179">
        <v>126.04</v>
      </c>
      <c r="AE179">
        <v>20</v>
      </c>
      <c r="AF179" s="2">
        <v>73486000</v>
      </c>
      <c r="AG179" s="2">
        <v>160990000</v>
      </c>
      <c r="AI179">
        <f t="shared" si="10"/>
        <v>21.209999999999994</v>
      </c>
      <c r="AJ179">
        <f t="shared" si="11"/>
        <v>1.88048799440515E-2</v>
      </c>
      <c r="AK179" s="2"/>
      <c r="AL179" s="2"/>
      <c r="AM179" s="2"/>
    </row>
    <row r="180" spans="1:39" x14ac:dyDescent="0.25">
      <c r="A180" s="2">
        <v>6.0256E-5</v>
      </c>
      <c r="B180">
        <v>64.433000000000007</v>
      </c>
      <c r="C180">
        <v>2.6846999999999999</v>
      </c>
      <c r="D180">
        <v>126.53</v>
      </c>
      <c r="E180">
        <v>19.173999999999999</v>
      </c>
      <c r="F180" s="2"/>
      <c r="G180" s="2"/>
      <c r="I180" s="5">
        <f t="shared" si="8"/>
        <v>21.669999999999987</v>
      </c>
      <c r="J180" s="5">
        <f t="shared" si="9"/>
        <v>2.5918395853056466E-2</v>
      </c>
      <c r="AA180" s="2">
        <v>6.0256E-5</v>
      </c>
      <c r="AB180">
        <v>64.344999999999999</v>
      </c>
      <c r="AC180">
        <v>2.6810999999999998</v>
      </c>
      <c r="AD180">
        <v>126.02</v>
      </c>
      <c r="AE180">
        <v>20</v>
      </c>
      <c r="AF180" s="2">
        <v>73486000</v>
      </c>
      <c r="AG180" s="2">
        <v>160990000</v>
      </c>
      <c r="AI180">
        <f t="shared" si="10"/>
        <v>21.230000000000004</v>
      </c>
      <c r="AJ180">
        <f t="shared" si="11"/>
        <v>1.9115704405936809E-2</v>
      </c>
      <c r="AK180" s="2"/>
      <c r="AL180" s="2"/>
      <c r="AM180" s="2"/>
    </row>
    <row r="181" spans="1:39" x14ac:dyDescent="0.25">
      <c r="A181" s="2">
        <v>6.1660000000000003E-5</v>
      </c>
      <c r="B181">
        <v>64.433000000000007</v>
      </c>
      <c r="C181">
        <v>2.6846999999999999</v>
      </c>
      <c r="D181">
        <v>126.5</v>
      </c>
      <c r="E181">
        <v>19.173999999999999</v>
      </c>
      <c r="F181" s="2"/>
      <c r="G181" s="2"/>
      <c r="I181" s="5">
        <f t="shared" si="8"/>
        <v>21.699999999999989</v>
      </c>
      <c r="J181" s="5">
        <f t="shared" si="9"/>
        <v>2.6383995778560498E-2</v>
      </c>
      <c r="AA181" s="2">
        <v>6.1660000000000003E-5</v>
      </c>
      <c r="AB181">
        <v>64.344999999999999</v>
      </c>
      <c r="AC181">
        <v>2.6810999999999998</v>
      </c>
      <c r="AD181">
        <v>126</v>
      </c>
      <c r="AE181">
        <v>20</v>
      </c>
      <c r="AF181" s="2">
        <v>73486000</v>
      </c>
      <c r="AG181" s="2">
        <v>160990000</v>
      </c>
      <c r="AI181">
        <f t="shared" si="10"/>
        <v>21.25</v>
      </c>
      <c r="AJ181">
        <f t="shared" si="11"/>
        <v>1.94265288678219E-2</v>
      </c>
      <c r="AK181" s="2"/>
      <c r="AL181" s="2"/>
      <c r="AM181" s="2"/>
    </row>
    <row r="182" spans="1:39" x14ac:dyDescent="0.25">
      <c r="A182" s="2">
        <v>6.3095999999999994E-5</v>
      </c>
      <c r="B182">
        <v>64.433000000000007</v>
      </c>
      <c r="C182">
        <v>2.6846999999999999</v>
      </c>
      <c r="D182">
        <v>126.48</v>
      </c>
      <c r="E182">
        <v>19.173999999999999</v>
      </c>
      <c r="F182" s="2"/>
      <c r="G182" s="2"/>
      <c r="I182" s="5">
        <f t="shared" si="8"/>
        <v>21.719999999999985</v>
      </c>
      <c r="J182" s="5">
        <f t="shared" si="9"/>
        <v>2.6694395728896442E-2</v>
      </c>
      <c r="AA182" s="2">
        <v>6.3095999999999994E-5</v>
      </c>
      <c r="AB182">
        <v>64.344999999999999</v>
      </c>
      <c r="AC182">
        <v>2.6810999999999998</v>
      </c>
      <c r="AD182">
        <v>125.98</v>
      </c>
      <c r="AE182">
        <v>20</v>
      </c>
      <c r="AF182" s="2">
        <v>73486000</v>
      </c>
      <c r="AG182" s="2">
        <v>160990000</v>
      </c>
      <c r="AI182">
        <f t="shared" si="10"/>
        <v>21.269999999999996</v>
      </c>
      <c r="AJ182">
        <f t="shared" si="11"/>
        <v>1.9737353329706987E-2</v>
      </c>
      <c r="AK182" s="2"/>
      <c r="AL182" s="2"/>
      <c r="AM182" s="2"/>
    </row>
    <row r="183" spans="1:39" x14ac:dyDescent="0.25">
      <c r="A183" s="2">
        <v>6.4565000000000003E-5</v>
      </c>
      <c r="B183">
        <v>64.433000000000007</v>
      </c>
      <c r="C183">
        <v>2.6846999999999999</v>
      </c>
      <c r="D183">
        <v>126.45</v>
      </c>
      <c r="E183">
        <v>19.173999999999999</v>
      </c>
      <c r="F183" s="2"/>
      <c r="G183" s="2"/>
      <c r="I183" s="5">
        <f t="shared" si="8"/>
        <v>21.749999999999986</v>
      </c>
      <c r="J183" s="5">
        <f t="shared" si="9"/>
        <v>2.7159995654400471E-2</v>
      </c>
      <c r="AA183" s="2">
        <v>6.4565000000000003E-5</v>
      </c>
      <c r="AB183">
        <v>64.344999999999999</v>
      </c>
      <c r="AC183">
        <v>2.6810999999999998</v>
      </c>
      <c r="AD183">
        <v>125.96</v>
      </c>
      <c r="AE183">
        <v>20</v>
      </c>
      <c r="AF183" s="2">
        <v>73486000</v>
      </c>
      <c r="AG183" s="2">
        <v>160990000</v>
      </c>
      <c r="AI183">
        <f t="shared" si="10"/>
        <v>21.290000000000006</v>
      </c>
      <c r="AJ183">
        <f t="shared" si="11"/>
        <v>2.0048177791592296E-2</v>
      </c>
      <c r="AK183" s="2"/>
      <c r="AL183" s="2"/>
      <c r="AM183" s="2"/>
    </row>
    <row r="184" spans="1:39" x14ac:dyDescent="0.25">
      <c r="A184" s="2">
        <v>6.6068999999999994E-5</v>
      </c>
      <c r="B184">
        <v>64.433000000000007</v>
      </c>
      <c r="C184">
        <v>2.6846999999999999</v>
      </c>
      <c r="D184">
        <v>126.42</v>
      </c>
      <c r="E184">
        <v>19.173999999999999</v>
      </c>
      <c r="F184" s="2"/>
      <c r="G184" s="2"/>
      <c r="I184" s="5">
        <f t="shared" si="8"/>
        <v>21.779999999999987</v>
      </c>
      <c r="J184" s="5">
        <f t="shared" si="9"/>
        <v>2.7625595579904502E-2</v>
      </c>
      <c r="AA184" s="2">
        <v>6.6068999999999994E-5</v>
      </c>
      <c r="AB184">
        <v>64.344999999999999</v>
      </c>
      <c r="AC184">
        <v>2.6810999999999998</v>
      </c>
      <c r="AD184">
        <v>125.93</v>
      </c>
      <c r="AE184">
        <v>20</v>
      </c>
      <c r="AF184" s="2">
        <v>73486000</v>
      </c>
      <c r="AG184" s="2">
        <v>160990000</v>
      </c>
      <c r="AI184">
        <f t="shared" si="10"/>
        <v>21.319999999999993</v>
      </c>
      <c r="AJ184">
        <f t="shared" si="11"/>
        <v>2.0514414484419818E-2</v>
      </c>
      <c r="AK184" s="2"/>
      <c r="AL184" s="2"/>
      <c r="AM184" s="2"/>
    </row>
    <row r="185" spans="1:39" x14ac:dyDescent="0.25">
      <c r="A185" s="2">
        <v>6.7607999999999994E-5</v>
      </c>
      <c r="B185">
        <v>64.433000000000007</v>
      </c>
      <c r="C185">
        <v>2.6846999999999999</v>
      </c>
      <c r="D185">
        <v>126.39</v>
      </c>
      <c r="E185">
        <v>19.173999999999999</v>
      </c>
      <c r="F185" s="2"/>
      <c r="G185" s="2"/>
      <c r="I185" s="5">
        <f t="shared" si="8"/>
        <v>21.809999999999988</v>
      </c>
      <c r="J185" s="5">
        <f t="shared" si="9"/>
        <v>2.809119550540853E-2</v>
      </c>
      <c r="AA185" s="2">
        <v>6.7607999999999994E-5</v>
      </c>
      <c r="AB185">
        <v>64.344999999999999</v>
      </c>
      <c r="AC185">
        <v>2.6810999999999998</v>
      </c>
      <c r="AD185">
        <v>125.91</v>
      </c>
      <c r="AE185">
        <v>20</v>
      </c>
      <c r="AF185" s="2">
        <v>73486000</v>
      </c>
      <c r="AG185" s="2">
        <v>160990000</v>
      </c>
      <c r="AI185">
        <f t="shared" si="10"/>
        <v>21.340000000000003</v>
      </c>
      <c r="AJ185">
        <f t="shared" si="11"/>
        <v>2.0825238946305127E-2</v>
      </c>
      <c r="AK185" s="2"/>
      <c r="AL185" s="2"/>
      <c r="AM185" s="2"/>
    </row>
    <row r="186" spans="1:39" x14ac:dyDescent="0.25">
      <c r="A186" s="2">
        <v>6.9183000000000005E-5</v>
      </c>
      <c r="B186">
        <v>64.433000000000007</v>
      </c>
      <c r="C186">
        <v>2.6846999999999999</v>
      </c>
      <c r="D186">
        <v>126.36</v>
      </c>
      <c r="E186">
        <v>19.173999999999999</v>
      </c>
      <c r="F186" s="2"/>
      <c r="G186" s="2"/>
      <c r="I186" s="5">
        <f t="shared" si="8"/>
        <v>21.839999999999989</v>
      </c>
      <c r="J186" s="5">
        <f t="shared" si="9"/>
        <v>2.8556795430912562E-2</v>
      </c>
      <c r="AA186" s="2">
        <v>6.9183000000000005E-5</v>
      </c>
      <c r="AB186">
        <v>64.344999999999999</v>
      </c>
      <c r="AC186">
        <v>2.6810999999999998</v>
      </c>
      <c r="AD186">
        <v>125.89</v>
      </c>
      <c r="AE186">
        <v>20</v>
      </c>
      <c r="AF186" s="2">
        <v>73486000</v>
      </c>
      <c r="AG186" s="2">
        <v>160990000</v>
      </c>
      <c r="AI186">
        <f t="shared" si="10"/>
        <v>21.36</v>
      </c>
      <c r="AJ186">
        <f t="shared" si="11"/>
        <v>2.1136063408190218E-2</v>
      </c>
      <c r="AK186" s="2"/>
      <c r="AL186" s="2"/>
      <c r="AM186" s="2"/>
    </row>
    <row r="187" spans="1:39" x14ac:dyDescent="0.25">
      <c r="A187" s="2">
        <v>7.0795000000000002E-5</v>
      </c>
      <c r="B187">
        <v>64.433000000000007</v>
      </c>
      <c r="C187">
        <v>2.6846999999999999</v>
      </c>
      <c r="D187">
        <v>126.33</v>
      </c>
      <c r="E187">
        <v>19.173999999999999</v>
      </c>
      <c r="F187" s="2"/>
      <c r="G187" s="2"/>
      <c r="I187" s="5">
        <f t="shared" si="8"/>
        <v>21.86999999999999</v>
      </c>
      <c r="J187" s="5">
        <f t="shared" si="9"/>
        <v>2.902239535641659E-2</v>
      </c>
      <c r="AA187" s="2">
        <v>7.0795000000000002E-5</v>
      </c>
      <c r="AB187">
        <v>64.344999999999999</v>
      </c>
      <c r="AC187">
        <v>2.6810999999999998</v>
      </c>
      <c r="AD187">
        <v>125.87</v>
      </c>
      <c r="AE187">
        <v>20</v>
      </c>
      <c r="AF187" s="2">
        <v>73486000</v>
      </c>
      <c r="AG187" s="2">
        <v>160990000</v>
      </c>
      <c r="AI187">
        <f t="shared" si="10"/>
        <v>21.379999999999995</v>
      </c>
      <c r="AJ187">
        <f t="shared" si="11"/>
        <v>2.1446887870075305E-2</v>
      </c>
      <c r="AK187" s="2"/>
      <c r="AL187" s="2"/>
      <c r="AM187" s="2"/>
    </row>
    <row r="188" spans="1:39" x14ac:dyDescent="0.25">
      <c r="A188" s="2">
        <v>7.2444E-5</v>
      </c>
      <c r="B188">
        <v>64.433000000000007</v>
      </c>
      <c r="C188">
        <v>2.6846999999999999</v>
      </c>
      <c r="D188">
        <v>126.3</v>
      </c>
      <c r="E188">
        <v>19.173999999999999</v>
      </c>
      <c r="F188" s="2"/>
      <c r="G188" s="2"/>
      <c r="I188" s="5">
        <f t="shared" si="8"/>
        <v>21.899999999999991</v>
      </c>
      <c r="J188" s="5">
        <f t="shared" si="9"/>
        <v>2.9487995281920618E-2</v>
      </c>
      <c r="AA188" s="2">
        <v>7.2444E-5</v>
      </c>
      <c r="AB188">
        <v>64.344999999999999</v>
      </c>
      <c r="AC188">
        <v>2.6810999999999998</v>
      </c>
      <c r="AD188">
        <v>125.84</v>
      </c>
      <c r="AE188">
        <v>20</v>
      </c>
      <c r="AF188" s="2">
        <v>73486000</v>
      </c>
      <c r="AG188" s="2">
        <v>160990000</v>
      </c>
      <c r="AI188">
        <f t="shared" si="10"/>
        <v>21.409999999999997</v>
      </c>
      <c r="AJ188">
        <f t="shared" si="11"/>
        <v>2.1913124562903046E-2</v>
      </c>
      <c r="AK188" s="2"/>
      <c r="AL188" s="2"/>
      <c r="AM188" s="2"/>
    </row>
    <row r="189" spans="1:39" x14ac:dyDescent="0.25">
      <c r="A189" s="2">
        <v>7.4130999999999999E-5</v>
      </c>
      <c r="B189">
        <v>64.433000000000007</v>
      </c>
      <c r="C189">
        <v>2.6846999999999999</v>
      </c>
      <c r="D189">
        <v>126.27</v>
      </c>
      <c r="E189">
        <v>19.173999999999999</v>
      </c>
      <c r="F189" s="2"/>
      <c r="G189" s="2"/>
      <c r="I189" s="5">
        <f t="shared" si="8"/>
        <v>21.929999999999993</v>
      </c>
      <c r="J189" s="5">
        <f t="shared" si="9"/>
        <v>2.995359520742465E-2</v>
      </c>
      <c r="AA189" s="2">
        <v>7.4130999999999999E-5</v>
      </c>
      <c r="AB189">
        <v>64.344999999999999</v>
      </c>
      <c r="AC189">
        <v>2.6810999999999998</v>
      </c>
      <c r="AD189">
        <v>125.82</v>
      </c>
      <c r="AE189">
        <v>20</v>
      </c>
      <c r="AF189" s="2">
        <v>73486000</v>
      </c>
      <c r="AG189" s="2">
        <v>160990000</v>
      </c>
      <c r="AI189">
        <f t="shared" si="10"/>
        <v>21.430000000000007</v>
      </c>
      <c r="AJ189">
        <f t="shared" si="11"/>
        <v>2.2223949024788359E-2</v>
      </c>
      <c r="AK189" s="2"/>
      <c r="AL189" s="2"/>
      <c r="AM189" s="2"/>
    </row>
    <row r="190" spans="1:39" x14ac:dyDescent="0.25">
      <c r="A190" s="2">
        <v>7.5858000000000005E-5</v>
      </c>
      <c r="B190">
        <v>64.433000000000007</v>
      </c>
      <c r="C190">
        <v>2.6846999999999999</v>
      </c>
      <c r="D190">
        <v>126.23</v>
      </c>
      <c r="E190">
        <v>19.173999999999999</v>
      </c>
      <c r="F190" s="2"/>
      <c r="G190" s="2"/>
      <c r="I190" s="5">
        <f t="shared" si="8"/>
        <v>21.969999999999985</v>
      </c>
      <c r="J190" s="5">
        <f t="shared" si="9"/>
        <v>3.0574395108096543E-2</v>
      </c>
      <c r="AA190" s="2">
        <v>7.5858000000000005E-5</v>
      </c>
      <c r="AB190">
        <v>64.344999999999999</v>
      </c>
      <c r="AC190">
        <v>2.6810999999999998</v>
      </c>
      <c r="AD190">
        <v>125.8</v>
      </c>
      <c r="AE190">
        <v>20</v>
      </c>
      <c r="AF190" s="2">
        <v>73486000</v>
      </c>
      <c r="AG190" s="2">
        <v>160990000</v>
      </c>
      <c r="AI190">
        <f t="shared" si="10"/>
        <v>21.450000000000003</v>
      </c>
      <c r="AJ190">
        <f t="shared" si="11"/>
        <v>2.2534773486673446E-2</v>
      </c>
      <c r="AK190" s="2"/>
      <c r="AL190" s="2"/>
      <c r="AM190" s="2"/>
    </row>
    <row r="191" spans="1:39" x14ac:dyDescent="0.25">
      <c r="A191" s="2">
        <v>7.7625000000000003E-5</v>
      </c>
      <c r="B191">
        <v>64.433000000000007</v>
      </c>
      <c r="C191">
        <v>2.6846999999999999</v>
      </c>
      <c r="D191">
        <v>126.2</v>
      </c>
      <c r="E191">
        <v>19.173999999999999</v>
      </c>
      <c r="F191" s="2"/>
      <c r="G191" s="2"/>
      <c r="I191" s="5">
        <f t="shared" si="8"/>
        <v>21.999999999999986</v>
      </c>
      <c r="J191" s="5">
        <f t="shared" si="9"/>
        <v>3.1039995033600571E-2</v>
      </c>
      <c r="AA191" s="2">
        <v>7.7625000000000003E-5</v>
      </c>
      <c r="AB191">
        <v>64.344999999999999</v>
      </c>
      <c r="AC191">
        <v>2.6810999999999998</v>
      </c>
      <c r="AD191">
        <v>125.77</v>
      </c>
      <c r="AE191">
        <v>20</v>
      </c>
      <c r="AF191" s="2">
        <v>73486000</v>
      </c>
      <c r="AG191" s="2">
        <v>160990000</v>
      </c>
      <c r="AI191">
        <f t="shared" si="10"/>
        <v>21.480000000000004</v>
      </c>
      <c r="AJ191">
        <f t="shared" si="11"/>
        <v>2.3001010179501191E-2</v>
      </c>
      <c r="AK191" s="2"/>
      <c r="AL191" s="2"/>
      <c r="AM191" s="2"/>
    </row>
    <row r="192" spans="1:39" x14ac:dyDescent="0.25">
      <c r="A192" s="2">
        <v>7.9432999999999997E-5</v>
      </c>
      <c r="B192">
        <v>64.433000000000007</v>
      </c>
      <c r="C192">
        <v>2.6846999999999999</v>
      </c>
      <c r="D192">
        <v>126.17</v>
      </c>
      <c r="E192">
        <v>19.173999999999999</v>
      </c>
      <c r="F192" s="2"/>
      <c r="G192" s="2"/>
      <c r="I192" s="5">
        <f t="shared" si="8"/>
        <v>22.029999999999987</v>
      </c>
      <c r="J192" s="5">
        <f t="shared" si="9"/>
        <v>3.1505594959104599E-2</v>
      </c>
      <c r="AA192" s="2">
        <v>7.9432999999999997E-5</v>
      </c>
      <c r="AB192">
        <v>64.344999999999999</v>
      </c>
      <c r="AC192">
        <v>2.6810999999999998</v>
      </c>
      <c r="AD192">
        <v>125.74</v>
      </c>
      <c r="AE192">
        <v>20</v>
      </c>
      <c r="AF192" s="2">
        <v>73486000</v>
      </c>
      <c r="AG192" s="2">
        <v>160990000</v>
      </c>
      <c r="AI192">
        <f t="shared" si="10"/>
        <v>21.510000000000005</v>
      </c>
      <c r="AJ192">
        <f t="shared" si="11"/>
        <v>2.3467246872328932E-2</v>
      </c>
      <c r="AK192" s="2"/>
      <c r="AL192" s="2"/>
      <c r="AM192" s="2"/>
    </row>
    <row r="193" spans="1:39" x14ac:dyDescent="0.25">
      <c r="A193" s="2">
        <v>8.1283000000000001E-5</v>
      </c>
      <c r="B193">
        <v>64.433000000000007</v>
      </c>
      <c r="C193">
        <v>2.6846999999999999</v>
      </c>
      <c r="D193">
        <v>126.13</v>
      </c>
      <c r="E193">
        <v>19.173999999999999</v>
      </c>
      <c r="F193" s="2"/>
      <c r="G193" s="2"/>
      <c r="I193" s="5">
        <f t="shared" si="8"/>
        <v>22.069999999999993</v>
      </c>
      <c r="J193" s="5">
        <f t="shared" si="9"/>
        <v>3.2126394859776711E-2</v>
      </c>
      <c r="AA193" s="2">
        <v>8.1283000000000001E-5</v>
      </c>
      <c r="AB193">
        <v>64.344999999999999</v>
      </c>
      <c r="AC193">
        <v>2.6810999999999998</v>
      </c>
      <c r="AD193">
        <v>125.72</v>
      </c>
      <c r="AE193">
        <v>20</v>
      </c>
      <c r="AF193" s="2">
        <v>73486000</v>
      </c>
      <c r="AG193" s="2">
        <v>160990000</v>
      </c>
      <c r="AI193">
        <f t="shared" si="10"/>
        <v>21.53</v>
      </c>
      <c r="AJ193">
        <f t="shared" si="11"/>
        <v>2.3778071334214022E-2</v>
      </c>
      <c r="AK193" s="2"/>
      <c r="AL193" s="2"/>
      <c r="AM193" s="2"/>
    </row>
    <row r="194" spans="1:39" x14ac:dyDescent="0.25">
      <c r="A194" s="2">
        <v>8.3176000000000005E-5</v>
      </c>
      <c r="B194">
        <v>64.433000000000007</v>
      </c>
      <c r="C194">
        <v>2.6846999999999999</v>
      </c>
      <c r="D194">
        <v>126.1</v>
      </c>
      <c r="E194">
        <v>19.173999999999999</v>
      </c>
      <c r="F194" s="2"/>
      <c r="G194" s="2"/>
      <c r="I194" s="5">
        <f t="shared" ref="I194:I257" si="12">D194*-1+$D$2+20</f>
        <v>22.099999999999994</v>
      </c>
      <c r="J194" s="5">
        <f t="shared" ref="J194:J257" si="13">(I194-20)/B194</f>
        <v>3.2591994785280742E-2</v>
      </c>
      <c r="AA194" s="2">
        <v>8.3176000000000005E-5</v>
      </c>
      <c r="AB194">
        <v>64.344999999999999</v>
      </c>
      <c r="AC194">
        <v>2.6810999999999998</v>
      </c>
      <c r="AD194">
        <v>125.69</v>
      </c>
      <c r="AE194">
        <v>20</v>
      </c>
      <c r="AF194" s="2">
        <v>73486000</v>
      </c>
      <c r="AG194" s="2">
        <v>160990000</v>
      </c>
      <c r="AI194">
        <f t="shared" si="10"/>
        <v>21.560000000000002</v>
      </c>
      <c r="AJ194">
        <f t="shared" si="11"/>
        <v>2.4244308027041764E-2</v>
      </c>
      <c r="AK194" s="2"/>
      <c r="AL194" s="2"/>
      <c r="AM194" s="2"/>
    </row>
    <row r="195" spans="1:39" x14ac:dyDescent="0.25">
      <c r="A195" s="2">
        <v>8.5113999999999999E-5</v>
      </c>
      <c r="B195">
        <v>64.433000000000007</v>
      </c>
      <c r="C195">
        <v>2.6846999999999999</v>
      </c>
      <c r="D195">
        <v>126.06</v>
      </c>
      <c r="E195">
        <v>19.173999999999999</v>
      </c>
      <c r="F195" s="2"/>
      <c r="G195" s="2"/>
      <c r="I195" s="5">
        <f t="shared" si="12"/>
        <v>22.139999999999986</v>
      </c>
      <c r="J195" s="5">
        <f t="shared" si="13"/>
        <v>3.3212794685952632E-2</v>
      </c>
      <c r="AA195" s="2">
        <v>8.5113999999999999E-5</v>
      </c>
      <c r="AB195">
        <v>64.344999999999999</v>
      </c>
      <c r="AC195">
        <v>2.6810999999999998</v>
      </c>
      <c r="AD195">
        <v>125.66</v>
      </c>
      <c r="AE195">
        <v>20</v>
      </c>
      <c r="AF195" s="2">
        <v>73486000</v>
      </c>
      <c r="AG195" s="2">
        <v>160990000</v>
      </c>
      <c r="AI195">
        <f t="shared" ref="AI195:AI258" si="14">$AD$2-AD195+20</f>
        <v>21.590000000000003</v>
      </c>
      <c r="AJ195">
        <f t="shared" ref="AJ195:AJ258" si="15">(AI195-20)/AB195</f>
        <v>2.4710544719869509E-2</v>
      </c>
      <c r="AK195" s="2"/>
      <c r="AL195" s="2"/>
      <c r="AM195" s="2"/>
    </row>
    <row r="196" spans="1:39" x14ac:dyDescent="0.25">
      <c r="A196" s="2">
        <v>8.7095999999999994E-5</v>
      </c>
      <c r="B196">
        <v>64.433000000000007</v>
      </c>
      <c r="C196">
        <v>2.6846999999999999</v>
      </c>
      <c r="D196">
        <v>126.02</v>
      </c>
      <c r="E196">
        <v>19.173999999999999</v>
      </c>
      <c r="F196" s="2"/>
      <c r="G196" s="2"/>
      <c r="I196" s="5">
        <f t="shared" si="12"/>
        <v>22.179999999999993</v>
      </c>
      <c r="J196" s="5">
        <f t="shared" si="13"/>
        <v>3.383359458662475E-2</v>
      </c>
      <c r="AA196" s="2">
        <v>8.7095999999999994E-5</v>
      </c>
      <c r="AB196">
        <v>64.344999999999999</v>
      </c>
      <c r="AC196">
        <v>2.6810999999999998</v>
      </c>
      <c r="AD196">
        <v>125.64</v>
      </c>
      <c r="AE196">
        <v>20</v>
      </c>
      <c r="AF196" s="2">
        <v>73486000</v>
      </c>
      <c r="AG196" s="2">
        <v>160990000</v>
      </c>
      <c r="AI196">
        <f t="shared" si="14"/>
        <v>21.61</v>
      </c>
      <c r="AJ196">
        <f t="shared" si="15"/>
        <v>2.5021369181754596E-2</v>
      </c>
      <c r="AK196" s="2"/>
      <c r="AL196" s="2"/>
      <c r="AM196" s="2"/>
    </row>
    <row r="197" spans="1:39" x14ac:dyDescent="0.25">
      <c r="A197" s="2">
        <v>8.9124999999999998E-5</v>
      </c>
      <c r="B197">
        <v>64.433000000000007</v>
      </c>
      <c r="C197">
        <v>2.6846999999999999</v>
      </c>
      <c r="D197">
        <v>125.98</v>
      </c>
      <c r="E197">
        <v>19.173999999999999</v>
      </c>
      <c r="F197" s="2"/>
      <c r="G197" s="2"/>
      <c r="I197" s="5">
        <f t="shared" si="12"/>
        <v>22.219999999999985</v>
      </c>
      <c r="J197" s="5">
        <f t="shared" si="13"/>
        <v>3.445439448729664E-2</v>
      </c>
      <c r="AA197" s="2">
        <v>8.9124999999999998E-5</v>
      </c>
      <c r="AB197">
        <v>64.344999999999999</v>
      </c>
      <c r="AC197">
        <v>2.6810999999999998</v>
      </c>
      <c r="AD197">
        <v>125.61</v>
      </c>
      <c r="AE197">
        <v>20</v>
      </c>
      <c r="AF197" s="2">
        <v>73486000</v>
      </c>
      <c r="AG197" s="2">
        <v>160990000</v>
      </c>
      <c r="AI197">
        <f t="shared" si="14"/>
        <v>21.64</v>
      </c>
      <c r="AJ197">
        <f t="shared" si="15"/>
        <v>2.5487605874582341E-2</v>
      </c>
      <c r="AK197" s="2"/>
      <c r="AL197" s="2"/>
      <c r="AM197" s="2"/>
    </row>
    <row r="198" spans="1:39" x14ac:dyDescent="0.25">
      <c r="A198" s="2">
        <v>9.1200999999999996E-5</v>
      </c>
      <c r="B198">
        <v>64.433000000000007</v>
      </c>
      <c r="C198">
        <v>2.6846999999999999</v>
      </c>
      <c r="D198">
        <v>125.94</v>
      </c>
      <c r="E198">
        <v>19.173999999999999</v>
      </c>
      <c r="F198" s="2"/>
      <c r="G198" s="2"/>
      <c r="I198" s="5">
        <f t="shared" si="12"/>
        <v>22.259999999999991</v>
      </c>
      <c r="J198" s="5">
        <f t="shared" si="13"/>
        <v>3.5075194387968751E-2</v>
      </c>
      <c r="AA198" s="2">
        <v>9.1200999999999996E-5</v>
      </c>
      <c r="AB198">
        <v>64.344999999999999</v>
      </c>
      <c r="AC198">
        <v>2.6810999999999998</v>
      </c>
      <c r="AD198">
        <v>125.58</v>
      </c>
      <c r="AE198">
        <v>20</v>
      </c>
      <c r="AF198" s="2">
        <v>73486000</v>
      </c>
      <c r="AG198" s="2">
        <v>160990000</v>
      </c>
      <c r="AI198">
        <f t="shared" si="14"/>
        <v>21.67</v>
      </c>
      <c r="AJ198">
        <f t="shared" si="15"/>
        <v>2.5953842567410082E-2</v>
      </c>
      <c r="AK198" s="2"/>
      <c r="AL198" s="2"/>
      <c r="AM198" s="2"/>
    </row>
    <row r="199" spans="1:39" x14ac:dyDescent="0.25">
      <c r="A199" s="2">
        <v>9.3325000000000005E-5</v>
      </c>
      <c r="B199">
        <v>64.433000000000007</v>
      </c>
      <c r="C199">
        <v>2.6846999999999999</v>
      </c>
      <c r="D199">
        <v>125.9</v>
      </c>
      <c r="E199">
        <v>19.173999999999999</v>
      </c>
      <c r="F199" s="2"/>
      <c r="G199" s="2"/>
      <c r="I199" s="5">
        <f t="shared" si="12"/>
        <v>22.299999999999983</v>
      </c>
      <c r="J199" s="5">
        <f t="shared" si="13"/>
        <v>3.5695994288640648E-2</v>
      </c>
      <c r="AA199" s="2">
        <v>9.3325000000000005E-5</v>
      </c>
      <c r="AB199">
        <v>64.344999999999999</v>
      </c>
      <c r="AC199">
        <v>2.6810999999999998</v>
      </c>
      <c r="AD199">
        <v>125.55</v>
      </c>
      <c r="AE199">
        <v>20</v>
      </c>
      <c r="AF199" s="2">
        <v>73486000</v>
      </c>
      <c r="AG199" s="2">
        <v>160990000</v>
      </c>
      <c r="AI199">
        <f t="shared" si="14"/>
        <v>21.700000000000003</v>
      </c>
      <c r="AJ199">
        <f t="shared" si="15"/>
        <v>2.6420079260237827E-2</v>
      </c>
      <c r="AK199" s="2"/>
      <c r="AL199" s="2"/>
      <c r="AM199" s="2"/>
    </row>
    <row r="200" spans="1:39" x14ac:dyDescent="0.25">
      <c r="A200" s="2">
        <v>9.5499000000000002E-5</v>
      </c>
      <c r="B200">
        <v>64.433000000000007</v>
      </c>
      <c r="C200">
        <v>2.6846999999999999</v>
      </c>
      <c r="D200">
        <v>125.86</v>
      </c>
      <c r="E200">
        <v>19.173999999999999</v>
      </c>
      <c r="F200" s="2"/>
      <c r="G200" s="2"/>
      <c r="I200" s="5">
        <f t="shared" si="12"/>
        <v>22.339999999999989</v>
      </c>
      <c r="J200" s="5">
        <f t="shared" si="13"/>
        <v>3.6316794189312759E-2</v>
      </c>
      <c r="AA200" s="2">
        <v>9.5499000000000002E-5</v>
      </c>
      <c r="AB200">
        <v>64.344999999999999</v>
      </c>
      <c r="AC200">
        <v>2.6810999999999998</v>
      </c>
      <c r="AD200">
        <v>125.52</v>
      </c>
      <c r="AE200">
        <v>20</v>
      </c>
      <c r="AF200" s="2">
        <v>73486000</v>
      </c>
      <c r="AG200" s="2">
        <v>160990000</v>
      </c>
      <c r="AI200">
        <f t="shared" si="14"/>
        <v>21.730000000000004</v>
      </c>
      <c r="AJ200">
        <f t="shared" si="15"/>
        <v>2.6886315953065568E-2</v>
      </c>
      <c r="AK200" s="2"/>
      <c r="AL200" s="2"/>
      <c r="AM200" s="2"/>
    </row>
    <row r="201" spans="1:39" x14ac:dyDescent="0.25">
      <c r="A201" s="2">
        <v>9.7724000000000002E-5</v>
      </c>
      <c r="B201">
        <v>64.433000000000007</v>
      </c>
      <c r="C201">
        <v>2.6846999999999999</v>
      </c>
      <c r="D201">
        <v>125.83</v>
      </c>
      <c r="E201">
        <v>19.173999999999999</v>
      </c>
      <c r="F201" s="2"/>
      <c r="G201" s="2"/>
      <c r="I201" s="5">
        <f t="shared" si="12"/>
        <v>22.36999999999999</v>
      </c>
      <c r="J201" s="5">
        <f t="shared" si="13"/>
        <v>3.6782394114816791E-2</v>
      </c>
      <c r="AA201" s="2">
        <v>9.7724000000000002E-5</v>
      </c>
      <c r="AB201">
        <v>64.344999999999999</v>
      </c>
      <c r="AC201">
        <v>2.6810999999999998</v>
      </c>
      <c r="AD201">
        <v>125.49</v>
      </c>
      <c r="AE201">
        <v>20</v>
      </c>
      <c r="AF201" s="2">
        <v>73486000</v>
      </c>
      <c r="AG201" s="2">
        <v>160990000</v>
      </c>
      <c r="AI201">
        <f t="shared" si="14"/>
        <v>21.760000000000005</v>
      </c>
      <c r="AJ201">
        <f t="shared" si="15"/>
        <v>2.7352552645893313E-2</v>
      </c>
      <c r="AK201" s="2"/>
      <c r="AL201" s="2"/>
      <c r="AM201" s="2"/>
    </row>
    <row r="202" spans="1:39" x14ac:dyDescent="0.25">
      <c r="A202" s="2">
        <v>1E-4</v>
      </c>
      <c r="B202">
        <v>64.433000000000007</v>
      </c>
      <c r="C202">
        <v>2.6846999999999999</v>
      </c>
      <c r="D202">
        <v>125.8</v>
      </c>
      <c r="E202">
        <v>19.173999999999999</v>
      </c>
      <c r="F202" s="2"/>
      <c r="G202" s="2"/>
      <c r="I202" s="5">
        <f t="shared" si="12"/>
        <v>22.399999999999991</v>
      </c>
      <c r="J202" s="5">
        <f t="shared" si="13"/>
        <v>3.7247994040320816E-2</v>
      </c>
      <c r="AA202" s="2">
        <v>1E-4</v>
      </c>
      <c r="AB202">
        <v>64.344999999999999</v>
      </c>
      <c r="AC202">
        <v>2.6810999999999998</v>
      </c>
      <c r="AD202">
        <v>125.46</v>
      </c>
      <c r="AE202">
        <v>20</v>
      </c>
      <c r="AF202" s="2">
        <v>73486000</v>
      </c>
      <c r="AG202" s="2">
        <v>160990000</v>
      </c>
      <c r="AI202">
        <f t="shared" si="14"/>
        <v>21.790000000000006</v>
      </c>
      <c r="AJ202">
        <f t="shared" si="15"/>
        <v>2.7818789338721055E-2</v>
      </c>
      <c r="AK202" s="2"/>
      <c r="AL202" s="2"/>
      <c r="AM202" s="2"/>
    </row>
    <row r="203" spans="1:39" x14ac:dyDescent="0.25">
      <c r="A203" s="2">
        <v>1.0233E-4</v>
      </c>
      <c r="B203">
        <v>64.433000000000007</v>
      </c>
      <c r="C203">
        <v>2.6846999999999999</v>
      </c>
      <c r="D203">
        <v>125.76</v>
      </c>
      <c r="E203">
        <v>19.173999999999999</v>
      </c>
      <c r="F203" s="2"/>
      <c r="G203" s="2"/>
      <c r="I203" s="5">
        <f t="shared" si="12"/>
        <v>22.439999999999984</v>
      </c>
      <c r="J203" s="5">
        <f t="shared" si="13"/>
        <v>3.7868793940992712E-2</v>
      </c>
      <c r="AA203" s="2">
        <v>1.0233E-4</v>
      </c>
      <c r="AB203">
        <v>64.344999999999999</v>
      </c>
      <c r="AC203">
        <v>2.6810999999999998</v>
      </c>
      <c r="AD203">
        <v>125.44</v>
      </c>
      <c r="AE203">
        <v>20</v>
      </c>
      <c r="AF203" s="2">
        <v>73486000</v>
      </c>
      <c r="AG203" s="2">
        <v>160990000</v>
      </c>
      <c r="AI203">
        <f t="shared" si="14"/>
        <v>21.810000000000002</v>
      </c>
      <c r="AJ203">
        <f t="shared" si="15"/>
        <v>2.8129613800606145E-2</v>
      </c>
      <c r="AK203" s="2"/>
      <c r="AL203" s="2"/>
      <c r="AM203" s="2"/>
    </row>
    <row r="204" spans="1:39" x14ac:dyDescent="0.25">
      <c r="A204" s="2">
        <v>1.0471000000000001E-4</v>
      </c>
      <c r="B204">
        <v>64.433000000000007</v>
      </c>
      <c r="C204">
        <v>2.6846999999999999</v>
      </c>
      <c r="D204">
        <v>125.73</v>
      </c>
      <c r="E204">
        <v>19.173999999999999</v>
      </c>
      <c r="F204" s="2"/>
      <c r="G204" s="2"/>
      <c r="I204" s="5">
        <f t="shared" si="12"/>
        <v>22.469999999999985</v>
      </c>
      <c r="J204" s="5">
        <f t="shared" si="13"/>
        <v>3.8334393866496737E-2</v>
      </c>
      <c r="AA204" s="2">
        <v>1.0471000000000001E-4</v>
      </c>
      <c r="AB204">
        <v>64.344999999999999</v>
      </c>
      <c r="AC204">
        <v>2.6810999999999998</v>
      </c>
      <c r="AD204">
        <v>125.41</v>
      </c>
      <c r="AE204">
        <v>20</v>
      </c>
      <c r="AF204" s="2">
        <v>73486000</v>
      </c>
      <c r="AG204" s="2">
        <v>160990000</v>
      </c>
      <c r="AI204">
        <f t="shared" si="14"/>
        <v>21.840000000000003</v>
      </c>
      <c r="AJ204">
        <f t="shared" si="15"/>
        <v>2.8595850493433887E-2</v>
      </c>
      <c r="AK204" s="2"/>
      <c r="AL204" s="2"/>
      <c r="AM204" s="2"/>
    </row>
    <row r="205" spans="1:39" x14ac:dyDescent="0.25">
      <c r="A205" s="2">
        <v>1.0715E-4</v>
      </c>
      <c r="B205">
        <v>64.433000000000007</v>
      </c>
      <c r="C205">
        <v>2.6846999999999999</v>
      </c>
      <c r="D205">
        <v>125.7</v>
      </c>
      <c r="E205">
        <v>19.173999999999999</v>
      </c>
      <c r="F205" s="2"/>
      <c r="G205" s="2"/>
      <c r="I205" s="5">
        <f t="shared" si="12"/>
        <v>22.499999999999986</v>
      </c>
      <c r="J205" s="5">
        <f t="shared" si="13"/>
        <v>3.8799993792000768E-2</v>
      </c>
      <c r="AA205" s="2">
        <v>1.0715E-4</v>
      </c>
      <c r="AB205">
        <v>64.344999999999999</v>
      </c>
      <c r="AC205">
        <v>2.6810999999999998</v>
      </c>
      <c r="AD205">
        <v>125.39</v>
      </c>
      <c r="AE205">
        <v>20</v>
      </c>
      <c r="AF205" s="2">
        <v>73486000</v>
      </c>
      <c r="AG205" s="2">
        <v>160990000</v>
      </c>
      <c r="AI205">
        <f t="shared" si="14"/>
        <v>21.86</v>
      </c>
      <c r="AJ205">
        <f t="shared" si="15"/>
        <v>2.8906674955318977E-2</v>
      </c>
      <c r="AK205" s="2"/>
      <c r="AL205" s="2"/>
      <c r="AM205" s="2"/>
    </row>
    <row r="206" spans="1:39" x14ac:dyDescent="0.25">
      <c r="A206" s="2">
        <v>1.0965E-4</v>
      </c>
      <c r="B206">
        <v>64.433000000000007</v>
      </c>
      <c r="C206">
        <v>2.6846999999999999</v>
      </c>
      <c r="D206">
        <v>125.66</v>
      </c>
      <c r="E206">
        <v>19.173999999999999</v>
      </c>
      <c r="F206" s="2"/>
      <c r="G206" s="2"/>
      <c r="I206" s="5">
        <f t="shared" si="12"/>
        <v>22.539999999999992</v>
      </c>
      <c r="J206" s="5">
        <f t="shared" si="13"/>
        <v>3.942079369267288E-2</v>
      </c>
      <c r="AA206" s="2">
        <v>1.0965E-4</v>
      </c>
      <c r="AB206">
        <v>64.344999999999999</v>
      </c>
      <c r="AC206">
        <v>2.6810999999999998</v>
      </c>
      <c r="AD206">
        <v>125.36</v>
      </c>
      <c r="AE206">
        <v>20</v>
      </c>
      <c r="AF206" s="2">
        <v>73486000</v>
      </c>
      <c r="AG206" s="2">
        <v>160990000</v>
      </c>
      <c r="AI206">
        <f t="shared" si="14"/>
        <v>21.89</v>
      </c>
      <c r="AJ206">
        <f t="shared" si="15"/>
        <v>2.9372911648146718E-2</v>
      </c>
      <c r="AK206" s="2"/>
      <c r="AL206" s="2"/>
      <c r="AM206" s="2"/>
    </row>
    <row r="207" spans="1:39" x14ac:dyDescent="0.25">
      <c r="A207" s="2">
        <v>1.122E-4</v>
      </c>
      <c r="B207">
        <v>64.433000000000007</v>
      </c>
      <c r="C207">
        <v>2.6846999999999999</v>
      </c>
      <c r="D207">
        <v>125.62</v>
      </c>
      <c r="E207">
        <v>19.173999999999999</v>
      </c>
      <c r="F207" s="2"/>
      <c r="G207" s="2"/>
      <c r="I207" s="5">
        <f t="shared" si="12"/>
        <v>22.579999999999984</v>
      </c>
      <c r="J207" s="5">
        <f t="shared" si="13"/>
        <v>4.0041593593344776E-2</v>
      </c>
      <c r="AA207" s="2">
        <v>1.122E-4</v>
      </c>
      <c r="AB207">
        <v>64.344999999999999</v>
      </c>
      <c r="AC207">
        <v>2.6810999999999998</v>
      </c>
      <c r="AD207">
        <v>125.33</v>
      </c>
      <c r="AE207">
        <v>20</v>
      </c>
      <c r="AF207" s="2">
        <v>73486000</v>
      </c>
      <c r="AG207" s="2">
        <v>160990000</v>
      </c>
      <c r="AI207">
        <f t="shared" si="14"/>
        <v>21.92</v>
      </c>
      <c r="AJ207">
        <f t="shared" si="15"/>
        <v>2.9839148340974463E-2</v>
      </c>
      <c r="AK207" s="2"/>
      <c r="AL207" s="2"/>
      <c r="AM207" s="2"/>
    </row>
    <row r="208" spans="1:39" x14ac:dyDescent="0.25">
      <c r="A208" s="2">
        <v>1.1482E-4</v>
      </c>
      <c r="B208">
        <v>64.433000000000007</v>
      </c>
      <c r="C208">
        <v>2.6846999999999999</v>
      </c>
      <c r="D208">
        <v>125.59</v>
      </c>
      <c r="E208">
        <v>19.173999999999999</v>
      </c>
      <c r="F208" s="2"/>
      <c r="G208" s="2"/>
      <c r="I208" s="5">
        <f t="shared" si="12"/>
        <v>22.609999999999985</v>
      </c>
      <c r="J208" s="5">
        <f t="shared" si="13"/>
        <v>4.0507193518848801E-2</v>
      </c>
      <c r="AA208" s="2">
        <v>1.1482E-4</v>
      </c>
      <c r="AB208">
        <v>64.344999999999999</v>
      </c>
      <c r="AC208">
        <v>2.6810999999999998</v>
      </c>
      <c r="AD208">
        <v>125.31</v>
      </c>
      <c r="AE208">
        <v>20</v>
      </c>
      <c r="AF208" s="2">
        <v>73486000</v>
      </c>
      <c r="AG208" s="2">
        <v>160990000</v>
      </c>
      <c r="AI208">
        <f t="shared" si="14"/>
        <v>21.939999999999998</v>
      </c>
      <c r="AJ208">
        <f t="shared" si="15"/>
        <v>3.014997280285955E-2</v>
      </c>
      <c r="AK208" s="2"/>
      <c r="AL208" s="2"/>
      <c r="AM208" s="2"/>
    </row>
    <row r="209" spans="1:39" x14ac:dyDescent="0.25">
      <c r="A209" s="2">
        <v>1.1749E-4</v>
      </c>
      <c r="B209">
        <v>64.433000000000007</v>
      </c>
      <c r="C209">
        <v>2.6846999999999999</v>
      </c>
      <c r="D209">
        <v>125.55</v>
      </c>
      <c r="E209">
        <v>19.173999999999999</v>
      </c>
      <c r="F209" s="2"/>
      <c r="G209" s="2"/>
      <c r="I209" s="5">
        <f t="shared" si="12"/>
        <v>22.649999999999991</v>
      </c>
      <c r="J209" s="5">
        <f t="shared" si="13"/>
        <v>4.112799341952092E-2</v>
      </c>
      <c r="AA209" s="2">
        <v>1.1749E-4</v>
      </c>
      <c r="AB209">
        <v>64.344999999999999</v>
      </c>
      <c r="AC209">
        <v>2.6810999999999998</v>
      </c>
      <c r="AD209">
        <v>125.28</v>
      </c>
      <c r="AE209">
        <v>20</v>
      </c>
      <c r="AF209" s="2">
        <v>73486000</v>
      </c>
      <c r="AG209" s="2">
        <v>160990000</v>
      </c>
      <c r="AI209">
        <f t="shared" si="14"/>
        <v>21.97</v>
      </c>
      <c r="AJ209">
        <f t="shared" si="15"/>
        <v>3.0616209495687295E-2</v>
      </c>
      <c r="AK209" s="2"/>
      <c r="AL209" s="2"/>
      <c r="AM209" s="2"/>
    </row>
    <row r="210" spans="1:39" x14ac:dyDescent="0.25">
      <c r="A210" s="2">
        <v>1.2023000000000001E-4</v>
      </c>
      <c r="B210">
        <v>64.433000000000007</v>
      </c>
      <c r="C210">
        <v>2.6846999999999999</v>
      </c>
      <c r="D210">
        <v>125.51</v>
      </c>
      <c r="E210">
        <v>19.173999999999999</v>
      </c>
      <c r="F210" s="2"/>
      <c r="G210" s="2"/>
      <c r="I210" s="5">
        <f t="shared" si="12"/>
        <v>22.689999999999984</v>
      </c>
      <c r="J210" s="5">
        <f t="shared" si="13"/>
        <v>4.1748793320192809E-2</v>
      </c>
      <c r="AA210" s="2">
        <v>1.2023000000000001E-4</v>
      </c>
      <c r="AB210">
        <v>64.344999999999999</v>
      </c>
      <c r="AC210">
        <v>2.6810999999999998</v>
      </c>
      <c r="AD210">
        <v>125.25</v>
      </c>
      <c r="AE210">
        <v>20</v>
      </c>
      <c r="AF210" s="2">
        <v>73486000</v>
      </c>
      <c r="AG210" s="2">
        <v>160990000</v>
      </c>
      <c r="AI210">
        <f t="shared" si="14"/>
        <v>22</v>
      </c>
      <c r="AJ210">
        <f t="shared" si="15"/>
        <v>3.1082446188515037E-2</v>
      </c>
      <c r="AK210" s="2"/>
      <c r="AL210" s="2"/>
      <c r="AM210" s="2"/>
    </row>
    <row r="211" spans="1:39" x14ac:dyDescent="0.25">
      <c r="A211" s="2">
        <v>1.2302999999999999E-4</v>
      </c>
      <c r="B211">
        <v>64.433000000000007</v>
      </c>
      <c r="C211">
        <v>2.6846999999999999</v>
      </c>
      <c r="D211">
        <v>125.47</v>
      </c>
      <c r="E211">
        <v>19.173999999999999</v>
      </c>
      <c r="F211" s="2"/>
      <c r="G211" s="2"/>
      <c r="I211" s="5">
        <f t="shared" si="12"/>
        <v>22.72999999999999</v>
      </c>
      <c r="J211" s="5">
        <f t="shared" si="13"/>
        <v>4.2369593220864921E-2</v>
      </c>
      <c r="AA211" s="2">
        <v>1.2302999999999999E-4</v>
      </c>
      <c r="AB211">
        <v>64.344999999999999</v>
      </c>
      <c r="AC211">
        <v>2.6810999999999998</v>
      </c>
      <c r="AD211">
        <v>125.22</v>
      </c>
      <c r="AE211">
        <v>20</v>
      </c>
      <c r="AF211" s="2">
        <v>73486000</v>
      </c>
      <c r="AG211" s="2">
        <v>160990000</v>
      </c>
      <c r="AI211">
        <f t="shared" si="14"/>
        <v>22.03</v>
      </c>
      <c r="AJ211">
        <f t="shared" si="15"/>
        <v>3.1548682881342778E-2</v>
      </c>
      <c r="AK211" s="2"/>
      <c r="AL211" s="2"/>
      <c r="AM211" s="2"/>
    </row>
    <row r="212" spans="1:39" x14ac:dyDescent="0.25">
      <c r="A212" s="2">
        <v>1.2589E-4</v>
      </c>
      <c r="B212">
        <v>64.433000000000007</v>
      </c>
      <c r="C212">
        <v>2.6846999999999999</v>
      </c>
      <c r="D212">
        <v>125.43</v>
      </c>
      <c r="E212">
        <v>19.173999999999999</v>
      </c>
      <c r="F212" s="2"/>
      <c r="G212" s="2"/>
      <c r="I212" s="5">
        <f t="shared" si="12"/>
        <v>22.769999999999982</v>
      </c>
      <c r="J212" s="5">
        <f t="shared" si="13"/>
        <v>4.2990393121536817E-2</v>
      </c>
      <c r="AA212" s="2">
        <v>1.2589E-4</v>
      </c>
      <c r="AB212">
        <v>64.344999999999999</v>
      </c>
      <c r="AC212">
        <v>2.6810999999999998</v>
      </c>
      <c r="AD212">
        <v>125.19</v>
      </c>
      <c r="AE212">
        <v>20</v>
      </c>
      <c r="AF212" s="2">
        <v>73486000</v>
      </c>
      <c r="AG212" s="2">
        <v>160990000</v>
      </c>
      <c r="AI212">
        <f t="shared" si="14"/>
        <v>22.060000000000002</v>
      </c>
      <c r="AJ212">
        <f t="shared" si="15"/>
        <v>3.2014919574170526E-2</v>
      </c>
      <c r="AK212" s="2"/>
      <c r="AL212" s="2"/>
      <c r="AM212" s="2"/>
    </row>
    <row r="213" spans="1:39" x14ac:dyDescent="0.25">
      <c r="A213" s="2">
        <v>1.2882E-4</v>
      </c>
      <c r="B213">
        <v>64.433000000000007</v>
      </c>
      <c r="C213">
        <v>2.6846999999999999</v>
      </c>
      <c r="D213">
        <v>125.39</v>
      </c>
      <c r="E213">
        <v>19.173999999999999</v>
      </c>
      <c r="F213" s="2"/>
      <c r="G213" s="2"/>
      <c r="I213" s="5">
        <f t="shared" si="12"/>
        <v>22.809999999999988</v>
      </c>
      <c r="J213" s="5">
        <f t="shared" si="13"/>
        <v>4.3611193022208929E-2</v>
      </c>
      <c r="AA213" s="2">
        <v>1.2882E-4</v>
      </c>
      <c r="AB213">
        <v>64.344999999999999</v>
      </c>
      <c r="AC213">
        <v>2.6810999999999998</v>
      </c>
      <c r="AD213">
        <v>125.15</v>
      </c>
      <c r="AE213">
        <v>20</v>
      </c>
      <c r="AF213" s="2">
        <v>73486000</v>
      </c>
      <c r="AG213" s="2">
        <v>160990000</v>
      </c>
      <c r="AI213">
        <f t="shared" si="14"/>
        <v>22.099999999999994</v>
      </c>
      <c r="AJ213">
        <f t="shared" si="15"/>
        <v>3.26365684979407E-2</v>
      </c>
      <c r="AK213" s="2"/>
      <c r="AL213" s="2"/>
      <c r="AM213" s="2"/>
    </row>
    <row r="214" spans="1:39" x14ac:dyDescent="0.25">
      <c r="A214" s="2">
        <v>1.3182999999999999E-4</v>
      </c>
      <c r="B214">
        <v>64.433000000000007</v>
      </c>
      <c r="C214">
        <v>2.6846999999999999</v>
      </c>
      <c r="D214">
        <v>125.35</v>
      </c>
      <c r="E214">
        <v>19.173999999999999</v>
      </c>
      <c r="F214" s="2"/>
      <c r="G214" s="2"/>
      <c r="I214" s="5">
        <f t="shared" si="12"/>
        <v>22.849999999999994</v>
      </c>
      <c r="J214" s="5">
        <f t="shared" si="13"/>
        <v>4.423199292288104E-2</v>
      </c>
      <c r="AA214" s="2">
        <v>1.3182999999999999E-4</v>
      </c>
      <c r="AB214">
        <v>64.344999999999999</v>
      </c>
      <c r="AC214">
        <v>2.6810999999999998</v>
      </c>
      <c r="AD214">
        <v>125.12</v>
      </c>
      <c r="AE214">
        <v>20</v>
      </c>
      <c r="AF214" s="2">
        <v>73486000</v>
      </c>
      <c r="AG214" s="2">
        <v>160990000</v>
      </c>
      <c r="AI214">
        <f t="shared" si="14"/>
        <v>22.129999999999995</v>
      </c>
      <c r="AJ214">
        <f t="shared" si="15"/>
        <v>3.3102805190768442E-2</v>
      </c>
      <c r="AK214" s="2"/>
      <c r="AL214" s="2"/>
      <c r="AM214" s="2"/>
    </row>
    <row r="215" spans="1:39" x14ac:dyDescent="0.25">
      <c r="A215" s="2">
        <v>1.349E-4</v>
      </c>
      <c r="B215">
        <v>64.433000000000007</v>
      </c>
      <c r="C215">
        <v>2.6846999999999999</v>
      </c>
      <c r="D215">
        <v>125.31</v>
      </c>
      <c r="E215">
        <v>19.173999999999999</v>
      </c>
      <c r="F215" s="2"/>
      <c r="G215" s="2"/>
      <c r="I215" s="5">
        <f t="shared" si="12"/>
        <v>22.889999999999986</v>
      </c>
      <c r="J215" s="5">
        <f t="shared" si="13"/>
        <v>4.485279282355293E-2</v>
      </c>
      <c r="AA215" s="2">
        <v>1.349E-4</v>
      </c>
      <c r="AB215">
        <v>64.344999999999999</v>
      </c>
      <c r="AC215">
        <v>2.6810999999999998</v>
      </c>
      <c r="AD215">
        <v>125.09</v>
      </c>
      <c r="AE215">
        <v>20</v>
      </c>
      <c r="AF215" s="2">
        <v>73486000</v>
      </c>
      <c r="AG215" s="2">
        <v>160990000</v>
      </c>
      <c r="AI215">
        <f t="shared" si="14"/>
        <v>22.159999999999997</v>
      </c>
      <c r="AJ215">
        <f t="shared" si="15"/>
        <v>3.3569041883596183E-2</v>
      </c>
      <c r="AK215" s="2"/>
      <c r="AL215" s="2"/>
      <c r="AM215" s="2"/>
    </row>
    <row r="216" spans="1:39" x14ac:dyDescent="0.25">
      <c r="A216" s="2">
        <v>1.3804E-4</v>
      </c>
      <c r="B216">
        <v>64.433000000000007</v>
      </c>
      <c r="C216">
        <v>2.6846999999999999</v>
      </c>
      <c r="D216">
        <v>125.26</v>
      </c>
      <c r="E216">
        <v>19.173999999999999</v>
      </c>
      <c r="F216" s="2"/>
      <c r="G216" s="2"/>
      <c r="I216" s="5">
        <f t="shared" si="12"/>
        <v>22.939999999999984</v>
      </c>
      <c r="J216" s="5">
        <f t="shared" si="13"/>
        <v>4.5628792699392906E-2</v>
      </c>
      <c r="AA216" s="2">
        <v>1.3804E-4</v>
      </c>
      <c r="AB216">
        <v>64.344999999999999</v>
      </c>
      <c r="AC216">
        <v>2.6810999999999998</v>
      </c>
      <c r="AD216">
        <v>125.06</v>
      </c>
      <c r="AE216">
        <v>20</v>
      </c>
      <c r="AF216" s="2">
        <v>73486000</v>
      </c>
      <c r="AG216" s="2">
        <v>160990000</v>
      </c>
      <c r="AI216">
        <f t="shared" si="14"/>
        <v>22.189999999999998</v>
      </c>
      <c r="AJ216">
        <f t="shared" si="15"/>
        <v>3.4035278576423932E-2</v>
      </c>
      <c r="AK216" s="2"/>
      <c r="AL216" s="2"/>
      <c r="AM216" s="2"/>
    </row>
    <row r="217" spans="1:39" x14ac:dyDescent="0.25">
      <c r="A217" s="2">
        <v>1.4124999999999999E-4</v>
      </c>
      <c r="B217">
        <v>64.433000000000007</v>
      </c>
      <c r="C217">
        <v>2.6846999999999999</v>
      </c>
      <c r="D217">
        <v>125.22</v>
      </c>
      <c r="E217">
        <v>19.173999999999999</v>
      </c>
      <c r="F217" s="2"/>
      <c r="G217" s="2"/>
      <c r="I217" s="5">
        <f t="shared" si="12"/>
        <v>22.97999999999999</v>
      </c>
      <c r="J217" s="5">
        <f t="shared" si="13"/>
        <v>4.6249592600065018E-2</v>
      </c>
      <c r="AA217" s="2">
        <v>1.4124999999999999E-4</v>
      </c>
      <c r="AB217">
        <v>64.344999999999999</v>
      </c>
      <c r="AC217">
        <v>2.6810999999999998</v>
      </c>
      <c r="AD217">
        <v>125.02</v>
      </c>
      <c r="AE217">
        <v>20</v>
      </c>
      <c r="AF217" s="2">
        <v>73486000</v>
      </c>
      <c r="AG217" s="2">
        <v>160990000</v>
      </c>
      <c r="AI217">
        <f t="shared" si="14"/>
        <v>22.230000000000004</v>
      </c>
      <c r="AJ217">
        <f t="shared" si="15"/>
        <v>3.4656927500194327E-2</v>
      </c>
      <c r="AK217" s="2"/>
      <c r="AL217" s="2"/>
      <c r="AM217" s="2"/>
    </row>
    <row r="218" spans="1:39" x14ac:dyDescent="0.25">
      <c r="A218" s="2">
        <v>1.4454E-4</v>
      </c>
      <c r="B218">
        <v>64.433000000000007</v>
      </c>
      <c r="C218">
        <v>2.6846999999999999</v>
      </c>
      <c r="D218">
        <v>125.17</v>
      </c>
      <c r="E218">
        <v>19.173999999999999</v>
      </c>
      <c r="F218" s="2"/>
      <c r="G218" s="2"/>
      <c r="I218" s="5">
        <f t="shared" si="12"/>
        <v>23.029999999999987</v>
      </c>
      <c r="J218" s="5">
        <f t="shared" si="13"/>
        <v>4.7025592475904994E-2</v>
      </c>
      <c r="AA218" s="2">
        <v>1.4454E-4</v>
      </c>
      <c r="AB218">
        <v>64.344999999999999</v>
      </c>
      <c r="AC218">
        <v>2.6810999999999998</v>
      </c>
      <c r="AD218">
        <v>124.99</v>
      </c>
      <c r="AE218">
        <v>20</v>
      </c>
      <c r="AF218" s="2">
        <v>73486000</v>
      </c>
      <c r="AG218" s="2">
        <v>160990000</v>
      </c>
      <c r="AI218">
        <f t="shared" si="14"/>
        <v>22.260000000000005</v>
      </c>
      <c r="AJ218">
        <f t="shared" si="15"/>
        <v>3.5123164193022069E-2</v>
      </c>
      <c r="AK218" s="2"/>
      <c r="AL218" s="2"/>
      <c r="AM218" s="2"/>
    </row>
    <row r="219" spans="1:39" x14ac:dyDescent="0.25">
      <c r="A219" s="2">
        <v>1.4791000000000001E-4</v>
      </c>
      <c r="B219">
        <v>64.433000000000007</v>
      </c>
      <c r="C219">
        <v>2.6846999999999999</v>
      </c>
      <c r="D219">
        <v>125.13</v>
      </c>
      <c r="E219">
        <v>19.173999999999999</v>
      </c>
      <c r="F219" s="2"/>
      <c r="G219" s="2"/>
      <c r="I219" s="5">
        <f t="shared" si="12"/>
        <v>23.069999999999993</v>
      </c>
      <c r="J219" s="5">
        <f t="shared" si="13"/>
        <v>4.7646392376577106E-2</v>
      </c>
      <c r="AA219" s="2">
        <v>1.4791000000000001E-4</v>
      </c>
      <c r="AB219">
        <v>64.344999999999999</v>
      </c>
      <c r="AC219">
        <v>2.6810999999999998</v>
      </c>
      <c r="AD219">
        <v>124.95</v>
      </c>
      <c r="AE219">
        <v>20</v>
      </c>
      <c r="AF219" s="2">
        <v>73486000</v>
      </c>
      <c r="AG219" s="2">
        <v>160990000</v>
      </c>
      <c r="AI219">
        <f t="shared" si="14"/>
        <v>22.299999999999997</v>
      </c>
      <c r="AJ219">
        <f t="shared" si="15"/>
        <v>3.574481311679225E-2</v>
      </c>
      <c r="AK219" s="2"/>
      <c r="AL219" s="2"/>
      <c r="AM219" s="2"/>
    </row>
    <row r="220" spans="1:39" x14ac:dyDescent="0.25">
      <c r="A220" s="2">
        <v>1.5135999999999999E-4</v>
      </c>
      <c r="B220">
        <v>64.433000000000007</v>
      </c>
      <c r="C220">
        <v>2.6846999999999999</v>
      </c>
      <c r="D220">
        <v>125.08</v>
      </c>
      <c r="E220">
        <v>19.173999999999999</v>
      </c>
      <c r="F220" s="2"/>
      <c r="G220" s="2"/>
      <c r="I220" s="5">
        <f t="shared" si="12"/>
        <v>23.11999999999999</v>
      </c>
      <c r="J220" s="5">
        <f t="shared" si="13"/>
        <v>4.8422392252417082E-2</v>
      </c>
      <c r="AA220" s="2">
        <v>1.5135999999999999E-4</v>
      </c>
      <c r="AB220">
        <v>64.344999999999999</v>
      </c>
      <c r="AC220">
        <v>2.6810999999999998</v>
      </c>
      <c r="AD220">
        <v>124.91</v>
      </c>
      <c r="AE220">
        <v>20</v>
      </c>
      <c r="AF220" s="2">
        <v>73486000</v>
      </c>
      <c r="AG220" s="2">
        <v>160990000</v>
      </c>
      <c r="AI220">
        <f t="shared" si="14"/>
        <v>22.340000000000003</v>
      </c>
      <c r="AJ220">
        <f t="shared" si="15"/>
        <v>3.6366462040562646E-2</v>
      </c>
      <c r="AK220" s="2"/>
      <c r="AL220" s="2"/>
      <c r="AM220" s="2"/>
    </row>
    <row r="221" spans="1:39" x14ac:dyDescent="0.25">
      <c r="A221" s="2">
        <v>1.5488000000000001E-4</v>
      </c>
      <c r="B221">
        <v>64.433000000000007</v>
      </c>
      <c r="C221">
        <v>2.6846999999999999</v>
      </c>
      <c r="D221">
        <v>125.03</v>
      </c>
      <c r="E221">
        <v>19.173999999999999</v>
      </c>
      <c r="F221" s="2"/>
      <c r="G221" s="2"/>
      <c r="I221" s="5">
        <f t="shared" si="12"/>
        <v>23.169999999999987</v>
      </c>
      <c r="J221" s="5">
        <f t="shared" si="13"/>
        <v>4.9198392128257058E-2</v>
      </c>
      <c r="AA221" s="2">
        <v>1.5488000000000001E-4</v>
      </c>
      <c r="AB221">
        <v>64.344999999999999</v>
      </c>
      <c r="AC221">
        <v>2.6810999999999998</v>
      </c>
      <c r="AD221">
        <v>124.88</v>
      </c>
      <c r="AE221">
        <v>20</v>
      </c>
      <c r="AF221" s="2">
        <v>73486000</v>
      </c>
      <c r="AG221" s="2">
        <v>160990000</v>
      </c>
      <c r="AI221">
        <f t="shared" si="14"/>
        <v>22.370000000000005</v>
      </c>
      <c r="AJ221">
        <f t="shared" si="15"/>
        <v>3.6832698733390387E-2</v>
      </c>
      <c r="AK221" s="2"/>
      <c r="AL221" s="2"/>
      <c r="AM221" s="2"/>
    </row>
    <row r="222" spans="1:39" x14ac:dyDescent="0.25">
      <c r="A222" s="2">
        <v>1.5849000000000001E-4</v>
      </c>
      <c r="B222">
        <v>64.433000000000007</v>
      </c>
      <c r="C222">
        <v>2.6846999999999999</v>
      </c>
      <c r="D222">
        <v>124.98</v>
      </c>
      <c r="E222">
        <v>19.173999999999999</v>
      </c>
      <c r="F222" s="2"/>
      <c r="G222" s="2"/>
      <c r="I222" s="5">
        <f t="shared" si="12"/>
        <v>23.219999999999985</v>
      </c>
      <c r="J222" s="5">
        <f t="shared" si="13"/>
        <v>4.9974392004097035E-2</v>
      </c>
      <c r="AA222" s="2">
        <v>1.5849000000000001E-4</v>
      </c>
      <c r="AB222">
        <v>64.344999999999999</v>
      </c>
      <c r="AC222">
        <v>2.6810999999999998</v>
      </c>
      <c r="AD222">
        <v>124.84</v>
      </c>
      <c r="AE222">
        <v>20</v>
      </c>
      <c r="AF222" s="2">
        <v>73486000</v>
      </c>
      <c r="AG222" s="2">
        <v>160990000</v>
      </c>
      <c r="AI222">
        <f t="shared" si="14"/>
        <v>22.409999999999997</v>
      </c>
      <c r="AJ222">
        <f t="shared" si="15"/>
        <v>3.7454347657160568E-2</v>
      </c>
      <c r="AK222" s="2"/>
      <c r="AL222" s="2"/>
      <c r="AM222" s="2"/>
    </row>
    <row r="223" spans="1:39" x14ac:dyDescent="0.25">
      <c r="A223" s="2">
        <v>1.6218E-4</v>
      </c>
      <c r="B223">
        <v>64.433000000000007</v>
      </c>
      <c r="C223">
        <v>2.6846999999999999</v>
      </c>
      <c r="D223">
        <v>124.93</v>
      </c>
      <c r="E223">
        <v>19.173999999999999</v>
      </c>
      <c r="F223" s="2"/>
      <c r="G223" s="2"/>
      <c r="I223" s="5">
        <f t="shared" si="12"/>
        <v>23.269999999999982</v>
      </c>
      <c r="J223" s="5">
        <f t="shared" si="13"/>
        <v>5.0750391879937011E-2</v>
      </c>
      <c r="AA223" s="2">
        <v>1.6218E-4</v>
      </c>
      <c r="AB223">
        <v>64.344999999999999</v>
      </c>
      <c r="AC223">
        <v>2.6810999999999998</v>
      </c>
      <c r="AD223">
        <v>124.8</v>
      </c>
      <c r="AE223">
        <v>20</v>
      </c>
      <c r="AF223" s="2">
        <v>73486000</v>
      </c>
      <c r="AG223" s="2">
        <v>160990000</v>
      </c>
      <c r="AI223">
        <f t="shared" si="14"/>
        <v>22.450000000000003</v>
      </c>
      <c r="AJ223">
        <f t="shared" si="15"/>
        <v>3.8075996580930964E-2</v>
      </c>
      <c r="AK223" s="2"/>
      <c r="AL223" s="2"/>
      <c r="AM223" s="2"/>
    </row>
    <row r="224" spans="1:39" x14ac:dyDescent="0.25">
      <c r="A224" s="2">
        <v>1.6595999999999999E-4</v>
      </c>
      <c r="B224">
        <v>64.433000000000007</v>
      </c>
      <c r="C224">
        <v>2.6846999999999999</v>
      </c>
      <c r="D224">
        <v>124.87</v>
      </c>
      <c r="E224">
        <v>19.173999999999999</v>
      </c>
      <c r="F224" s="2"/>
      <c r="G224" s="2"/>
      <c r="I224" s="5">
        <f t="shared" si="12"/>
        <v>23.329999999999984</v>
      </c>
      <c r="J224" s="5">
        <f t="shared" si="13"/>
        <v>5.1681591730945067E-2</v>
      </c>
      <c r="AA224" s="2">
        <v>1.6595999999999999E-4</v>
      </c>
      <c r="AB224">
        <v>64.344999999999999</v>
      </c>
      <c r="AC224">
        <v>2.6810999999999998</v>
      </c>
      <c r="AD224">
        <v>124.76</v>
      </c>
      <c r="AE224">
        <v>20</v>
      </c>
      <c r="AF224" s="2">
        <v>73486000</v>
      </c>
      <c r="AG224" s="2">
        <v>160990000</v>
      </c>
      <c r="AI224">
        <f t="shared" si="14"/>
        <v>22.489999999999995</v>
      </c>
      <c r="AJ224">
        <f t="shared" si="15"/>
        <v>3.8697645504701138E-2</v>
      </c>
      <c r="AK224" s="2"/>
      <c r="AL224" s="2"/>
      <c r="AM224" s="2"/>
    </row>
    <row r="225" spans="1:39" x14ac:dyDescent="0.25">
      <c r="A225" s="2">
        <v>1.6982E-4</v>
      </c>
      <c r="B225">
        <v>64.433000000000007</v>
      </c>
      <c r="C225">
        <v>2.6846999999999999</v>
      </c>
      <c r="D225">
        <v>124.82</v>
      </c>
      <c r="E225">
        <v>19.173999999999999</v>
      </c>
      <c r="F225" s="2"/>
      <c r="G225" s="2"/>
      <c r="I225" s="5">
        <f t="shared" si="12"/>
        <v>23.379999999999995</v>
      </c>
      <c r="J225" s="5">
        <f t="shared" si="13"/>
        <v>5.2457591606785266E-2</v>
      </c>
      <c r="AA225" s="2">
        <v>1.6982E-4</v>
      </c>
      <c r="AB225">
        <v>64.344999999999999</v>
      </c>
      <c r="AC225">
        <v>2.6810999999999998</v>
      </c>
      <c r="AD225">
        <v>124.71</v>
      </c>
      <c r="AE225">
        <v>20</v>
      </c>
      <c r="AF225" s="2">
        <v>73486000</v>
      </c>
      <c r="AG225" s="2">
        <v>160990000</v>
      </c>
      <c r="AI225">
        <f t="shared" si="14"/>
        <v>22.540000000000006</v>
      </c>
      <c r="AJ225">
        <f t="shared" si="15"/>
        <v>3.9474706659414195E-2</v>
      </c>
      <c r="AK225" s="2"/>
      <c r="AL225" s="2"/>
      <c r="AM225" s="2"/>
    </row>
    <row r="226" spans="1:39" x14ac:dyDescent="0.25">
      <c r="A226" s="2">
        <v>1.7378000000000001E-4</v>
      </c>
      <c r="B226">
        <v>64.433000000000007</v>
      </c>
      <c r="C226">
        <v>2.6846999999999999</v>
      </c>
      <c r="D226">
        <v>124.76</v>
      </c>
      <c r="E226">
        <v>19.173999999999999</v>
      </c>
      <c r="F226" s="2"/>
      <c r="G226" s="2"/>
      <c r="I226" s="5">
        <f t="shared" si="12"/>
        <v>23.439999999999984</v>
      </c>
      <c r="J226" s="5">
        <f t="shared" si="13"/>
        <v>5.3388791457793107E-2</v>
      </c>
      <c r="AA226" s="2">
        <v>1.7378000000000001E-4</v>
      </c>
      <c r="AB226">
        <v>64.344999999999999</v>
      </c>
      <c r="AC226">
        <v>2.6810999999999998</v>
      </c>
      <c r="AD226">
        <v>124.67</v>
      </c>
      <c r="AE226">
        <v>20</v>
      </c>
      <c r="AF226" s="2">
        <v>73486000</v>
      </c>
      <c r="AG226" s="2">
        <v>160990000</v>
      </c>
      <c r="AI226">
        <f t="shared" si="14"/>
        <v>22.58</v>
      </c>
      <c r="AJ226">
        <f t="shared" si="15"/>
        <v>4.0096355583184369E-2</v>
      </c>
      <c r="AK226" s="2"/>
      <c r="AL226" s="2"/>
      <c r="AM226" s="2"/>
    </row>
    <row r="227" spans="1:39" x14ac:dyDescent="0.25">
      <c r="A227" s="2">
        <v>1.7783E-4</v>
      </c>
      <c r="B227">
        <v>64.433000000000007</v>
      </c>
      <c r="C227">
        <v>2.6846999999999999</v>
      </c>
      <c r="D227">
        <v>124.71</v>
      </c>
      <c r="E227">
        <v>19.173999999999999</v>
      </c>
      <c r="F227" s="2"/>
      <c r="G227" s="2"/>
      <c r="I227" s="5">
        <f t="shared" si="12"/>
        <v>23.489999999999995</v>
      </c>
      <c r="J227" s="5">
        <f t="shared" si="13"/>
        <v>5.4164791333633298E-2</v>
      </c>
      <c r="AA227" s="2">
        <v>1.7783E-4</v>
      </c>
      <c r="AB227">
        <v>64.344999999999999</v>
      </c>
      <c r="AC227">
        <v>2.6810999999999998</v>
      </c>
      <c r="AD227">
        <v>124.63</v>
      </c>
      <c r="AE227">
        <v>20</v>
      </c>
      <c r="AF227" s="2">
        <v>73486000</v>
      </c>
      <c r="AG227" s="2">
        <v>160990000</v>
      </c>
      <c r="AI227">
        <f t="shared" si="14"/>
        <v>22.620000000000005</v>
      </c>
      <c r="AJ227">
        <f t="shared" si="15"/>
        <v>4.0718004506954772E-2</v>
      </c>
      <c r="AK227" s="2"/>
      <c r="AL227" s="2"/>
      <c r="AM227" s="2"/>
    </row>
    <row r="228" spans="1:39" x14ac:dyDescent="0.25">
      <c r="A228" s="2">
        <v>1.8196999999999999E-4</v>
      </c>
      <c r="B228">
        <v>64.433000000000007</v>
      </c>
      <c r="C228">
        <v>2.6846999999999999</v>
      </c>
      <c r="D228">
        <v>124.65</v>
      </c>
      <c r="E228">
        <v>19.173999999999999</v>
      </c>
      <c r="F228" s="2"/>
      <c r="G228" s="2"/>
      <c r="I228" s="5">
        <f t="shared" si="12"/>
        <v>23.549999999999983</v>
      </c>
      <c r="J228" s="5">
        <f t="shared" si="13"/>
        <v>5.509599118464114E-2</v>
      </c>
      <c r="AA228" s="2">
        <v>1.8196999999999999E-4</v>
      </c>
      <c r="AB228">
        <v>64.344999999999999</v>
      </c>
      <c r="AC228">
        <v>2.6810999999999998</v>
      </c>
      <c r="AD228">
        <v>124.58</v>
      </c>
      <c r="AE228">
        <v>20</v>
      </c>
      <c r="AF228" s="2">
        <v>73486000</v>
      </c>
      <c r="AG228" s="2">
        <v>160990000</v>
      </c>
      <c r="AI228">
        <f t="shared" si="14"/>
        <v>22.67</v>
      </c>
      <c r="AJ228">
        <f t="shared" si="15"/>
        <v>4.14950656616676E-2</v>
      </c>
      <c r="AK228" s="2"/>
      <c r="AL228" s="2"/>
      <c r="AM228" s="2"/>
    </row>
    <row r="229" spans="1:39" x14ac:dyDescent="0.25">
      <c r="A229" s="2">
        <v>1.8620999999999999E-4</v>
      </c>
      <c r="B229">
        <v>64.433000000000007</v>
      </c>
      <c r="C229">
        <v>2.6846999999999999</v>
      </c>
      <c r="D229">
        <v>124.59</v>
      </c>
      <c r="E229">
        <v>19.173999999999999</v>
      </c>
      <c r="F229" s="2"/>
      <c r="G229" s="2"/>
      <c r="I229" s="5">
        <f t="shared" si="12"/>
        <v>23.609999999999985</v>
      </c>
      <c r="J229" s="5">
        <f t="shared" si="13"/>
        <v>5.6027191035649196E-2</v>
      </c>
      <c r="AA229" s="2">
        <v>1.8620999999999999E-4</v>
      </c>
      <c r="AB229">
        <v>64.344999999999999</v>
      </c>
      <c r="AC229">
        <v>2.6810999999999998</v>
      </c>
      <c r="AD229">
        <v>124.54</v>
      </c>
      <c r="AE229">
        <v>20</v>
      </c>
      <c r="AF229" s="2">
        <v>73486000</v>
      </c>
      <c r="AG229" s="2">
        <v>160990000</v>
      </c>
      <c r="AI229">
        <f t="shared" si="14"/>
        <v>22.709999999999994</v>
      </c>
      <c r="AJ229">
        <f t="shared" si="15"/>
        <v>4.2116714585437774E-2</v>
      </c>
      <c r="AK229" s="2"/>
      <c r="AL229" s="2"/>
      <c r="AM229" s="2"/>
    </row>
    <row r="230" spans="1:39" x14ac:dyDescent="0.25">
      <c r="A230" s="2">
        <v>1.9055E-4</v>
      </c>
      <c r="B230">
        <v>64.433000000000007</v>
      </c>
      <c r="C230">
        <v>2.6846999999999999</v>
      </c>
      <c r="D230">
        <v>124.53</v>
      </c>
      <c r="E230">
        <v>19.173999999999999</v>
      </c>
      <c r="F230" s="2"/>
      <c r="G230" s="2"/>
      <c r="I230" s="5">
        <f t="shared" si="12"/>
        <v>23.669999999999987</v>
      </c>
      <c r="J230" s="5">
        <f t="shared" si="13"/>
        <v>5.6958390886657259E-2</v>
      </c>
      <c r="AA230" s="2">
        <v>1.9055E-4</v>
      </c>
      <c r="AB230">
        <v>64.344999999999999</v>
      </c>
      <c r="AC230">
        <v>2.6810999999999998</v>
      </c>
      <c r="AD230">
        <v>124.49</v>
      </c>
      <c r="AE230">
        <v>20</v>
      </c>
      <c r="AF230" s="2">
        <v>73486000</v>
      </c>
      <c r="AG230" s="2">
        <v>160990000</v>
      </c>
      <c r="AI230">
        <f t="shared" si="14"/>
        <v>22.760000000000005</v>
      </c>
      <c r="AJ230">
        <f t="shared" si="15"/>
        <v>4.2893775740150832E-2</v>
      </c>
      <c r="AK230" s="2"/>
      <c r="AL230" s="2"/>
      <c r="AM230" s="2"/>
    </row>
    <row r="231" spans="1:39" x14ac:dyDescent="0.25">
      <c r="A231" s="2">
        <v>1.9498000000000001E-4</v>
      </c>
      <c r="B231">
        <v>64.433000000000007</v>
      </c>
      <c r="C231">
        <v>2.6846999999999999</v>
      </c>
      <c r="D231">
        <v>124.48</v>
      </c>
      <c r="E231">
        <v>19.173999999999999</v>
      </c>
      <c r="F231" s="2"/>
      <c r="G231" s="2"/>
      <c r="I231" s="5">
        <f t="shared" si="12"/>
        <v>23.719999999999985</v>
      </c>
      <c r="J231" s="5">
        <f t="shared" si="13"/>
        <v>5.7734390762497236E-2</v>
      </c>
      <c r="AA231" s="2">
        <v>1.9498000000000001E-4</v>
      </c>
      <c r="AB231">
        <v>64.344999999999999</v>
      </c>
      <c r="AC231">
        <v>2.6810999999999998</v>
      </c>
      <c r="AD231">
        <v>124.45</v>
      </c>
      <c r="AE231">
        <v>20</v>
      </c>
      <c r="AF231" s="2">
        <v>73486000</v>
      </c>
      <c r="AG231" s="2">
        <v>160990000</v>
      </c>
      <c r="AI231">
        <f t="shared" si="14"/>
        <v>22.799999999999997</v>
      </c>
      <c r="AJ231">
        <f t="shared" si="15"/>
        <v>4.3515424663921005E-2</v>
      </c>
      <c r="AK231" s="2"/>
      <c r="AL231" s="2"/>
      <c r="AM231" s="2"/>
    </row>
    <row r="232" spans="1:39" x14ac:dyDescent="0.25">
      <c r="A232" s="2">
        <v>1.9953000000000001E-4</v>
      </c>
      <c r="B232">
        <v>64.433000000000007</v>
      </c>
      <c r="C232">
        <v>2.6846999999999999</v>
      </c>
      <c r="D232">
        <v>124.43</v>
      </c>
      <c r="E232">
        <v>19.173999999999999</v>
      </c>
      <c r="F232" s="2"/>
      <c r="G232" s="2"/>
      <c r="I232" s="5">
        <f t="shared" si="12"/>
        <v>23.769999999999982</v>
      </c>
      <c r="J232" s="5">
        <f t="shared" si="13"/>
        <v>5.8510390638337212E-2</v>
      </c>
      <c r="AA232" s="2">
        <v>1.9953000000000001E-4</v>
      </c>
      <c r="AB232">
        <v>64.344999999999999</v>
      </c>
      <c r="AC232">
        <v>2.6810999999999998</v>
      </c>
      <c r="AD232">
        <v>124.42</v>
      </c>
      <c r="AE232">
        <v>20</v>
      </c>
      <c r="AF232" s="2">
        <v>73486000</v>
      </c>
      <c r="AG232" s="2">
        <v>160990000</v>
      </c>
      <c r="AI232">
        <f t="shared" si="14"/>
        <v>22.83</v>
      </c>
      <c r="AJ232">
        <f t="shared" si="15"/>
        <v>4.3981661356748754E-2</v>
      </c>
      <c r="AK232" s="2"/>
      <c r="AL232" s="2"/>
      <c r="AM232" s="2"/>
    </row>
    <row r="233" spans="1:39" x14ac:dyDescent="0.25">
      <c r="A233" s="2">
        <v>2.0416999999999999E-4</v>
      </c>
      <c r="B233">
        <v>64.433000000000007</v>
      </c>
      <c r="C233">
        <v>2.6846999999999999</v>
      </c>
      <c r="D233">
        <v>124.39</v>
      </c>
      <c r="E233">
        <v>19.173999999999999</v>
      </c>
      <c r="F233" s="2"/>
      <c r="G233" s="2"/>
      <c r="I233" s="5">
        <f t="shared" si="12"/>
        <v>23.809999999999988</v>
      </c>
      <c r="J233" s="5">
        <f t="shared" si="13"/>
        <v>5.9131190539009323E-2</v>
      </c>
      <c r="AA233" s="2">
        <v>2.0416999999999999E-4</v>
      </c>
      <c r="AB233">
        <v>64.344999999999999</v>
      </c>
      <c r="AC233">
        <v>2.6810999999999998</v>
      </c>
      <c r="AD233">
        <v>124.38</v>
      </c>
      <c r="AE233">
        <v>20</v>
      </c>
      <c r="AF233" s="2">
        <v>73486000</v>
      </c>
      <c r="AG233" s="2">
        <v>160990000</v>
      </c>
      <c r="AI233">
        <f t="shared" si="14"/>
        <v>22.870000000000005</v>
      </c>
      <c r="AJ233">
        <f t="shared" si="15"/>
        <v>4.460331028051915E-2</v>
      </c>
      <c r="AK233" s="2"/>
      <c r="AL233" s="2"/>
      <c r="AM233" s="2"/>
    </row>
    <row r="234" spans="1:39" x14ac:dyDescent="0.25">
      <c r="A234" s="2">
        <v>2.0892999999999999E-4</v>
      </c>
      <c r="B234">
        <v>64.433000000000007</v>
      </c>
      <c r="C234">
        <v>2.6846999999999999</v>
      </c>
      <c r="D234">
        <v>124.34</v>
      </c>
      <c r="E234">
        <v>19.173999999999999</v>
      </c>
      <c r="F234" s="2"/>
      <c r="G234" s="2"/>
      <c r="I234" s="5">
        <f t="shared" si="12"/>
        <v>23.859999999999985</v>
      </c>
      <c r="J234" s="5">
        <f t="shared" si="13"/>
        <v>5.99071904148493E-2</v>
      </c>
      <c r="AA234" s="2">
        <v>2.0892999999999999E-4</v>
      </c>
      <c r="AB234">
        <v>64.344999999999999</v>
      </c>
      <c r="AC234">
        <v>2.6810999999999998</v>
      </c>
      <c r="AD234">
        <v>124.34</v>
      </c>
      <c r="AE234">
        <v>20</v>
      </c>
      <c r="AF234" s="2">
        <v>73486000</v>
      </c>
      <c r="AG234" s="2">
        <v>160990000</v>
      </c>
      <c r="AI234">
        <f t="shared" si="14"/>
        <v>22.909999999999997</v>
      </c>
      <c r="AJ234">
        <f t="shared" si="15"/>
        <v>4.5224959204289324E-2</v>
      </c>
      <c r="AK234" s="2"/>
      <c r="AL234" s="2"/>
      <c r="AM234" s="2"/>
    </row>
    <row r="235" spans="1:39" x14ac:dyDescent="0.25">
      <c r="A235" s="2">
        <v>2.1379999999999999E-4</v>
      </c>
      <c r="B235">
        <v>64.433000000000007</v>
      </c>
      <c r="C235">
        <v>2.6846999999999999</v>
      </c>
      <c r="D235">
        <v>124.29</v>
      </c>
      <c r="E235">
        <v>19.173999999999999</v>
      </c>
      <c r="F235" s="2"/>
      <c r="G235" s="2"/>
      <c r="I235" s="5">
        <f t="shared" si="12"/>
        <v>23.909999999999982</v>
      </c>
      <c r="J235" s="5">
        <f t="shared" si="13"/>
        <v>6.0683190290689276E-2</v>
      </c>
      <c r="AA235" s="2">
        <v>2.1379999999999999E-4</v>
      </c>
      <c r="AB235">
        <v>64.344999999999999</v>
      </c>
      <c r="AC235">
        <v>2.6810999999999998</v>
      </c>
      <c r="AD235">
        <v>124.3</v>
      </c>
      <c r="AE235">
        <v>20</v>
      </c>
      <c r="AF235" s="2">
        <v>73486000</v>
      </c>
      <c r="AG235" s="2">
        <v>160990000</v>
      </c>
      <c r="AI235">
        <f t="shared" si="14"/>
        <v>22.950000000000003</v>
      </c>
      <c r="AJ235">
        <f t="shared" si="15"/>
        <v>4.5846608128059727E-2</v>
      </c>
      <c r="AK235" s="2"/>
      <c r="AL235" s="2"/>
      <c r="AM235" s="2"/>
    </row>
    <row r="236" spans="1:39" x14ac:dyDescent="0.25">
      <c r="A236" s="2">
        <v>2.1877999999999999E-4</v>
      </c>
      <c r="B236">
        <v>64.433000000000007</v>
      </c>
      <c r="C236">
        <v>2.6846999999999999</v>
      </c>
      <c r="D236">
        <v>124.24</v>
      </c>
      <c r="E236">
        <v>19.173999999999999</v>
      </c>
      <c r="F236" s="2"/>
      <c r="G236" s="2"/>
      <c r="I236" s="5">
        <f t="shared" si="12"/>
        <v>23.959999999999994</v>
      </c>
      <c r="J236" s="5">
        <f t="shared" si="13"/>
        <v>6.1459190166529468E-2</v>
      </c>
      <c r="AA236" s="2">
        <v>2.1877999999999999E-4</v>
      </c>
      <c r="AB236">
        <v>64.344999999999999</v>
      </c>
      <c r="AC236">
        <v>2.6810999999999998</v>
      </c>
      <c r="AD236">
        <v>124.26</v>
      </c>
      <c r="AE236">
        <v>20</v>
      </c>
      <c r="AF236" s="2">
        <v>73486000</v>
      </c>
      <c r="AG236" s="2">
        <v>160990000</v>
      </c>
      <c r="AI236">
        <f t="shared" si="14"/>
        <v>22.989999999999995</v>
      </c>
      <c r="AJ236">
        <f t="shared" si="15"/>
        <v>4.64682570518299E-2</v>
      </c>
      <c r="AK236" s="2"/>
      <c r="AL236" s="2"/>
      <c r="AM236" s="2"/>
    </row>
    <row r="237" spans="1:39" x14ac:dyDescent="0.25">
      <c r="A237" s="2">
        <v>2.2387000000000001E-4</v>
      </c>
      <c r="B237">
        <v>64.433000000000007</v>
      </c>
      <c r="C237">
        <v>2.6846999999999999</v>
      </c>
      <c r="D237">
        <v>124.19</v>
      </c>
      <c r="E237">
        <v>19.173999999999999</v>
      </c>
      <c r="F237" s="2"/>
      <c r="G237" s="2"/>
      <c r="I237" s="5">
        <f t="shared" si="12"/>
        <v>24.009999999999991</v>
      </c>
      <c r="J237" s="5">
        <f t="shared" si="13"/>
        <v>6.2235190042369444E-2</v>
      </c>
      <c r="AA237" s="2">
        <v>2.2387000000000001E-4</v>
      </c>
      <c r="AB237">
        <v>64.344999999999999</v>
      </c>
      <c r="AC237">
        <v>2.6810999999999998</v>
      </c>
      <c r="AD237">
        <v>124.21</v>
      </c>
      <c r="AE237">
        <v>20</v>
      </c>
      <c r="AF237" s="2">
        <v>73486000</v>
      </c>
      <c r="AG237" s="2">
        <v>160990000</v>
      </c>
      <c r="AI237">
        <f t="shared" si="14"/>
        <v>23.040000000000006</v>
      </c>
      <c r="AJ237">
        <f t="shared" si="15"/>
        <v>4.7245318206542951E-2</v>
      </c>
      <c r="AK237" s="2"/>
      <c r="AL237" s="2"/>
      <c r="AM237" s="2"/>
    </row>
    <row r="238" spans="1:39" x14ac:dyDescent="0.25">
      <c r="A238" s="2">
        <v>2.2908999999999999E-4</v>
      </c>
      <c r="B238">
        <v>64.433000000000007</v>
      </c>
      <c r="C238">
        <v>2.6846999999999999</v>
      </c>
      <c r="D238">
        <v>124.13</v>
      </c>
      <c r="E238">
        <v>19.173999999999999</v>
      </c>
      <c r="F238" s="2"/>
      <c r="G238" s="2"/>
      <c r="I238" s="5">
        <f t="shared" si="12"/>
        <v>24.069999999999993</v>
      </c>
      <c r="J238" s="5">
        <f t="shared" si="13"/>
        <v>6.31663898933775E-2</v>
      </c>
      <c r="AA238" s="2">
        <v>2.2908999999999999E-4</v>
      </c>
      <c r="AB238">
        <v>64.344999999999999</v>
      </c>
      <c r="AC238">
        <v>2.6810999999999998</v>
      </c>
      <c r="AD238">
        <v>124.17</v>
      </c>
      <c r="AE238">
        <v>20</v>
      </c>
      <c r="AF238" s="2">
        <v>73486000</v>
      </c>
      <c r="AG238" s="2">
        <v>160990000</v>
      </c>
      <c r="AI238">
        <f t="shared" si="14"/>
        <v>23.08</v>
      </c>
      <c r="AJ238">
        <f t="shared" si="15"/>
        <v>4.7866967130313132E-2</v>
      </c>
      <c r="AK238" s="2"/>
      <c r="AL238" s="2"/>
      <c r="AM238" s="2"/>
    </row>
    <row r="239" spans="1:39" x14ac:dyDescent="0.25">
      <c r="A239" s="2">
        <v>2.3442E-4</v>
      </c>
      <c r="B239">
        <v>64.433000000000007</v>
      </c>
      <c r="C239">
        <v>2.6846999999999999</v>
      </c>
      <c r="D239">
        <v>124.08</v>
      </c>
      <c r="E239">
        <v>19.173999999999999</v>
      </c>
      <c r="F239" s="2"/>
      <c r="G239" s="2"/>
      <c r="I239" s="5">
        <f t="shared" si="12"/>
        <v>24.11999999999999</v>
      </c>
      <c r="J239" s="5">
        <f t="shared" si="13"/>
        <v>6.3942389769217484E-2</v>
      </c>
      <c r="AA239" s="2">
        <v>2.3442E-4</v>
      </c>
      <c r="AB239">
        <v>64.344999999999999</v>
      </c>
      <c r="AC239">
        <v>2.6810999999999998</v>
      </c>
      <c r="AD239">
        <v>124.13</v>
      </c>
      <c r="AE239">
        <v>20</v>
      </c>
      <c r="AF239" s="2">
        <v>73486000</v>
      </c>
      <c r="AG239" s="2">
        <v>160990000</v>
      </c>
      <c r="AI239">
        <f t="shared" si="14"/>
        <v>23.120000000000005</v>
      </c>
      <c r="AJ239">
        <f t="shared" si="15"/>
        <v>4.8488616054083528E-2</v>
      </c>
      <c r="AK239" s="2"/>
      <c r="AL239" s="2"/>
      <c r="AM239" s="2"/>
    </row>
    <row r="240" spans="1:39" x14ac:dyDescent="0.25">
      <c r="A240" s="2">
        <v>2.3987999999999999E-4</v>
      </c>
      <c r="B240">
        <v>64.433000000000007</v>
      </c>
      <c r="C240">
        <v>2.6846999999999999</v>
      </c>
      <c r="D240">
        <v>124.02</v>
      </c>
      <c r="E240">
        <v>19.173999999999999</v>
      </c>
      <c r="F240" s="2"/>
      <c r="G240" s="2"/>
      <c r="I240" s="5">
        <f t="shared" si="12"/>
        <v>24.179999999999993</v>
      </c>
      <c r="J240" s="5">
        <f t="shared" si="13"/>
        <v>6.4873589620225533E-2</v>
      </c>
      <c r="AA240" s="2">
        <v>2.3987999999999999E-4</v>
      </c>
      <c r="AB240">
        <v>64.344999999999999</v>
      </c>
      <c r="AC240">
        <v>2.6810999999999998</v>
      </c>
      <c r="AD240">
        <v>124.08</v>
      </c>
      <c r="AE240">
        <v>20</v>
      </c>
      <c r="AF240" s="2">
        <v>73486000</v>
      </c>
      <c r="AG240" s="2">
        <v>160990000</v>
      </c>
      <c r="AI240">
        <f t="shared" si="14"/>
        <v>23.17</v>
      </c>
      <c r="AJ240">
        <f t="shared" si="15"/>
        <v>4.9265677208796363E-2</v>
      </c>
      <c r="AK240" s="2"/>
      <c r="AL240" s="2"/>
      <c r="AM240" s="2"/>
    </row>
    <row r="241" spans="1:39" x14ac:dyDescent="0.25">
      <c r="A241" s="2">
        <v>2.4547000000000002E-4</v>
      </c>
      <c r="B241">
        <v>64.433000000000007</v>
      </c>
      <c r="C241">
        <v>2.6846999999999999</v>
      </c>
      <c r="D241">
        <v>123.97</v>
      </c>
      <c r="E241">
        <v>19.173999999999999</v>
      </c>
      <c r="F241" s="2"/>
      <c r="G241" s="2"/>
      <c r="I241" s="5">
        <f t="shared" si="12"/>
        <v>24.22999999999999</v>
      </c>
      <c r="J241" s="5">
        <f t="shared" si="13"/>
        <v>6.5649589496065516E-2</v>
      </c>
      <c r="AA241" s="2">
        <v>2.4547000000000002E-4</v>
      </c>
      <c r="AB241">
        <v>64.344999999999999</v>
      </c>
      <c r="AC241">
        <v>2.6810999999999998</v>
      </c>
      <c r="AD241">
        <v>124.04</v>
      </c>
      <c r="AE241">
        <v>20</v>
      </c>
      <c r="AF241" s="2">
        <v>73486000</v>
      </c>
      <c r="AG241" s="2">
        <v>160990000</v>
      </c>
      <c r="AI241">
        <f t="shared" si="14"/>
        <v>23.209999999999994</v>
      </c>
      <c r="AJ241">
        <f t="shared" si="15"/>
        <v>4.9887326132566537E-2</v>
      </c>
      <c r="AK241" s="2"/>
      <c r="AL241" s="2"/>
      <c r="AM241" s="2"/>
    </row>
    <row r="242" spans="1:39" x14ac:dyDescent="0.25">
      <c r="A242" s="2">
        <v>2.5118999999999999E-4</v>
      </c>
      <c r="B242">
        <v>64.433000000000007</v>
      </c>
      <c r="C242">
        <v>2.6846999999999999</v>
      </c>
      <c r="D242">
        <v>123.91</v>
      </c>
      <c r="E242">
        <v>19.173999999999999</v>
      </c>
      <c r="F242" s="2"/>
      <c r="G242" s="2"/>
      <c r="I242" s="5">
        <f t="shared" si="12"/>
        <v>24.289999999999992</v>
      </c>
      <c r="J242" s="5">
        <f t="shared" si="13"/>
        <v>6.658078934707358E-2</v>
      </c>
      <c r="AA242" s="2">
        <v>2.5118999999999999E-4</v>
      </c>
      <c r="AB242">
        <v>64.344999999999999</v>
      </c>
      <c r="AC242">
        <v>2.6810999999999998</v>
      </c>
      <c r="AD242">
        <v>123.99</v>
      </c>
      <c r="AE242">
        <v>20</v>
      </c>
      <c r="AF242" s="2">
        <v>73486000</v>
      </c>
      <c r="AG242" s="2">
        <v>160990000</v>
      </c>
      <c r="AI242">
        <f t="shared" si="14"/>
        <v>23.260000000000005</v>
      </c>
      <c r="AJ242">
        <f t="shared" si="15"/>
        <v>5.0664387287279587E-2</v>
      </c>
      <c r="AK242" s="2"/>
      <c r="AL242" s="2"/>
      <c r="AM242" s="2"/>
    </row>
    <row r="243" spans="1:39" x14ac:dyDescent="0.25">
      <c r="A243" s="2">
        <v>2.5703999999999999E-4</v>
      </c>
      <c r="B243">
        <v>64.433000000000007</v>
      </c>
      <c r="C243">
        <v>2.6846999999999999</v>
      </c>
      <c r="D243">
        <v>123.85</v>
      </c>
      <c r="E243">
        <v>19.173999999999999</v>
      </c>
      <c r="F243" s="2"/>
      <c r="G243" s="2"/>
      <c r="I243" s="5">
        <f t="shared" si="12"/>
        <v>24.349999999999994</v>
      </c>
      <c r="J243" s="5">
        <f t="shared" si="13"/>
        <v>6.7511989198081629E-2</v>
      </c>
      <c r="AA243" s="2">
        <v>2.5703999999999999E-4</v>
      </c>
      <c r="AB243">
        <v>64.344999999999999</v>
      </c>
      <c r="AC243">
        <v>2.6810999999999998</v>
      </c>
      <c r="AD243">
        <v>123.94</v>
      </c>
      <c r="AE243">
        <v>20</v>
      </c>
      <c r="AF243" s="2">
        <v>73486000</v>
      </c>
      <c r="AG243" s="2">
        <v>160990000</v>
      </c>
      <c r="AI243">
        <f t="shared" si="14"/>
        <v>23.310000000000002</v>
      </c>
      <c r="AJ243">
        <f t="shared" si="15"/>
        <v>5.1441448441992423E-2</v>
      </c>
      <c r="AK243" s="2"/>
      <c r="AL243" s="2"/>
      <c r="AM243" s="2"/>
    </row>
    <row r="244" spans="1:39" x14ac:dyDescent="0.25">
      <c r="A244" s="2">
        <v>2.6302999999999998E-4</v>
      </c>
      <c r="B244">
        <v>64.433000000000007</v>
      </c>
      <c r="C244">
        <v>2.6846999999999999</v>
      </c>
      <c r="D244">
        <v>123.79</v>
      </c>
      <c r="E244">
        <v>19.173999999999999</v>
      </c>
      <c r="F244" s="2"/>
      <c r="G244" s="2"/>
      <c r="I244" s="5">
        <f t="shared" si="12"/>
        <v>24.409999999999982</v>
      </c>
      <c r="J244" s="5">
        <f t="shared" si="13"/>
        <v>6.844318904908947E-2</v>
      </c>
      <c r="AA244" s="2">
        <v>2.6302999999999998E-4</v>
      </c>
      <c r="AB244">
        <v>64.344999999999999</v>
      </c>
      <c r="AC244">
        <v>2.6810999999999998</v>
      </c>
      <c r="AD244">
        <v>123.89</v>
      </c>
      <c r="AE244">
        <v>20</v>
      </c>
      <c r="AF244" s="2">
        <v>73486000</v>
      </c>
      <c r="AG244" s="2">
        <v>160990000</v>
      </c>
      <c r="AI244">
        <f t="shared" si="14"/>
        <v>23.36</v>
      </c>
      <c r="AJ244">
        <f t="shared" si="15"/>
        <v>5.2218509596705251E-2</v>
      </c>
      <c r="AK244" s="2"/>
      <c r="AL244" s="2"/>
      <c r="AM244" s="2"/>
    </row>
    <row r="245" spans="1:39" x14ac:dyDescent="0.25">
      <c r="A245" s="2">
        <v>2.6915000000000001E-4</v>
      </c>
      <c r="B245">
        <v>64.433000000000007</v>
      </c>
      <c r="C245">
        <v>2.6846999999999999</v>
      </c>
      <c r="D245">
        <v>123.73</v>
      </c>
      <c r="E245">
        <v>19.173999999999999</v>
      </c>
      <c r="F245" s="2"/>
      <c r="G245" s="2"/>
      <c r="I245" s="5">
        <f t="shared" si="12"/>
        <v>24.469999999999985</v>
      </c>
      <c r="J245" s="5">
        <f t="shared" si="13"/>
        <v>6.9374388900097533E-2</v>
      </c>
      <c r="AA245" s="2">
        <v>2.6915000000000001E-4</v>
      </c>
      <c r="AB245">
        <v>64.344999999999999</v>
      </c>
      <c r="AC245">
        <v>2.6810999999999998</v>
      </c>
      <c r="AD245">
        <v>123.84</v>
      </c>
      <c r="AE245">
        <v>20</v>
      </c>
      <c r="AF245" s="2">
        <v>73486000</v>
      </c>
      <c r="AG245" s="2">
        <v>160990000</v>
      </c>
      <c r="AI245">
        <f t="shared" si="14"/>
        <v>23.409999999999997</v>
      </c>
      <c r="AJ245">
        <f t="shared" si="15"/>
        <v>5.2995570751418086E-2</v>
      </c>
      <c r="AK245" s="2"/>
      <c r="AL245" s="2"/>
      <c r="AM245" s="2"/>
    </row>
    <row r="246" spans="1:39" x14ac:dyDescent="0.25">
      <c r="A246" s="2">
        <v>2.7542000000000002E-4</v>
      </c>
      <c r="B246">
        <v>64.433000000000007</v>
      </c>
      <c r="C246">
        <v>2.6846999999999999</v>
      </c>
      <c r="D246">
        <v>123.66</v>
      </c>
      <c r="E246">
        <v>19.173999999999999</v>
      </c>
      <c r="F246" s="2"/>
      <c r="G246" s="2"/>
      <c r="I246" s="5">
        <f t="shared" si="12"/>
        <v>24.539999999999992</v>
      </c>
      <c r="J246" s="5">
        <f t="shared" si="13"/>
        <v>7.0460788726273677E-2</v>
      </c>
      <c r="AA246" s="2">
        <v>2.7542000000000002E-4</v>
      </c>
      <c r="AB246">
        <v>64.344999999999999</v>
      </c>
      <c r="AC246">
        <v>2.6810999999999998</v>
      </c>
      <c r="AD246">
        <v>123.79</v>
      </c>
      <c r="AE246">
        <v>20</v>
      </c>
      <c r="AF246" s="2">
        <v>73486000</v>
      </c>
      <c r="AG246" s="2">
        <v>160990000</v>
      </c>
      <c r="AI246">
        <f t="shared" si="14"/>
        <v>23.459999999999994</v>
      </c>
      <c r="AJ246">
        <f t="shared" si="15"/>
        <v>5.3772631906130915E-2</v>
      </c>
      <c r="AK246" s="2"/>
      <c r="AL246" s="2"/>
      <c r="AM246" s="2"/>
    </row>
    <row r="247" spans="1:39" x14ac:dyDescent="0.25">
      <c r="A247" s="2">
        <v>2.8184E-4</v>
      </c>
      <c r="B247">
        <v>64.433000000000007</v>
      </c>
      <c r="C247">
        <v>2.6846999999999999</v>
      </c>
      <c r="D247">
        <v>123.6</v>
      </c>
      <c r="E247">
        <v>19.173999999999999</v>
      </c>
      <c r="F247" s="2"/>
      <c r="G247" s="2"/>
      <c r="I247" s="5">
        <f t="shared" si="12"/>
        <v>24.599999999999994</v>
      </c>
      <c r="J247" s="5">
        <f t="shared" si="13"/>
        <v>7.1391988577281726E-2</v>
      </c>
      <c r="AA247" s="2">
        <v>2.8184E-4</v>
      </c>
      <c r="AB247">
        <v>64.344999999999999</v>
      </c>
      <c r="AC247">
        <v>2.6810999999999998</v>
      </c>
      <c r="AD247">
        <v>123.74</v>
      </c>
      <c r="AE247">
        <v>20</v>
      </c>
      <c r="AF247" s="2">
        <v>73486000</v>
      </c>
      <c r="AG247" s="2">
        <v>160990000</v>
      </c>
      <c r="AI247">
        <f t="shared" si="14"/>
        <v>23.510000000000005</v>
      </c>
      <c r="AJ247">
        <f t="shared" si="15"/>
        <v>5.4549693060843972E-2</v>
      </c>
      <c r="AK247" s="2"/>
      <c r="AL247" s="2"/>
      <c r="AM247" s="2"/>
    </row>
    <row r="248" spans="1:39" x14ac:dyDescent="0.25">
      <c r="A248" s="2">
        <v>2.8840000000000002E-4</v>
      </c>
      <c r="B248">
        <v>64.433000000000007</v>
      </c>
      <c r="C248">
        <v>2.6846999999999999</v>
      </c>
      <c r="D248">
        <v>123.53</v>
      </c>
      <c r="E248">
        <v>19.173999999999999</v>
      </c>
      <c r="F248" s="2"/>
      <c r="G248" s="2"/>
      <c r="I248" s="5">
        <f t="shared" si="12"/>
        <v>24.669999999999987</v>
      </c>
      <c r="J248" s="5">
        <f t="shared" si="13"/>
        <v>7.2478388403457647E-2</v>
      </c>
      <c r="AA248" s="2">
        <v>2.8840000000000002E-4</v>
      </c>
      <c r="AB248">
        <v>64.344999999999999</v>
      </c>
      <c r="AC248">
        <v>2.6810999999999998</v>
      </c>
      <c r="AD248">
        <v>123.68</v>
      </c>
      <c r="AE248">
        <v>20</v>
      </c>
      <c r="AF248" s="2">
        <v>73486000</v>
      </c>
      <c r="AG248" s="2">
        <v>160990000</v>
      </c>
      <c r="AI248">
        <f t="shared" si="14"/>
        <v>23.569999999999993</v>
      </c>
      <c r="AJ248">
        <f t="shared" si="15"/>
        <v>5.5482166446499233E-2</v>
      </c>
      <c r="AK248" s="2"/>
      <c r="AL248" s="2"/>
      <c r="AM248" s="2"/>
    </row>
    <row r="249" spans="1:39" x14ac:dyDescent="0.25">
      <c r="A249" s="2">
        <v>2.9512000000000001E-4</v>
      </c>
      <c r="B249">
        <v>64.433000000000007</v>
      </c>
      <c r="C249">
        <v>2.6846999999999999</v>
      </c>
      <c r="D249">
        <v>123.46</v>
      </c>
      <c r="E249">
        <v>19.173999999999999</v>
      </c>
      <c r="F249" s="2"/>
      <c r="G249" s="2"/>
      <c r="I249" s="5">
        <f t="shared" si="12"/>
        <v>24.739999999999995</v>
      </c>
      <c r="J249" s="5">
        <f t="shared" si="13"/>
        <v>7.356478822963379E-2</v>
      </c>
      <c r="AA249" s="2">
        <v>2.9512000000000001E-4</v>
      </c>
      <c r="AB249">
        <v>64.344999999999999</v>
      </c>
      <c r="AC249">
        <v>2.6810999999999998</v>
      </c>
      <c r="AD249">
        <v>123.63</v>
      </c>
      <c r="AE249">
        <v>20</v>
      </c>
      <c r="AF249" s="2">
        <v>73486000</v>
      </c>
      <c r="AG249" s="2">
        <v>160990000</v>
      </c>
      <c r="AI249">
        <f t="shared" si="14"/>
        <v>23.620000000000005</v>
      </c>
      <c r="AJ249">
        <f t="shared" si="15"/>
        <v>5.625922760121229E-2</v>
      </c>
      <c r="AK249" s="2"/>
      <c r="AL249" s="2"/>
      <c r="AM249" s="2"/>
    </row>
    <row r="250" spans="1:39" x14ac:dyDescent="0.25">
      <c r="A250" s="2">
        <v>3.0200000000000002E-4</v>
      </c>
      <c r="B250">
        <v>64.433000000000007</v>
      </c>
      <c r="C250">
        <v>2.6846999999999999</v>
      </c>
      <c r="D250">
        <v>123.39</v>
      </c>
      <c r="E250">
        <v>19.173999999999999</v>
      </c>
      <c r="F250" s="2"/>
      <c r="G250" s="2"/>
      <c r="I250" s="5">
        <f t="shared" si="12"/>
        <v>24.809999999999988</v>
      </c>
      <c r="J250" s="5">
        <f t="shared" si="13"/>
        <v>7.4651188055809711E-2</v>
      </c>
      <c r="AA250" s="2">
        <v>3.0200000000000002E-4</v>
      </c>
      <c r="AB250">
        <v>64.344999999999999</v>
      </c>
      <c r="AC250">
        <v>2.6810999999999998</v>
      </c>
      <c r="AD250">
        <v>123.57</v>
      </c>
      <c r="AE250">
        <v>20</v>
      </c>
      <c r="AF250" s="2">
        <v>73486000</v>
      </c>
      <c r="AG250" s="2">
        <v>160990000</v>
      </c>
      <c r="AI250">
        <f t="shared" si="14"/>
        <v>23.680000000000007</v>
      </c>
      <c r="AJ250">
        <f t="shared" si="15"/>
        <v>5.7191700986867773E-2</v>
      </c>
      <c r="AK250" s="2"/>
      <c r="AL250" s="2"/>
      <c r="AM250" s="2"/>
    </row>
    <row r="251" spans="1:39" x14ac:dyDescent="0.25">
      <c r="A251" s="2">
        <v>3.0903000000000001E-4</v>
      </c>
      <c r="B251">
        <v>64.433000000000007</v>
      </c>
      <c r="C251">
        <v>2.6846999999999999</v>
      </c>
      <c r="D251">
        <v>123.32</v>
      </c>
      <c r="E251">
        <v>19.173999999999999</v>
      </c>
      <c r="F251" s="2"/>
      <c r="G251" s="2"/>
      <c r="I251" s="5">
        <f t="shared" si="12"/>
        <v>24.879999999999995</v>
      </c>
      <c r="J251" s="5">
        <f t="shared" si="13"/>
        <v>7.5737587881985854E-2</v>
      </c>
      <c r="AA251" s="2">
        <v>3.0903000000000001E-4</v>
      </c>
      <c r="AB251">
        <v>64.344999999999999</v>
      </c>
      <c r="AC251">
        <v>2.6810999999999998</v>
      </c>
      <c r="AD251">
        <v>123.51</v>
      </c>
      <c r="AE251">
        <v>20</v>
      </c>
      <c r="AF251" s="2">
        <v>73486000</v>
      </c>
      <c r="AG251" s="2">
        <v>160990000</v>
      </c>
      <c r="AI251">
        <f t="shared" si="14"/>
        <v>23.739999999999995</v>
      </c>
      <c r="AJ251">
        <f t="shared" si="15"/>
        <v>5.8124174372523041E-2</v>
      </c>
      <c r="AK251" s="2"/>
      <c r="AL251" s="2"/>
      <c r="AM251" s="2"/>
    </row>
    <row r="252" spans="1:39" x14ac:dyDescent="0.25">
      <c r="A252" s="2">
        <v>3.1623000000000003E-4</v>
      </c>
      <c r="B252">
        <v>64.433000000000007</v>
      </c>
      <c r="C252">
        <v>2.6846999999999999</v>
      </c>
      <c r="D252">
        <v>123.25</v>
      </c>
      <c r="E252">
        <v>19.173999999999999</v>
      </c>
      <c r="F252" s="2"/>
      <c r="G252" s="2"/>
      <c r="I252" s="5">
        <f t="shared" si="12"/>
        <v>24.949999999999989</v>
      </c>
      <c r="J252" s="5">
        <f t="shared" si="13"/>
        <v>7.6823987708161776E-2</v>
      </c>
      <c r="AA252" s="2">
        <v>3.1623000000000003E-4</v>
      </c>
      <c r="AB252">
        <v>64.344999999999999</v>
      </c>
      <c r="AC252">
        <v>2.6810999999999998</v>
      </c>
      <c r="AD252">
        <v>123.45</v>
      </c>
      <c r="AE252">
        <v>20</v>
      </c>
      <c r="AF252" s="2">
        <v>73486000</v>
      </c>
      <c r="AG252" s="2">
        <v>160990000</v>
      </c>
      <c r="AI252">
        <f t="shared" si="14"/>
        <v>23.799999999999997</v>
      </c>
      <c r="AJ252">
        <f t="shared" si="15"/>
        <v>5.9056647758178524E-2</v>
      </c>
      <c r="AK252" s="2"/>
      <c r="AL252" s="2"/>
      <c r="AM252" s="2"/>
    </row>
    <row r="253" spans="1:39" x14ac:dyDescent="0.25">
      <c r="A253" s="2">
        <v>3.2359000000000001E-4</v>
      </c>
      <c r="B253">
        <v>64.433000000000007</v>
      </c>
      <c r="C253">
        <v>2.6846999999999999</v>
      </c>
      <c r="D253">
        <v>123.17</v>
      </c>
      <c r="E253">
        <v>19.173999999999999</v>
      </c>
      <c r="F253" s="2"/>
      <c r="G253" s="2"/>
      <c r="I253" s="5">
        <f t="shared" si="12"/>
        <v>25.029999999999987</v>
      </c>
      <c r="J253" s="5">
        <f t="shared" si="13"/>
        <v>7.8065587509505791E-2</v>
      </c>
      <c r="AA253" s="2">
        <v>3.2359000000000001E-4</v>
      </c>
      <c r="AB253">
        <v>64.344999999999999</v>
      </c>
      <c r="AC253">
        <v>2.6810999999999998</v>
      </c>
      <c r="AD253">
        <v>123.39</v>
      </c>
      <c r="AE253">
        <v>20</v>
      </c>
      <c r="AF253" s="2">
        <v>73486000</v>
      </c>
      <c r="AG253" s="2">
        <v>160990000</v>
      </c>
      <c r="AI253">
        <f t="shared" si="14"/>
        <v>23.86</v>
      </c>
      <c r="AJ253">
        <f t="shared" si="15"/>
        <v>5.9989121143834014E-2</v>
      </c>
      <c r="AK253" s="2"/>
      <c r="AL253" s="2"/>
      <c r="AM253" s="2"/>
    </row>
    <row r="254" spans="1:39" x14ac:dyDescent="0.25">
      <c r="A254" s="2">
        <v>3.3113000000000001E-4</v>
      </c>
      <c r="B254">
        <v>64.433000000000007</v>
      </c>
      <c r="C254">
        <v>2.6846999999999999</v>
      </c>
      <c r="D254">
        <v>123.1</v>
      </c>
      <c r="E254">
        <v>19.173999999999999</v>
      </c>
      <c r="F254" s="2"/>
      <c r="G254" s="2"/>
      <c r="I254" s="5">
        <f t="shared" si="12"/>
        <v>25.099999999999994</v>
      </c>
      <c r="J254" s="5">
        <f t="shared" si="13"/>
        <v>7.9151987335681934E-2</v>
      </c>
      <c r="AA254" s="2">
        <v>3.3113000000000001E-4</v>
      </c>
      <c r="AB254">
        <v>64.344999999999999</v>
      </c>
      <c r="AC254">
        <v>2.6810999999999998</v>
      </c>
      <c r="AD254">
        <v>123.33</v>
      </c>
      <c r="AE254">
        <v>20</v>
      </c>
      <c r="AF254" s="2">
        <v>73486000</v>
      </c>
      <c r="AG254" s="2">
        <v>160990000</v>
      </c>
      <c r="AI254">
        <f t="shared" si="14"/>
        <v>23.92</v>
      </c>
      <c r="AJ254">
        <f t="shared" si="15"/>
        <v>6.0921594529489496E-2</v>
      </c>
      <c r="AK254" s="2"/>
      <c r="AL254" s="2"/>
      <c r="AM254" s="2"/>
    </row>
    <row r="255" spans="1:39" x14ac:dyDescent="0.25">
      <c r="A255" s="2">
        <v>3.3883999999999997E-4</v>
      </c>
      <c r="B255">
        <v>64.433000000000007</v>
      </c>
      <c r="C255">
        <v>2.6846999999999999</v>
      </c>
      <c r="D255">
        <v>123.02</v>
      </c>
      <c r="E255">
        <v>19.173999999999999</v>
      </c>
      <c r="F255" s="2"/>
      <c r="G255" s="2"/>
      <c r="I255" s="5">
        <f t="shared" si="12"/>
        <v>25.179999999999993</v>
      </c>
      <c r="J255" s="5">
        <f t="shared" si="13"/>
        <v>8.0393587137025935E-2</v>
      </c>
      <c r="AA255" s="2">
        <v>3.3883999999999997E-4</v>
      </c>
      <c r="AB255">
        <v>64.344999999999999</v>
      </c>
      <c r="AC255">
        <v>2.6810999999999998</v>
      </c>
      <c r="AD255">
        <v>123.27</v>
      </c>
      <c r="AE255">
        <v>20</v>
      </c>
      <c r="AF255" s="2">
        <v>73486000</v>
      </c>
      <c r="AG255" s="2">
        <v>160990000</v>
      </c>
      <c r="AI255">
        <f t="shared" si="14"/>
        <v>23.980000000000004</v>
      </c>
      <c r="AJ255">
        <f t="shared" si="15"/>
        <v>6.1854067915144986E-2</v>
      </c>
      <c r="AK255" s="2"/>
      <c r="AL255" s="2"/>
      <c r="AM255" s="2"/>
    </row>
    <row r="256" spans="1:39" x14ac:dyDescent="0.25">
      <c r="A256" s="2">
        <v>3.4674E-4</v>
      </c>
      <c r="B256">
        <v>64.433000000000007</v>
      </c>
      <c r="C256">
        <v>2.6846999999999999</v>
      </c>
      <c r="D256">
        <v>122.94</v>
      </c>
      <c r="E256">
        <v>19.173999999999999</v>
      </c>
      <c r="F256" s="2"/>
      <c r="G256" s="2"/>
      <c r="I256" s="5">
        <f t="shared" si="12"/>
        <v>25.259999999999991</v>
      </c>
      <c r="J256" s="5">
        <f t="shared" si="13"/>
        <v>8.1635186938369936E-2</v>
      </c>
      <c r="AA256" s="2">
        <v>3.4674E-4</v>
      </c>
      <c r="AB256">
        <v>64.344999999999999</v>
      </c>
      <c r="AC256">
        <v>2.6810999999999998</v>
      </c>
      <c r="AD256">
        <v>123.2</v>
      </c>
      <c r="AE256">
        <v>20</v>
      </c>
      <c r="AF256" s="2">
        <v>73486000</v>
      </c>
      <c r="AG256" s="2">
        <v>160990000</v>
      </c>
      <c r="AI256">
        <f t="shared" si="14"/>
        <v>24.049999999999997</v>
      </c>
      <c r="AJ256">
        <f t="shared" si="15"/>
        <v>6.2941953531742909E-2</v>
      </c>
      <c r="AK256" s="2"/>
      <c r="AL256" s="2"/>
      <c r="AM256" s="2"/>
    </row>
    <row r="257" spans="1:39" x14ac:dyDescent="0.25">
      <c r="A257" s="2">
        <v>3.5481E-4</v>
      </c>
      <c r="B257">
        <v>64.433000000000007</v>
      </c>
      <c r="C257">
        <v>2.6846999999999999</v>
      </c>
      <c r="D257">
        <v>122.86</v>
      </c>
      <c r="E257">
        <v>19.173999999999999</v>
      </c>
      <c r="F257" s="2"/>
      <c r="G257" s="2"/>
      <c r="I257" s="5">
        <f t="shared" si="12"/>
        <v>25.339999999999989</v>
      </c>
      <c r="J257" s="5">
        <f t="shared" si="13"/>
        <v>8.2876786739713951E-2</v>
      </c>
      <c r="AA257" s="2">
        <v>3.5481E-4</v>
      </c>
      <c r="AB257">
        <v>64.344999999999999</v>
      </c>
      <c r="AC257">
        <v>2.6810999999999998</v>
      </c>
      <c r="AD257">
        <v>123.13</v>
      </c>
      <c r="AE257">
        <v>20</v>
      </c>
      <c r="AF257" s="2">
        <v>73486000</v>
      </c>
      <c r="AG257" s="2">
        <v>160990000</v>
      </c>
      <c r="AI257">
        <f t="shared" si="14"/>
        <v>24.120000000000005</v>
      </c>
      <c r="AJ257">
        <f t="shared" si="15"/>
        <v>6.4029839148341053E-2</v>
      </c>
      <c r="AK257" s="2"/>
      <c r="AL257" s="2"/>
      <c r="AM257" s="2"/>
    </row>
    <row r="258" spans="1:39" x14ac:dyDescent="0.25">
      <c r="A258" s="2">
        <v>3.6308E-4</v>
      </c>
      <c r="B258">
        <v>64.433000000000007</v>
      </c>
      <c r="C258">
        <v>2.6846999999999999</v>
      </c>
      <c r="D258">
        <v>122.77</v>
      </c>
      <c r="E258">
        <v>19.173999999999999</v>
      </c>
      <c r="F258" s="2"/>
      <c r="G258" s="2"/>
      <c r="I258" s="5">
        <f t="shared" ref="I258:I321" si="16">D258*-1+$D$2+20</f>
        <v>25.429999999999993</v>
      </c>
      <c r="J258" s="5">
        <f t="shared" ref="J258:J321" si="17">(I258-20)/B258</f>
        <v>8.4273586516226032E-2</v>
      </c>
      <c r="AA258" s="2">
        <v>3.6308E-4</v>
      </c>
      <c r="AB258">
        <v>64.344999999999999</v>
      </c>
      <c r="AC258">
        <v>2.6810999999999998</v>
      </c>
      <c r="AD258">
        <v>123.07</v>
      </c>
      <c r="AE258">
        <v>20</v>
      </c>
      <c r="AF258" s="2">
        <v>73486000</v>
      </c>
      <c r="AG258" s="2">
        <v>160990000</v>
      </c>
      <c r="AI258">
        <f t="shared" si="14"/>
        <v>24.180000000000007</v>
      </c>
      <c r="AJ258">
        <f t="shared" si="15"/>
        <v>6.4962312533996536E-2</v>
      </c>
      <c r="AK258" s="2"/>
      <c r="AL258" s="2"/>
      <c r="AM258" s="2"/>
    </row>
    <row r="259" spans="1:39" x14ac:dyDescent="0.25">
      <c r="A259" s="2">
        <v>3.7154000000000001E-4</v>
      </c>
      <c r="B259">
        <v>64.433000000000007</v>
      </c>
      <c r="C259">
        <v>2.6846999999999999</v>
      </c>
      <c r="D259">
        <v>122.69</v>
      </c>
      <c r="E259">
        <v>19.173999999999999</v>
      </c>
      <c r="F259" s="2"/>
      <c r="G259" s="2"/>
      <c r="I259" s="5">
        <f t="shared" si="16"/>
        <v>25.509999999999991</v>
      </c>
      <c r="J259" s="5">
        <f t="shared" si="17"/>
        <v>8.5515186317570033E-2</v>
      </c>
      <c r="AA259" s="2">
        <v>3.7154000000000001E-4</v>
      </c>
      <c r="AB259">
        <v>64.344999999999999</v>
      </c>
      <c r="AC259">
        <v>2.6810999999999998</v>
      </c>
      <c r="AD259">
        <v>123</v>
      </c>
      <c r="AE259">
        <v>20</v>
      </c>
      <c r="AF259" s="2">
        <v>73486000</v>
      </c>
      <c r="AG259" s="2">
        <v>160990000</v>
      </c>
      <c r="AI259">
        <f t="shared" ref="AI259:AI322" si="18">$AD$2-AD259+20</f>
        <v>24.25</v>
      </c>
      <c r="AJ259">
        <f t="shared" ref="AJ259:AJ322" si="19">(AI259-20)/AB259</f>
        <v>6.6050198150594458E-2</v>
      </c>
      <c r="AK259" s="2"/>
      <c r="AL259" s="2"/>
      <c r="AM259" s="2"/>
    </row>
    <row r="260" spans="1:39" x14ac:dyDescent="0.25">
      <c r="A260" s="2">
        <v>3.8018999999999998E-4</v>
      </c>
      <c r="B260">
        <v>64.433000000000007</v>
      </c>
      <c r="C260">
        <v>2.6846999999999999</v>
      </c>
      <c r="D260">
        <v>122.6</v>
      </c>
      <c r="E260">
        <v>19.173999999999999</v>
      </c>
      <c r="F260" s="2"/>
      <c r="G260" s="2"/>
      <c r="I260" s="5">
        <f t="shared" si="16"/>
        <v>25.599999999999994</v>
      </c>
      <c r="J260" s="5">
        <f t="shared" si="17"/>
        <v>8.6911986094082128E-2</v>
      </c>
      <c r="AA260" s="2">
        <v>3.8018999999999998E-4</v>
      </c>
      <c r="AB260">
        <v>64.344999999999999</v>
      </c>
      <c r="AC260">
        <v>2.6810999999999998</v>
      </c>
      <c r="AD260">
        <v>122.92</v>
      </c>
      <c r="AE260">
        <v>20</v>
      </c>
      <c r="AF260" s="2">
        <v>73486000</v>
      </c>
      <c r="AG260" s="2">
        <v>160990000</v>
      </c>
      <c r="AI260">
        <f t="shared" si="18"/>
        <v>24.33</v>
      </c>
      <c r="AJ260">
        <f t="shared" si="19"/>
        <v>6.7293495998135028E-2</v>
      </c>
      <c r="AK260" s="2"/>
      <c r="AL260" s="2"/>
      <c r="AM260" s="2"/>
    </row>
    <row r="261" spans="1:39" x14ac:dyDescent="0.25">
      <c r="A261" s="2">
        <v>3.8905E-4</v>
      </c>
      <c r="B261">
        <v>64.433000000000007</v>
      </c>
      <c r="C261">
        <v>2.6846999999999999</v>
      </c>
      <c r="D261">
        <v>122.53</v>
      </c>
      <c r="E261">
        <v>19.173999999999999</v>
      </c>
      <c r="F261" s="2"/>
      <c r="G261" s="2"/>
      <c r="I261" s="5">
        <f t="shared" si="16"/>
        <v>25.669999999999987</v>
      </c>
      <c r="J261" s="5">
        <f t="shared" si="17"/>
        <v>8.7998385920258049E-2</v>
      </c>
      <c r="AA261" s="2">
        <v>3.8905E-4</v>
      </c>
      <c r="AB261">
        <v>64.344999999999999</v>
      </c>
      <c r="AC261">
        <v>2.6810999999999998</v>
      </c>
      <c r="AD261">
        <v>122.86</v>
      </c>
      <c r="AE261">
        <v>20</v>
      </c>
      <c r="AF261" s="2">
        <v>73486000</v>
      </c>
      <c r="AG261" s="2">
        <v>160990000</v>
      </c>
      <c r="AI261">
        <f t="shared" si="18"/>
        <v>24.39</v>
      </c>
      <c r="AJ261">
        <f t="shared" si="19"/>
        <v>6.8225969383790511E-2</v>
      </c>
      <c r="AK261" s="2"/>
      <c r="AL261" s="2"/>
      <c r="AM261" s="2"/>
    </row>
    <row r="262" spans="1:39" x14ac:dyDescent="0.25">
      <c r="A262" s="2">
        <v>3.9811000000000002E-4</v>
      </c>
      <c r="B262">
        <v>64.433000000000007</v>
      </c>
      <c r="C262">
        <v>2.6846999999999999</v>
      </c>
      <c r="D262">
        <v>122.46</v>
      </c>
      <c r="E262">
        <v>19.173999999999999</v>
      </c>
      <c r="F262" s="2"/>
      <c r="G262" s="2"/>
      <c r="I262" s="5">
        <f t="shared" si="16"/>
        <v>25.739999999999995</v>
      </c>
      <c r="J262" s="5">
        <f t="shared" si="17"/>
        <v>8.9084785746434192E-2</v>
      </c>
      <c r="AA262" s="2">
        <v>3.9811000000000002E-4</v>
      </c>
      <c r="AB262">
        <v>64.344999999999999</v>
      </c>
      <c r="AC262">
        <v>2.6810999999999998</v>
      </c>
      <c r="AD262">
        <v>122.81</v>
      </c>
      <c r="AE262">
        <v>20</v>
      </c>
      <c r="AF262" s="2">
        <v>73486000</v>
      </c>
      <c r="AG262" s="2">
        <v>160990000</v>
      </c>
      <c r="AI262">
        <f t="shared" si="18"/>
        <v>24.439999999999998</v>
      </c>
      <c r="AJ262">
        <f t="shared" si="19"/>
        <v>6.9003030538503346E-2</v>
      </c>
      <c r="AK262" s="2"/>
      <c r="AL262" s="2"/>
      <c r="AM262" s="2"/>
    </row>
    <row r="263" spans="1:39" x14ac:dyDescent="0.25">
      <c r="A263" s="2">
        <v>4.0737999999999999E-4</v>
      </c>
      <c r="B263">
        <v>64.433000000000007</v>
      </c>
      <c r="C263">
        <v>2.6846999999999999</v>
      </c>
      <c r="D263">
        <v>122.39</v>
      </c>
      <c r="E263">
        <v>19.173999999999999</v>
      </c>
      <c r="F263" s="2"/>
      <c r="G263" s="2"/>
      <c r="I263" s="5">
        <f t="shared" si="16"/>
        <v>25.809999999999988</v>
      </c>
      <c r="J263" s="5">
        <f t="shared" si="17"/>
        <v>9.0171185572610113E-2</v>
      </c>
      <c r="AA263" s="2">
        <v>4.0737999999999999E-4</v>
      </c>
      <c r="AB263">
        <v>64.344999999999999</v>
      </c>
      <c r="AC263">
        <v>2.6810999999999998</v>
      </c>
      <c r="AD263">
        <v>122.75</v>
      </c>
      <c r="AE263">
        <v>20</v>
      </c>
      <c r="AF263" s="2">
        <v>73486000</v>
      </c>
      <c r="AG263" s="2">
        <v>160990000</v>
      </c>
      <c r="AI263">
        <f t="shared" si="18"/>
        <v>24.5</v>
      </c>
      <c r="AJ263">
        <f t="shared" si="19"/>
        <v>6.9935503924158829E-2</v>
      </c>
      <c r="AK263" s="2"/>
      <c r="AL263" s="2"/>
      <c r="AM263" s="2"/>
    </row>
    <row r="264" spans="1:39" x14ac:dyDescent="0.25">
      <c r="A264" s="2">
        <v>4.1687000000000001E-4</v>
      </c>
      <c r="B264">
        <v>64.433000000000007</v>
      </c>
      <c r="C264">
        <v>2.6846999999999999</v>
      </c>
      <c r="D264">
        <v>122.32</v>
      </c>
      <c r="E264">
        <v>19.173999999999999</v>
      </c>
      <c r="F264" s="2"/>
      <c r="G264" s="2"/>
      <c r="I264" s="5">
        <f t="shared" si="16"/>
        <v>25.879999999999995</v>
      </c>
      <c r="J264" s="5">
        <f t="shared" si="17"/>
        <v>9.1257585398786256E-2</v>
      </c>
      <c r="AA264" s="2">
        <v>4.1687000000000001E-4</v>
      </c>
      <c r="AB264">
        <v>64.344999999999999</v>
      </c>
      <c r="AC264">
        <v>2.6810999999999998</v>
      </c>
      <c r="AD264">
        <v>122.69</v>
      </c>
      <c r="AE264">
        <v>20</v>
      </c>
      <c r="AF264" s="2">
        <v>73486000</v>
      </c>
      <c r="AG264" s="2">
        <v>160990000</v>
      </c>
      <c r="AI264">
        <f t="shared" si="18"/>
        <v>24.560000000000002</v>
      </c>
      <c r="AJ264">
        <f t="shared" si="19"/>
        <v>7.0867977309814326E-2</v>
      </c>
      <c r="AK264" s="2"/>
      <c r="AL264" s="2"/>
      <c r="AM264" s="2"/>
    </row>
    <row r="265" spans="1:39" x14ac:dyDescent="0.25">
      <c r="A265" s="2">
        <v>4.2658000000000003E-4</v>
      </c>
      <c r="B265">
        <v>64.433000000000007</v>
      </c>
      <c r="C265">
        <v>2.6846999999999999</v>
      </c>
      <c r="D265">
        <v>122.25</v>
      </c>
      <c r="E265">
        <v>19.173999999999999</v>
      </c>
      <c r="F265" s="2"/>
      <c r="G265" s="2"/>
      <c r="I265" s="5">
        <f t="shared" si="16"/>
        <v>25.949999999999989</v>
      </c>
      <c r="J265" s="5">
        <f t="shared" si="17"/>
        <v>9.2343985224962177E-2</v>
      </c>
      <c r="AA265" s="2">
        <v>4.2658000000000003E-4</v>
      </c>
      <c r="AB265">
        <v>64.344999999999999</v>
      </c>
      <c r="AC265">
        <v>2.6810999999999998</v>
      </c>
      <c r="AD265">
        <v>122.63</v>
      </c>
      <c r="AE265">
        <v>20</v>
      </c>
      <c r="AF265" s="2">
        <v>73486000</v>
      </c>
      <c r="AG265" s="2">
        <v>160990000</v>
      </c>
      <c r="AI265">
        <f t="shared" si="18"/>
        <v>24.620000000000005</v>
      </c>
      <c r="AJ265">
        <f t="shared" si="19"/>
        <v>7.1800450695469809E-2</v>
      </c>
      <c r="AK265" s="2"/>
      <c r="AL265" s="2"/>
      <c r="AM265" s="2"/>
    </row>
    <row r="266" spans="1:39" x14ac:dyDescent="0.25">
      <c r="A266" s="2">
        <v>4.3651999999999997E-4</v>
      </c>
      <c r="B266">
        <v>64.433000000000007</v>
      </c>
      <c r="C266">
        <v>2.6846999999999999</v>
      </c>
      <c r="D266">
        <v>122.18</v>
      </c>
      <c r="E266">
        <v>19.173999999999999</v>
      </c>
      <c r="F266" s="2"/>
      <c r="G266" s="2"/>
      <c r="I266" s="5">
        <f t="shared" si="16"/>
        <v>26.019999999999982</v>
      </c>
      <c r="J266" s="5">
        <f t="shared" si="17"/>
        <v>9.3430385051138098E-2</v>
      </c>
      <c r="AA266" s="2">
        <v>4.3651999999999997E-4</v>
      </c>
      <c r="AB266">
        <v>64.344999999999999</v>
      </c>
      <c r="AC266">
        <v>2.6810999999999998</v>
      </c>
      <c r="AD266">
        <v>122.57</v>
      </c>
      <c r="AE266">
        <v>20</v>
      </c>
      <c r="AF266" s="2">
        <v>73486000</v>
      </c>
      <c r="AG266" s="2">
        <v>160990000</v>
      </c>
      <c r="AI266">
        <f t="shared" si="18"/>
        <v>24.680000000000007</v>
      </c>
      <c r="AJ266">
        <f t="shared" si="19"/>
        <v>7.2732924081125291E-2</v>
      </c>
      <c r="AK266" s="2"/>
      <c r="AL266" s="2"/>
      <c r="AM266" s="2"/>
    </row>
    <row r="267" spans="1:39" x14ac:dyDescent="0.25">
      <c r="A267" s="2">
        <v>4.4668000000000003E-4</v>
      </c>
      <c r="B267">
        <v>64.433000000000007</v>
      </c>
      <c r="C267">
        <v>2.6846999999999999</v>
      </c>
      <c r="D267">
        <v>122.1</v>
      </c>
      <c r="E267">
        <v>19.173999999999999</v>
      </c>
      <c r="F267" s="2"/>
      <c r="G267" s="2"/>
      <c r="I267" s="5">
        <f t="shared" si="16"/>
        <v>26.099999999999994</v>
      </c>
      <c r="J267" s="5">
        <f t="shared" si="17"/>
        <v>9.4671984852482322E-2</v>
      </c>
      <c r="AA267" s="2">
        <v>4.4668000000000003E-4</v>
      </c>
      <c r="AB267">
        <v>64.344999999999999</v>
      </c>
      <c r="AC267">
        <v>2.6810999999999998</v>
      </c>
      <c r="AD267">
        <v>122.5</v>
      </c>
      <c r="AE267">
        <v>20</v>
      </c>
      <c r="AF267" s="2">
        <v>73486000</v>
      </c>
      <c r="AG267" s="2">
        <v>160990000</v>
      </c>
      <c r="AI267">
        <f t="shared" si="18"/>
        <v>24.75</v>
      </c>
      <c r="AJ267">
        <f t="shared" si="19"/>
        <v>7.3820809697723214E-2</v>
      </c>
      <c r="AL267" s="2"/>
      <c r="AM267" s="2"/>
    </row>
    <row r="268" spans="1:39" x14ac:dyDescent="0.25">
      <c r="A268" s="2">
        <v>4.5709E-4</v>
      </c>
      <c r="B268">
        <v>64.433000000000007</v>
      </c>
      <c r="C268">
        <v>2.6846999999999999</v>
      </c>
      <c r="D268">
        <v>122.02</v>
      </c>
      <c r="E268">
        <v>19.173999999999999</v>
      </c>
      <c r="F268" s="2"/>
      <c r="G268" s="2"/>
      <c r="I268" s="5">
        <f t="shared" si="16"/>
        <v>26.179999999999993</v>
      </c>
      <c r="J268" s="5">
        <f t="shared" si="17"/>
        <v>9.5913584653826336E-2</v>
      </c>
      <c r="AA268" s="2">
        <v>4.5709E-4</v>
      </c>
      <c r="AB268">
        <v>64.344999999999999</v>
      </c>
      <c r="AC268">
        <v>2.6810999999999998</v>
      </c>
      <c r="AD268">
        <v>122.44</v>
      </c>
      <c r="AE268">
        <v>20</v>
      </c>
      <c r="AF268" s="2">
        <v>73486000</v>
      </c>
      <c r="AG268" s="2">
        <v>160990000</v>
      </c>
      <c r="AI268">
        <f t="shared" si="18"/>
        <v>24.810000000000002</v>
      </c>
      <c r="AJ268">
        <f t="shared" si="19"/>
        <v>7.4753283083378697E-2</v>
      </c>
      <c r="AL268" s="2"/>
      <c r="AM268" s="2"/>
    </row>
    <row r="269" spans="1:39" x14ac:dyDescent="0.25">
      <c r="A269" s="2">
        <v>4.6774000000000002E-4</v>
      </c>
      <c r="B269">
        <v>64.433000000000007</v>
      </c>
      <c r="C269">
        <v>2.6846999999999999</v>
      </c>
      <c r="D269">
        <v>121.94</v>
      </c>
      <c r="E269">
        <v>19.173999999999999</v>
      </c>
      <c r="F269" s="2"/>
      <c r="G269" s="2"/>
      <c r="I269" s="5">
        <f t="shared" si="16"/>
        <v>26.259999999999991</v>
      </c>
      <c r="J269" s="5">
        <f t="shared" si="17"/>
        <v>9.7155184455170338E-2</v>
      </c>
      <c r="AA269" s="2">
        <v>4.6774000000000002E-4</v>
      </c>
      <c r="AB269">
        <v>64.344999999999999</v>
      </c>
      <c r="AC269">
        <v>2.6810999999999998</v>
      </c>
      <c r="AD269">
        <v>122.37</v>
      </c>
      <c r="AE269">
        <v>20</v>
      </c>
      <c r="AF269" s="2">
        <v>73486000</v>
      </c>
      <c r="AG269" s="2">
        <v>160990000</v>
      </c>
      <c r="AI269">
        <f t="shared" si="18"/>
        <v>24.879999999999995</v>
      </c>
      <c r="AJ269">
        <f t="shared" si="19"/>
        <v>7.5841168699976619E-2</v>
      </c>
      <c r="AL269" s="2"/>
      <c r="AM269" s="2"/>
    </row>
    <row r="270" spans="1:39" x14ac:dyDescent="0.25">
      <c r="A270" s="2">
        <v>4.7863000000000002E-4</v>
      </c>
      <c r="B270">
        <v>64.433000000000007</v>
      </c>
      <c r="C270">
        <v>2.6846999999999999</v>
      </c>
      <c r="D270">
        <v>121.86</v>
      </c>
      <c r="E270">
        <v>19.173999999999999</v>
      </c>
      <c r="F270" s="2"/>
      <c r="G270" s="2"/>
      <c r="I270" s="5">
        <f t="shared" si="16"/>
        <v>26.339999999999989</v>
      </c>
      <c r="J270" s="5">
        <f t="shared" si="17"/>
        <v>9.8396784256514339E-2</v>
      </c>
      <c r="AA270" s="2">
        <v>4.7863000000000002E-4</v>
      </c>
      <c r="AB270">
        <v>64.344999999999999</v>
      </c>
      <c r="AC270">
        <v>2.6810999999999998</v>
      </c>
      <c r="AD270">
        <v>122.3</v>
      </c>
      <c r="AE270">
        <v>20</v>
      </c>
      <c r="AF270" s="2">
        <v>73486000</v>
      </c>
      <c r="AG270" s="2">
        <v>160990000</v>
      </c>
      <c r="AI270">
        <f t="shared" si="18"/>
        <v>24.950000000000003</v>
      </c>
      <c r="AJ270">
        <f t="shared" si="19"/>
        <v>7.6929054316574763E-2</v>
      </c>
      <c r="AL270" s="2"/>
      <c r="AM270" s="2"/>
    </row>
    <row r="271" spans="1:39" x14ac:dyDescent="0.25">
      <c r="A271" s="2">
        <v>4.8977999999999999E-4</v>
      </c>
      <c r="B271">
        <v>64.433000000000007</v>
      </c>
      <c r="C271">
        <v>2.6846999999999999</v>
      </c>
      <c r="D271">
        <v>121.78</v>
      </c>
      <c r="E271">
        <v>19.173999999999999</v>
      </c>
      <c r="F271" s="2"/>
      <c r="G271" s="2"/>
      <c r="I271" s="5">
        <f t="shared" si="16"/>
        <v>26.419999999999987</v>
      </c>
      <c r="J271" s="5">
        <f t="shared" si="17"/>
        <v>9.963838405785834E-2</v>
      </c>
      <c r="AA271" s="2">
        <v>4.8977999999999999E-4</v>
      </c>
      <c r="AB271">
        <v>64.344999999999999</v>
      </c>
      <c r="AC271">
        <v>2.6810999999999998</v>
      </c>
      <c r="AD271">
        <v>122.23</v>
      </c>
      <c r="AE271">
        <v>20</v>
      </c>
      <c r="AF271" s="2">
        <v>73486000</v>
      </c>
      <c r="AG271" s="2">
        <v>160990000</v>
      </c>
      <c r="AI271">
        <f t="shared" si="18"/>
        <v>25.019999999999996</v>
      </c>
      <c r="AJ271">
        <f t="shared" si="19"/>
        <v>7.8016939933172685E-2</v>
      </c>
      <c r="AL271" s="2"/>
      <c r="AM271" s="2"/>
    </row>
    <row r="272" spans="1:39" x14ac:dyDescent="0.25">
      <c r="A272" s="2">
        <v>5.0118999999999999E-4</v>
      </c>
      <c r="B272">
        <v>64.433000000000007</v>
      </c>
      <c r="C272">
        <v>2.6846999999999999</v>
      </c>
      <c r="D272">
        <v>121.7</v>
      </c>
      <c r="E272">
        <v>19.173999999999999</v>
      </c>
      <c r="F272" s="2"/>
      <c r="G272" s="2"/>
      <c r="I272" s="5">
        <f t="shared" si="16"/>
        <v>26.499999999999986</v>
      </c>
      <c r="J272" s="5">
        <f t="shared" si="17"/>
        <v>0.10087998385920235</v>
      </c>
      <c r="AA272" s="2">
        <v>5.0118999999999999E-4</v>
      </c>
      <c r="AB272">
        <v>64.344999999999999</v>
      </c>
      <c r="AC272">
        <v>2.6810999999999998</v>
      </c>
      <c r="AD272">
        <v>122.16</v>
      </c>
      <c r="AE272">
        <v>20</v>
      </c>
      <c r="AF272" s="2">
        <v>73486000</v>
      </c>
      <c r="AG272" s="2">
        <v>160990000</v>
      </c>
      <c r="AI272">
        <f t="shared" si="18"/>
        <v>25.090000000000003</v>
      </c>
      <c r="AJ272">
        <f t="shared" si="19"/>
        <v>7.9104825549770816E-2</v>
      </c>
      <c r="AL272" s="2"/>
      <c r="AM272" s="2"/>
    </row>
    <row r="273" spans="1:39" x14ac:dyDescent="0.25">
      <c r="A273" s="2">
        <v>5.1285999999999997E-4</v>
      </c>
      <c r="B273">
        <v>64.433000000000007</v>
      </c>
      <c r="C273">
        <v>2.6846999999999999</v>
      </c>
      <c r="D273">
        <v>121.61</v>
      </c>
      <c r="E273">
        <v>19.173999999999999</v>
      </c>
      <c r="F273" s="2"/>
      <c r="G273" s="2"/>
      <c r="I273" s="5">
        <f t="shared" si="16"/>
        <v>26.589999999999989</v>
      </c>
      <c r="J273" s="5">
        <f t="shared" si="17"/>
        <v>0.10227678363571444</v>
      </c>
      <c r="AA273" s="2">
        <v>5.1285999999999997E-4</v>
      </c>
      <c r="AB273">
        <v>64.344999999999999</v>
      </c>
      <c r="AC273">
        <v>2.6810999999999998</v>
      </c>
      <c r="AD273">
        <v>122.09</v>
      </c>
      <c r="AE273">
        <v>20</v>
      </c>
      <c r="AF273" s="2">
        <v>73486000</v>
      </c>
      <c r="AG273" s="2">
        <v>160990000</v>
      </c>
      <c r="AI273">
        <f t="shared" si="18"/>
        <v>25.159999999999997</v>
      </c>
      <c r="AJ273">
        <f t="shared" si="19"/>
        <v>8.0192711166368738E-2</v>
      </c>
      <c r="AL273" s="2"/>
      <c r="AM273" s="2"/>
    </row>
    <row r="274" spans="1:39" x14ac:dyDescent="0.25">
      <c r="A274" s="2">
        <v>5.2481000000000001E-4</v>
      </c>
      <c r="B274">
        <v>64.433000000000007</v>
      </c>
      <c r="C274">
        <v>2.6846999999999999</v>
      </c>
      <c r="D274">
        <v>121.52</v>
      </c>
      <c r="E274">
        <v>19.173999999999999</v>
      </c>
      <c r="F274" s="2"/>
      <c r="G274" s="2"/>
      <c r="I274" s="5">
        <f t="shared" si="16"/>
        <v>26.679999999999993</v>
      </c>
      <c r="J274" s="5">
        <f t="shared" si="17"/>
        <v>0.10367358341222653</v>
      </c>
      <c r="AA274" s="2">
        <v>5.2481000000000001E-4</v>
      </c>
      <c r="AB274">
        <v>64.344999999999999</v>
      </c>
      <c r="AC274">
        <v>2.6810999999999998</v>
      </c>
      <c r="AD274">
        <v>122.01</v>
      </c>
      <c r="AE274">
        <v>20</v>
      </c>
      <c r="AF274" s="2">
        <v>73486000</v>
      </c>
      <c r="AG274" s="2">
        <v>160990000</v>
      </c>
      <c r="AI274">
        <f t="shared" si="18"/>
        <v>25.239999999999995</v>
      </c>
      <c r="AJ274">
        <f t="shared" si="19"/>
        <v>8.1436009013909322E-2</v>
      </c>
      <c r="AL274" s="2"/>
      <c r="AM274" s="2"/>
    </row>
    <row r="275" spans="1:39" x14ac:dyDescent="0.25">
      <c r="A275" s="2">
        <v>5.3702999999999997E-4</v>
      </c>
      <c r="B275">
        <v>64.433000000000007</v>
      </c>
      <c r="C275">
        <v>2.6846999999999999</v>
      </c>
      <c r="D275">
        <v>121.43</v>
      </c>
      <c r="E275">
        <v>19.173999999999999</v>
      </c>
      <c r="F275" s="2"/>
      <c r="G275" s="2"/>
      <c r="I275" s="5">
        <f t="shared" si="16"/>
        <v>26.769999999999982</v>
      </c>
      <c r="J275" s="5">
        <f t="shared" si="17"/>
        <v>0.10507038318873839</v>
      </c>
      <c r="AA275" s="2">
        <v>5.3702999999999997E-4</v>
      </c>
      <c r="AB275">
        <v>64.344999999999999</v>
      </c>
      <c r="AC275">
        <v>2.6810999999999998</v>
      </c>
      <c r="AD275">
        <v>121.94</v>
      </c>
      <c r="AE275">
        <v>20</v>
      </c>
      <c r="AF275" s="2">
        <v>73486000</v>
      </c>
      <c r="AG275" s="2">
        <v>160990000</v>
      </c>
      <c r="AI275">
        <f t="shared" si="18"/>
        <v>25.310000000000002</v>
      </c>
      <c r="AJ275">
        <f t="shared" si="19"/>
        <v>8.2523894630507452E-2</v>
      </c>
      <c r="AL275" s="2"/>
      <c r="AM275" s="2"/>
    </row>
    <row r="276" spans="1:39" x14ac:dyDescent="0.25">
      <c r="A276" s="2">
        <v>5.4953999999999995E-4</v>
      </c>
      <c r="B276">
        <v>64.433000000000007</v>
      </c>
      <c r="C276">
        <v>2.6846999999999999</v>
      </c>
      <c r="D276">
        <v>121.34</v>
      </c>
      <c r="E276">
        <v>19.173999999999999</v>
      </c>
      <c r="F276" s="2"/>
      <c r="G276" s="2"/>
      <c r="I276" s="5">
        <f t="shared" si="16"/>
        <v>26.859999999999985</v>
      </c>
      <c r="J276" s="5">
        <f t="shared" si="17"/>
        <v>0.10646718296525048</v>
      </c>
      <c r="AA276" s="2">
        <v>5.4953999999999995E-4</v>
      </c>
      <c r="AB276">
        <v>64.344999999999999</v>
      </c>
      <c r="AC276">
        <v>2.6810999999999998</v>
      </c>
      <c r="AD276">
        <v>121.86</v>
      </c>
      <c r="AE276">
        <v>20</v>
      </c>
      <c r="AF276" s="2">
        <v>73486000</v>
      </c>
      <c r="AG276" s="2">
        <v>160990000</v>
      </c>
      <c r="AI276">
        <f t="shared" si="18"/>
        <v>25.39</v>
      </c>
      <c r="AJ276">
        <f t="shared" si="19"/>
        <v>8.3767192478048036E-2</v>
      </c>
      <c r="AL276" s="2"/>
      <c r="AM276" s="2"/>
    </row>
    <row r="277" spans="1:39" x14ac:dyDescent="0.25">
      <c r="A277" s="2">
        <v>5.6234000000000004E-4</v>
      </c>
      <c r="B277">
        <v>64.433000000000007</v>
      </c>
      <c r="C277">
        <v>2.6846999999999999</v>
      </c>
      <c r="D277">
        <v>121.25</v>
      </c>
      <c r="E277">
        <v>19.173999999999999</v>
      </c>
      <c r="F277" s="2"/>
      <c r="G277" s="2"/>
      <c r="I277" s="5">
        <f t="shared" si="16"/>
        <v>26.949999999999989</v>
      </c>
      <c r="J277" s="5">
        <f t="shared" si="17"/>
        <v>0.10786398274176258</v>
      </c>
      <c r="AA277" s="2">
        <v>5.6234000000000004E-4</v>
      </c>
      <c r="AB277">
        <v>64.344999999999999</v>
      </c>
      <c r="AC277">
        <v>2.6810999999999998</v>
      </c>
      <c r="AD277">
        <v>121.78</v>
      </c>
      <c r="AE277">
        <v>20</v>
      </c>
      <c r="AF277" s="2">
        <v>73486000</v>
      </c>
      <c r="AG277" s="2">
        <v>160990000</v>
      </c>
      <c r="AI277">
        <f t="shared" si="18"/>
        <v>25.47</v>
      </c>
      <c r="AJ277">
        <f t="shared" si="19"/>
        <v>8.5010490325588606E-2</v>
      </c>
      <c r="AL277" s="2"/>
      <c r="AM277" s="2"/>
    </row>
    <row r="278" spans="1:39" x14ac:dyDescent="0.25">
      <c r="A278" s="2">
        <v>5.7543999999999998E-4</v>
      </c>
      <c r="B278">
        <v>64.433000000000007</v>
      </c>
      <c r="C278">
        <v>2.6846999999999999</v>
      </c>
      <c r="D278">
        <v>121.15</v>
      </c>
      <c r="E278">
        <v>19.173999999999999</v>
      </c>
      <c r="F278" s="2"/>
      <c r="G278" s="2"/>
      <c r="I278" s="5">
        <f t="shared" si="16"/>
        <v>27.049999999999983</v>
      </c>
      <c r="J278" s="5">
        <f t="shared" si="17"/>
        <v>0.10941598249344252</v>
      </c>
      <c r="AA278" s="2">
        <v>5.7543999999999998E-4</v>
      </c>
      <c r="AB278">
        <v>64.344999999999999</v>
      </c>
      <c r="AC278">
        <v>2.6810999999999998</v>
      </c>
      <c r="AD278">
        <v>121.7</v>
      </c>
      <c r="AE278">
        <v>20</v>
      </c>
      <c r="AF278" s="2">
        <v>73486000</v>
      </c>
      <c r="AG278" s="2">
        <v>160990000</v>
      </c>
      <c r="AI278">
        <f t="shared" si="18"/>
        <v>25.549999999999997</v>
      </c>
      <c r="AJ278">
        <f t="shared" si="19"/>
        <v>8.6253788173129189E-2</v>
      </c>
      <c r="AL278" s="2"/>
      <c r="AM278" s="2"/>
    </row>
    <row r="279" spans="1:39" x14ac:dyDescent="0.25">
      <c r="A279" s="2">
        <v>5.8883999999999998E-4</v>
      </c>
      <c r="B279">
        <v>64.433000000000007</v>
      </c>
      <c r="C279">
        <v>2.6846999999999999</v>
      </c>
      <c r="D279">
        <v>121.05</v>
      </c>
      <c r="E279">
        <v>19.173999999999999</v>
      </c>
      <c r="F279" s="2"/>
      <c r="G279" s="2"/>
      <c r="I279" s="5">
        <f t="shared" si="16"/>
        <v>27.149999999999991</v>
      </c>
      <c r="J279" s="5">
        <f t="shared" si="17"/>
        <v>0.11096798224512269</v>
      </c>
      <c r="AA279" s="2">
        <v>5.8883999999999998E-4</v>
      </c>
      <c r="AB279">
        <v>64.344999999999999</v>
      </c>
      <c r="AC279">
        <v>2.6810999999999998</v>
      </c>
      <c r="AD279">
        <v>121.61</v>
      </c>
      <c r="AE279">
        <v>20</v>
      </c>
      <c r="AF279" s="2">
        <v>73486000</v>
      </c>
      <c r="AG279" s="2">
        <v>160990000</v>
      </c>
      <c r="AI279">
        <f t="shared" si="18"/>
        <v>25.64</v>
      </c>
      <c r="AJ279">
        <f t="shared" si="19"/>
        <v>8.7652498251612407E-2</v>
      </c>
      <c r="AL279" s="2"/>
      <c r="AM279" s="2"/>
    </row>
    <row r="280" spans="1:39" x14ac:dyDescent="0.25">
      <c r="A280" s="2">
        <v>6.0256000000000003E-4</v>
      </c>
      <c r="B280">
        <v>64.433000000000007</v>
      </c>
      <c r="C280">
        <v>2.6846999999999999</v>
      </c>
      <c r="D280">
        <v>120.95</v>
      </c>
      <c r="E280">
        <v>19.173999999999999</v>
      </c>
      <c r="F280" s="2"/>
      <c r="G280" s="2"/>
      <c r="I280" s="5">
        <f t="shared" si="16"/>
        <v>27.249999999999986</v>
      </c>
      <c r="J280" s="5">
        <f t="shared" si="17"/>
        <v>0.11251998199680265</v>
      </c>
      <c r="AA280" s="2">
        <v>6.0256000000000003E-4</v>
      </c>
      <c r="AB280">
        <v>64.344999999999999</v>
      </c>
      <c r="AC280">
        <v>2.6810999999999998</v>
      </c>
      <c r="AD280">
        <v>121.53</v>
      </c>
      <c r="AE280">
        <v>20</v>
      </c>
      <c r="AF280" s="2">
        <v>73486000</v>
      </c>
      <c r="AG280" s="2">
        <v>160990000</v>
      </c>
      <c r="AI280">
        <f t="shared" si="18"/>
        <v>25.72</v>
      </c>
      <c r="AJ280">
        <f t="shared" si="19"/>
        <v>8.8895796099152991E-2</v>
      </c>
      <c r="AL280" s="2"/>
      <c r="AM280" s="2"/>
    </row>
    <row r="281" spans="1:39" x14ac:dyDescent="0.25">
      <c r="A281" s="2">
        <v>6.1660000000000003E-4</v>
      </c>
      <c r="B281">
        <v>64.433000000000007</v>
      </c>
      <c r="C281">
        <v>2.6846999999999999</v>
      </c>
      <c r="D281">
        <v>120.84</v>
      </c>
      <c r="E281">
        <v>19.173999999999999</v>
      </c>
      <c r="F281" s="2"/>
      <c r="G281" s="2"/>
      <c r="I281" s="5">
        <f t="shared" si="16"/>
        <v>27.359999999999985</v>
      </c>
      <c r="J281" s="5">
        <f t="shared" si="17"/>
        <v>0.11422718172365068</v>
      </c>
      <c r="AA281" s="2">
        <v>6.1660000000000003E-4</v>
      </c>
      <c r="AB281">
        <v>64.344999999999999</v>
      </c>
      <c r="AC281">
        <v>2.6810999999999998</v>
      </c>
      <c r="AD281">
        <v>121.44</v>
      </c>
      <c r="AE281">
        <v>20</v>
      </c>
      <c r="AF281" s="2">
        <v>73486000</v>
      </c>
      <c r="AG281" s="2">
        <v>160990000</v>
      </c>
      <c r="AI281">
        <f t="shared" si="18"/>
        <v>25.810000000000002</v>
      </c>
      <c r="AJ281">
        <f t="shared" si="19"/>
        <v>9.0294506177636222E-2</v>
      </c>
      <c r="AL281" s="2"/>
      <c r="AM281" s="2"/>
    </row>
    <row r="282" spans="1:39" x14ac:dyDescent="0.25">
      <c r="A282" s="2">
        <v>6.3095999999999996E-4</v>
      </c>
      <c r="B282">
        <v>64.433000000000007</v>
      </c>
      <c r="C282">
        <v>2.6846999999999999</v>
      </c>
      <c r="D282">
        <v>120.74</v>
      </c>
      <c r="E282">
        <v>19.173999999999999</v>
      </c>
      <c r="F282" s="2"/>
      <c r="G282" s="2"/>
      <c r="I282" s="5">
        <f t="shared" si="16"/>
        <v>27.459999999999994</v>
      </c>
      <c r="J282" s="5">
        <f t="shared" si="17"/>
        <v>0.11577918147533085</v>
      </c>
      <c r="AA282" s="2">
        <v>6.3095999999999996E-4</v>
      </c>
      <c r="AB282">
        <v>64.344999999999999</v>
      </c>
      <c r="AC282">
        <v>2.6810999999999998</v>
      </c>
      <c r="AD282">
        <v>121.35</v>
      </c>
      <c r="AE282">
        <v>20</v>
      </c>
      <c r="AF282" s="2">
        <v>73486000</v>
      </c>
      <c r="AG282" s="2">
        <v>160990000</v>
      </c>
      <c r="AI282">
        <f t="shared" si="18"/>
        <v>25.900000000000006</v>
      </c>
      <c r="AJ282">
        <f t="shared" si="19"/>
        <v>9.1693216256119453E-2</v>
      </c>
      <c r="AL282" s="2"/>
      <c r="AM282" s="2"/>
    </row>
    <row r="283" spans="1:39" x14ac:dyDescent="0.25">
      <c r="A283" s="2">
        <v>6.4565E-4</v>
      </c>
      <c r="B283">
        <v>64.433000000000007</v>
      </c>
      <c r="C283">
        <v>2.6846999999999999</v>
      </c>
      <c r="D283">
        <v>120.63</v>
      </c>
      <c r="E283">
        <v>19.173999999999999</v>
      </c>
      <c r="F283" s="2"/>
      <c r="G283" s="2"/>
      <c r="I283" s="5">
        <f t="shared" si="16"/>
        <v>27.569999999999993</v>
      </c>
      <c r="J283" s="5">
        <f t="shared" si="17"/>
        <v>0.11748638120217889</v>
      </c>
      <c r="AA283" s="2">
        <v>6.4565E-4</v>
      </c>
      <c r="AB283">
        <v>64.344999999999999</v>
      </c>
      <c r="AC283">
        <v>2.6810999999999998</v>
      </c>
      <c r="AD283">
        <v>121.26</v>
      </c>
      <c r="AE283">
        <v>20</v>
      </c>
      <c r="AF283" s="2">
        <v>73486000</v>
      </c>
      <c r="AG283" s="2">
        <v>160990000</v>
      </c>
      <c r="AI283">
        <f t="shared" si="18"/>
        <v>25.989999999999995</v>
      </c>
      <c r="AJ283">
        <f t="shared" si="19"/>
        <v>9.3091926334602462E-2</v>
      </c>
      <c r="AL283" s="2"/>
      <c r="AM283" s="2"/>
    </row>
    <row r="284" spans="1:39" x14ac:dyDescent="0.25">
      <c r="A284" s="2">
        <v>6.6069000000000002E-4</v>
      </c>
      <c r="B284">
        <v>64.433000000000007</v>
      </c>
      <c r="C284">
        <v>2.6846999999999999</v>
      </c>
      <c r="D284">
        <v>120.52</v>
      </c>
      <c r="E284">
        <v>19.173999999999999</v>
      </c>
      <c r="F284" s="2"/>
      <c r="G284" s="2"/>
      <c r="I284" s="5">
        <f t="shared" si="16"/>
        <v>27.679999999999993</v>
      </c>
      <c r="J284" s="5">
        <f t="shared" si="17"/>
        <v>0.11919358092902692</v>
      </c>
      <c r="AA284" s="2">
        <v>6.6069000000000002E-4</v>
      </c>
      <c r="AB284">
        <v>64.344999999999999</v>
      </c>
      <c r="AC284">
        <v>2.6810999999999998</v>
      </c>
      <c r="AD284">
        <v>121.16</v>
      </c>
      <c r="AE284">
        <v>20</v>
      </c>
      <c r="AF284" s="2">
        <v>73486000</v>
      </c>
      <c r="AG284" s="2">
        <v>160990000</v>
      </c>
      <c r="AI284">
        <f t="shared" si="18"/>
        <v>26.090000000000003</v>
      </c>
      <c r="AJ284">
        <f t="shared" si="19"/>
        <v>9.4646048644028341E-2</v>
      </c>
      <c r="AL284" s="2"/>
      <c r="AM284" s="2"/>
    </row>
    <row r="285" spans="1:39" x14ac:dyDescent="0.25">
      <c r="A285" s="2">
        <v>6.7608000000000002E-4</v>
      </c>
      <c r="B285">
        <v>64.433000000000007</v>
      </c>
      <c r="C285">
        <v>2.6846999999999999</v>
      </c>
      <c r="D285">
        <v>120.4</v>
      </c>
      <c r="E285">
        <v>19.173999999999999</v>
      </c>
      <c r="F285" s="2"/>
      <c r="G285" s="2"/>
      <c r="I285" s="5">
        <f t="shared" si="16"/>
        <v>27.799999999999983</v>
      </c>
      <c r="J285" s="5">
        <f t="shared" si="17"/>
        <v>0.12105598063104282</v>
      </c>
      <c r="AA285" s="2">
        <v>6.7608000000000002E-4</v>
      </c>
      <c r="AB285">
        <v>64.344999999999999</v>
      </c>
      <c r="AC285">
        <v>2.6810999999999998</v>
      </c>
      <c r="AD285">
        <v>121.07</v>
      </c>
      <c r="AE285">
        <v>20</v>
      </c>
      <c r="AF285" s="2">
        <v>73486000</v>
      </c>
      <c r="AG285" s="2">
        <v>160990000</v>
      </c>
      <c r="AI285">
        <f t="shared" si="18"/>
        <v>26.180000000000007</v>
      </c>
      <c r="AJ285">
        <f t="shared" si="19"/>
        <v>9.6044758722511572E-2</v>
      </c>
      <c r="AL285" s="2"/>
      <c r="AM285" s="2"/>
    </row>
    <row r="286" spans="1:39" x14ac:dyDescent="0.25">
      <c r="A286" s="2">
        <v>6.9183000000000005E-4</v>
      </c>
      <c r="B286">
        <v>64.433000000000007</v>
      </c>
      <c r="C286">
        <v>2.6846999999999999</v>
      </c>
      <c r="D286">
        <v>120.29</v>
      </c>
      <c r="E286">
        <v>19.173999999999999</v>
      </c>
      <c r="F286" s="2"/>
      <c r="G286" s="2"/>
      <c r="I286" s="5">
        <f t="shared" si="16"/>
        <v>27.909999999999982</v>
      </c>
      <c r="J286" s="5">
        <f t="shared" si="17"/>
        <v>0.12276318035789086</v>
      </c>
      <c r="AA286" s="2">
        <v>6.9183000000000005E-4</v>
      </c>
      <c r="AB286">
        <v>64.344999999999999</v>
      </c>
      <c r="AC286">
        <v>2.6810999999999998</v>
      </c>
      <c r="AD286">
        <v>120.97</v>
      </c>
      <c r="AE286">
        <v>20</v>
      </c>
      <c r="AF286" s="2">
        <v>73486000</v>
      </c>
      <c r="AG286" s="2">
        <v>160990000</v>
      </c>
      <c r="AI286">
        <f t="shared" si="18"/>
        <v>26.28</v>
      </c>
      <c r="AJ286">
        <f t="shared" si="19"/>
        <v>9.7598881031937229E-2</v>
      </c>
      <c r="AL286" s="2"/>
      <c r="AM286" s="2"/>
    </row>
    <row r="287" spans="1:39" x14ac:dyDescent="0.25">
      <c r="A287" s="2">
        <v>7.0795000000000005E-4</v>
      </c>
      <c r="B287">
        <v>64.433000000000007</v>
      </c>
      <c r="C287">
        <v>2.6846999999999999</v>
      </c>
      <c r="D287">
        <v>120.17</v>
      </c>
      <c r="E287">
        <v>19.173999999999999</v>
      </c>
      <c r="F287" s="2"/>
      <c r="G287" s="2"/>
      <c r="I287" s="5">
        <f t="shared" si="16"/>
        <v>28.029999999999987</v>
      </c>
      <c r="J287" s="5">
        <f t="shared" si="17"/>
        <v>0.12462558005990697</v>
      </c>
      <c r="AA287" s="2">
        <v>7.0795000000000005E-4</v>
      </c>
      <c r="AB287">
        <v>64.344999999999999</v>
      </c>
      <c r="AC287">
        <v>2.6810999999999998</v>
      </c>
      <c r="AD287">
        <v>120.87</v>
      </c>
      <c r="AE287">
        <v>20</v>
      </c>
      <c r="AF287" s="2">
        <v>73486000</v>
      </c>
      <c r="AG287" s="2">
        <v>160990000</v>
      </c>
      <c r="AI287">
        <f t="shared" si="18"/>
        <v>26.379999999999995</v>
      </c>
      <c r="AJ287">
        <f t="shared" si="19"/>
        <v>9.91530033413629E-2</v>
      </c>
      <c r="AL287" s="2"/>
      <c r="AM287" s="2"/>
    </row>
    <row r="288" spans="1:39" x14ac:dyDescent="0.25">
      <c r="A288" s="2">
        <v>7.2444000000000002E-4</v>
      </c>
      <c r="B288">
        <v>64.433000000000007</v>
      </c>
      <c r="C288">
        <v>2.6846999999999999</v>
      </c>
      <c r="D288">
        <v>120.05</v>
      </c>
      <c r="E288">
        <v>19.173999999999999</v>
      </c>
      <c r="F288" s="2"/>
      <c r="G288" s="2"/>
      <c r="I288" s="5">
        <f t="shared" si="16"/>
        <v>28.149999999999991</v>
      </c>
      <c r="J288" s="5">
        <f t="shared" si="17"/>
        <v>0.12648797976192308</v>
      </c>
      <c r="AA288" s="2">
        <v>7.2444000000000002E-4</v>
      </c>
      <c r="AB288">
        <v>64.344999999999999</v>
      </c>
      <c r="AC288">
        <v>2.6810999999999998</v>
      </c>
      <c r="AD288">
        <v>120.76</v>
      </c>
      <c r="AE288">
        <v>20</v>
      </c>
      <c r="AF288" s="2">
        <v>73486000</v>
      </c>
      <c r="AG288" s="2">
        <v>160990000</v>
      </c>
      <c r="AI288">
        <f t="shared" si="18"/>
        <v>26.489999999999995</v>
      </c>
      <c r="AJ288">
        <f t="shared" si="19"/>
        <v>0.10086253788173122</v>
      </c>
      <c r="AL288" s="2"/>
      <c r="AM288" s="2"/>
    </row>
    <row r="289" spans="1:39" x14ac:dyDescent="0.25">
      <c r="A289" s="2">
        <v>7.4131000000000002E-4</v>
      </c>
      <c r="B289">
        <v>64.433000000000007</v>
      </c>
      <c r="C289">
        <v>2.6846999999999999</v>
      </c>
      <c r="D289">
        <v>119.92</v>
      </c>
      <c r="E289">
        <v>19.173999999999999</v>
      </c>
      <c r="F289" s="2"/>
      <c r="G289" s="2"/>
      <c r="I289" s="5">
        <f t="shared" si="16"/>
        <v>28.279999999999987</v>
      </c>
      <c r="J289" s="5">
        <f t="shared" si="17"/>
        <v>0.12850557943910706</v>
      </c>
      <c r="AA289" s="2">
        <v>7.4131000000000002E-4</v>
      </c>
      <c r="AB289">
        <v>64.344999999999999</v>
      </c>
      <c r="AC289">
        <v>2.6810999999999998</v>
      </c>
      <c r="AD289">
        <v>120.66</v>
      </c>
      <c r="AE289">
        <v>20</v>
      </c>
      <c r="AF289" s="2">
        <v>73486000</v>
      </c>
      <c r="AG289" s="2">
        <v>160990000</v>
      </c>
      <c r="AI289">
        <f t="shared" si="18"/>
        <v>26.590000000000003</v>
      </c>
      <c r="AJ289">
        <f t="shared" si="19"/>
        <v>0.1024166601911571</v>
      </c>
      <c r="AL289" s="2"/>
      <c r="AM289" s="2"/>
    </row>
    <row r="290" spans="1:39" x14ac:dyDescent="0.25">
      <c r="A290" s="2">
        <v>7.5858000000000002E-4</v>
      </c>
      <c r="B290">
        <v>64.433000000000007</v>
      </c>
      <c r="C290">
        <v>2.6846999999999999</v>
      </c>
      <c r="D290">
        <v>119.79</v>
      </c>
      <c r="E290">
        <v>19.173999999999999</v>
      </c>
      <c r="F290" s="2"/>
      <c r="G290" s="2"/>
      <c r="I290" s="5">
        <f t="shared" si="16"/>
        <v>28.409999999999982</v>
      </c>
      <c r="J290" s="5">
        <f t="shared" si="17"/>
        <v>0.13052317911629105</v>
      </c>
      <c r="AA290" s="2">
        <v>7.5858000000000002E-4</v>
      </c>
      <c r="AB290">
        <v>64.344999999999999</v>
      </c>
      <c r="AC290">
        <v>2.6810999999999998</v>
      </c>
      <c r="AD290">
        <v>120.55</v>
      </c>
      <c r="AE290">
        <v>20</v>
      </c>
      <c r="AF290" s="2">
        <v>73486000</v>
      </c>
      <c r="AG290" s="2">
        <v>160990000</v>
      </c>
      <c r="AI290">
        <f t="shared" si="18"/>
        <v>26.700000000000003</v>
      </c>
      <c r="AJ290">
        <f t="shared" si="19"/>
        <v>0.10412619473152541</v>
      </c>
      <c r="AL290" s="2"/>
      <c r="AM290" s="2"/>
    </row>
    <row r="291" spans="1:39" x14ac:dyDescent="0.25">
      <c r="A291" s="2">
        <v>7.7625000000000003E-4</v>
      </c>
      <c r="B291">
        <v>64.433000000000007</v>
      </c>
      <c r="C291">
        <v>2.6846999999999999</v>
      </c>
      <c r="D291">
        <v>119.69</v>
      </c>
      <c r="E291">
        <v>19.173999999999999</v>
      </c>
      <c r="F291" s="2"/>
      <c r="G291" s="2"/>
      <c r="I291" s="5">
        <f t="shared" si="16"/>
        <v>28.509999999999991</v>
      </c>
      <c r="J291" s="5">
        <f t="shared" si="17"/>
        <v>0.13207517886797124</v>
      </c>
      <c r="AA291" s="2">
        <v>7.7625000000000003E-4</v>
      </c>
      <c r="AB291">
        <v>64.344999999999999</v>
      </c>
      <c r="AC291">
        <v>2.6810999999999998</v>
      </c>
      <c r="AD291">
        <v>120.46</v>
      </c>
      <c r="AE291">
        <v>20</v>
      </c>
      <c r="AF291" s="2">
        <v>73486000</v>
      </c>
      <c r="AG291" s="2">
        <v>160990000</v>
      </c>
      <c r="AI291">
        <f t="shared" si="18"/>
        <v>26.790000000000006</v>
      </c>
      <c r="AJ291">
        <f t="shared" si="19"/>
        <v>0.10552490481000865</v>
      </c>
      <c r="AL291" s="2"/>
      <c r="AM291" s="2"/>
    </row>
    <row r="292" spans="1:39" x14ac:dyDescent="0.25">
      <c r="A292" s="2">
        <v>7.9432999999999999E-4</v>
      </c>
      <c r="B292">
        <v>64.433000000000007</v>
      </c>
      <c r="C292">
        <v>2.6846999999999999</v>
      </c>
      <c r="D292">
        <v>119.59</v>
      </c>
      <c r="E292">
        <v>19.173999999999999</v>
      </c>
      <c r="F292" s="2"/>
      <c r="G292" s="2"/>
      <c r="I292" s="5">
        <f t="shared" si="16"/>
        <v>28.609999999999985</v>
      </c>
      <c r="J292" s="5">
        <f t="shared" si="17"/>
        <v>0.13362717861965118</v>
      </c>
      <c r="AA292" s="2">
        <v>7.9432999999999999E-4</v>
      </c>
      <c r="AB292">
        <v>64.344999999999999</v>
      </c>
      <c r="AC292">
        <v>2.6810999999999998</v>
      </c>
      <c r="AD292">
        <v>120.37</v>
      </c>
      <c r="AE292">
        <v>20</v>
      </c>
      <c r="AF292" s="2">
        <v>73486000</v>
      </c>
      <c r="AG292" s="2">
        <v>160990000</v>
      </c>
      <c r="AI292">
        <f t="shared" si="18"/>
        <v>26.879999999999995</v>
      </c>
      <c r="AJ292">
        <f t="shared" si="19"/>
        <v>0.10692361488849166</v>
      </c>
      <c r="AL292" s="2"/>
      <c r="AM292" s="2"/>
    </row>
    <row r="293" spans="1:39" x14ac:dyDescent="0.25">
      <c r="A293" s="2">
        <v>8.1282999999999995E-4</v>
      </c>
      <c r="B293">
        <v>64.433000000000007</v>
      </c>
      <c r="C293">
        <v>2.6846999999999999</v>
      </c>
      <c r="D293">
        <v>119.49</v>
      </c>
      <c r="E293">
        <v>19.173999999999999</v>
      </c>
      <c r="F293" s="2"/>
      <c r="G293" s="2"/>
      <c r="I293" s="5">
        <f t="shared" si="16"/>
        <v>28.709999999999994</v>
      </c>
      <c r="J293" s="5">
        <f t="shared" si="17"/>
        <v>0.13517917837133134</v>
      </c>
      <c r="AA293" s="2">
        <v>8.1282999999999995E-4</v>
      </c>
      <c r="AB293">
        <v>64.344999999999999</v>
      </c>
      <c r="AC293">
        <v>2.6810999999999998</v>
      </c>
      <c r="AD293">
        <v>120.29</v>
      </c>
      <c r="AE293">
        <v>20</v>
      </c>
      <c r="AF293" s="2">
        <v>73486000</v>
      </c>
      <c r="AG293" s="2">
        <v>160990000</v>
      </c>
      <c r="AI293">
        <f t="shared" si="18"/>
        <v>26.959999999999994</v>
      </c>
      <c r="AJ293">
        <f t="shared" si="19"/>
        <v>0.10816691273603223</v>
      </c>
      <c r="AL293" s="2"/>
      <c r="AM293" s="2"/>
    </row>
    <row r="294" spans="1:39" x14ac:dyDescent="0.25">
      <c r="A294" s="2">
        <v>8.3175999999999996E-4</v>
      </c>
      <c r="B294">
        <v>64.433000000000007</v>
      </c>
      <c r="C294">
        <v>2.6846999999999999</v>
      </c>
      <c r="D294">
        <v>119.39</v>
      </c>
      <c r="E294">
        <v>19.173999999999999</v>
      </c>
      <c r="F294" s="2"/>
      <c r="G294" s="2"/>
      <c r="I294" s="5">
        <f t="shared" si="16"/>
        <v>28.809999999999988</v>
      </c>
      <c r="J294" s="5">
        <f t="shared" si="17"/>
        <v>0.1367311781230113</v>
      </c>
      <c r="AA294" s="2">
        <v>8.3175999999999996E-4</v>
      </c>
      <c r="AB294">
        <v>64.344999999999999</v>
      </c>
      <c r="AC294">
        <v>2.6810999999999998</v>
      </c>
      <c r="AD294">
        <v>120.2</v>
      </c>
      <c r="AE294">
        <v>20</v>
      </c>
      <c r="AF294" s="2">
        <v>73486000</v>
      </c>
      <c r="AG294" s="2">
        <v>160990000</v>
      </c>
      <c r="AI294">
        <f t="shared" si="18"/>
        <v>27.049999999999997</v>
      </c>
      <c r="AJ294">
        <f t="shared" si="19"/>
        <v>0.10956562281451546</v>
      </c>
      <c r="AL294" s="2"/>
      <c r="AM294" s="2"/>
    </row>
    <row r="295" spans="1:39" x14ac:dyDescent="0.25">
      <c r="A295" s="2">
        <v>8.5114000000000001E-4</v>
      </c>
      <c r="B295">
        <v>64.433000000000007</v>
      </c>
      <c r="C295">
        <v>2.6846999999999999</v>
      </c>
      <c r="D295">
        <v>119.29</v>
      </c>
      <c r="E295">
        <v>19.173999999999999</v>
      </c>
      <c r="F295" s="2"/>
      <c r="G295" s="2"/>
      <c r="I295" s="5">
        <f t="shared" si="16"/>
        <v>28.909999999999982</v>
      </c>
      <c r="J295" s="5">
        <f t="shared" si="17"/>
        <v>0.13828317787469124</v>
      </c>
      <c r="AA295" s="2">
        <v>8.5114000000000001E-4</v>
      </c>
      <c r="AB295">
        <v>64.344999999999999</v>
      </c>
      <c r="AC295">
        <v>2.6810999999999998</v>
      </c>
      <c r="AD295">
        <v>120.11</v>
      </c>
      <c r="AE295">
        <v>20</v>
      </c>
      <c r="AF295" s="2">
        <v>73486000</v>
      </c>
      <c r="AG295" s="2">
        <v>160990000</v>
      </c>
      <c r="AI295">
        <f t="shared" si="18"/>
        <v>27.14</v>
      </c>
      <c r="AJ295">
        <f t="shared" si="19"/>
        <v>0.11096433289299869</v>
      </c>
      <c r="AL295" s="2"/>
      <c r="AM295" s="2"/>
    </row>
    <row r="296" spans="1:39" x14ac:dyDescent="0.25">
      <c r="A296" s="2">
        <v>8.7096000000000005E-4</v>
      </c>
      <c r="B296">
        <v>64.433000000000007</v>
      </c>
      <c r="C296">
        <v>2.6846999999999999</v>
      </c>
      <c r="D296">
        <v>119.18</v>
      </c>
      <c r="E296">
        <v>19.173999999999999</v>
      </c>
      <c r="F296" s="2"/>
      <c r="G296" s="2"/>
      <c r="I296" s="5">
        <f t="shared" si="16"/>
        <v>29.019999999999982</v>
      </c>
      <c r="J296" s="5">
        <f t="shared" si="17"/>
        <v>0.13999037760153929</v>
      </c>
      <c r="AA296" s="2">
        <v>8.7096000000000005E-4</v>
      </c>
      <c r="AB296">
        <v>64.344999999999999</v>
      </c>
      <c r="AC296">
        <v>2.6810999999999998</v>
      </c>
      <c r="AD296">
        <v>120.02</v>
      </c>
      <c r="AE296">
        <v>20</v>
      </c>
      <c r="AF296" s="2">
        <v>73486000</v>
      </c>
      <c r="AG296" s="2">
        <v>160990000</v>
      </c>
      <c r="AI296">
        <f t="shared" si="18"/>
        <v>27.230000000000004</v>
      </c>
      <c r="AJ296">
        <f t="shared" si="19"/>
        <v>0.11236304297148192</v>
      </c>
      <c r="AL296" s="2"/>
      <c r="AM296" s="2"/>
    </row>
    <row r="297" spans="1:39" x14ac:dyDescent="0.25">
      <c r="A297" s="2">
        <v>8.9125000000000001E-4</v>
      </c>
      <c r="B297">
        <v>64.433000000000007</v>
      </c>
      <c r="C297">
        <v>2.6846999999999999</v>
      </c>
      <c r="D297">
        <v>119.07</v>
      </c>
      <c r="E297">
        <v>19.173999999999999</v>
      </c>
      <c r="F297" s="2"/>
      <c r="G297" s="2"/>
      <c r="I297" s="5">
        <f t="shared" si="16"/>
        <v>29.129999999999995</v>
      </c>
      <c r="J297" s="5">
        <f t="shared" si="17"/>
        <v>0.14169757732838753</v>
      </c>
      <c r="AA297" s="2">
        <v>8.9125000000000001E-4</v>
      </c>
      <c r="AB297">
        <v>64.344999999999999</v>
      </c>
      <c r="AC297">
        <v>2.6810999999999998</v>
      </c>
      <c r="AD297">
        <v>119.92</v>
      </c>
      <c r="AE297">
        <v>20</v>
      </c>
      <c r="AF297" s="2">
        <v>73486000</v>
      </c>
      <c r="AG297" s="2">
        <v>160990000</v>
      </c>
      <c r="AI297">
        <f t="shared" si="18"/>
        <v>27.33</v>
      </c>
      <c r="AJ297">
        <f t="shared" si="19"/>
        <v>0.11391716528090759</v>
      </c>
      <c r="AL297" s="2"/>
      <c r="AM297" s="2"/>
    </row>
    <row r="298" spans="1:39" x14ac:dyDescent="0.25">
      <c r="A298" s="2">
        <v>9.1200999999999999E-4</v>
      </c>
      <c r="B298">
        <v>64.433000000000007</v>
      </c>
      <c r="C298">
        <v>2.6846999999999999</v>
      </c>
      <c r="D298">
        <v>118.96</v>
      </c>
      <c r="E298">
        <v>19.173999999999999</v>
      </c>
      <c r="F298" s="2"/>
      <c r="G298" s="2"/>
      <c r="I298" s="5">
        <f t="shared" si="16"/>
        <v>29.239999999999995</v>
      </c>
      <c r="J298" s="5">
        <f t="shared" si="17"/>
        <v>0.14340477705523558</v>
      </c>
      <c r="AA298" s="2">
        <v>9.1200999999999999E-4</v>
      </c>
      <c r="AB298">
        <v>64.344999999999999</v>
      </c>
      <c r="AC298">
        <v>2.6810999999999998</v>
      </c>
      <c r="AD298">
        <v>119.82</v>
      </c>
      <c r="AE298">
        <v>20</v>
      </c>
      <c r="AF298" s="2">
        <v>73486000</v>
      </c>
      <c r="AG298" s="2">
        <v>160990000</v>
      </c>
      <c r="AI298">
        <f t="shared" si="18"/>
        <v>27.430000000000007</v>
      </c>
      <c r="AJ298">
        <f t="shared" si="19"/>
        <v>0.11547128759033347</v>
      </c>
      <c r="AL298" s="2"/>
      <c r="AM298" s="2"/>
    </row>
    <row r="299" spans="1:39" x14ac:dyDescent="0.25">
      <c r="A299" s="2">
        <v>9.3325000000000005E-4</v>
      </c>
      <c r="B299">
        <v>64.433000000000007</v>
      </c>
      <c r="C299">
        <v>2.6846999999999999</v>
      </c>
      <c r="D299">
        <v>118.85</v>
      </c>
      <c r="E299">
        <v>19.173999999999999</v>
      </c>
      <c r="F299" s="2"/>
      <c r="G299" s="2"/>
      <c r="I299" s="5">
        <f t="shared" si="16"/>
        <v>29.349999999999994</v>
      </c>
      <c r="J299" s="5">
        <f t="shared" si="17"/>
        <v>0.14511197678208362</v>
      </c>
      <c r="AA299" s="2">
        <v>9.3325000000000005E-4</v>
      </c>
      <c r="AB299">
        <v>64.344999999999999</v>
      </c>
      <c r="AC299">
        <v>2.6810999999999998</v>
      </c>
      <c r="AD299">
        <v>119.73</v>
      </c>
      <c r="AE299">
        <v>20</v>
      </c>
      <c r="AF299" s="2">
        <v>73486000</v>
      </c>
      <c r="AG299" s="2">
        <v>160990000</v>
      </c>
      <c r="AI299">
        <f t="shared" si="18"/>
        <v>27.519999999999996</v>
      </c>
      <c r="AJ299">
        <f t="shared" si="19"/>
        <v>0.11686999766881648</v>
      </c>
      <c r="AL299" s="2"/>
      <c r="AM299" s="2"/>
    </row>
    <row r="300" spans="1:39" x14ac:dyDescent="0.25">
      <c r="A300" s="2">
        <v>9.5498999999999996E-4</v>
      </c>
      <c r="B300">
        <v>64.433000000000007</v>
      </c>
      <c r="C300">
        <v>2.6846999999999999</v>
      </c>
      <c r="D300">
        <v>118.73</v>
      </c>
      <c r="E300">
        <v>19.173999999999999</v>
      </c>
      <c r="F300" s="2"/>
      <c r="G300" s="2"/>
      <c r="I300" s="5">
        <f t="shared" si="16"/>
        <v>29.469999999999985</v>
      </c>
      <c r="J300" s="5">
        <f t="shared" si="17"/>
        <v>0.1469743764840995</v>
      </c>
      <c r="AA300" s="2">
        <v>9.5498999999999996E-4</v>
      </c>
      <c r="AB300">
        <v>64.344999999999999</v>
      </c>
      <c r="AC300">
        <v>2.6810999999999998</v>
      </c>
      <c r="AD300">
        <v>119.62</v>
      </c>
      <c r="AE300">
        <v>20</v>
      </c>
      <c r="AF300" s="2">
        <v>73486000</v>
      </c>
      <c r="AG300" s="2">
        <v>160990000</v>
      </c>
      <c r="AI300">
        <f t="shared" si="18"/>
        <v>27.629999999999995</v>
      </c>
      <c r="AJ300">
        <f t="shared" si="19"/>
        <v>0.1185795322091848</v>
      </c>
      <c r="AL300" s="2"/>
      <c r="AM300" s="2"/>
    </row>
    <row r="301" spans="1:39" x14ac:dyDescent="0.25">
      <c r="A301" s="2">
        <v>9.772400000000001E-4</v>
      </c>
      <c r="B301">
        <v>64.433000000000007</v>
      </c>
      <c r="C301">
        <v>2.6846999999999999</v>
      </c>
      <c r="D301">
        <v>118.61</v>
      </c>
      <c r="E301">
        <v>19.173999999999999</v>
      </c>
      <c r="F301" s="2"/>
      <c r="G301" s="2"/>
      <c r="I301" s="5">
        <f t="shared" si="16"/>
        <v>29.589999999999989</v>
      </c>
      <c r="J301" s="5">
        <f t="shared" si="17"/>
        <v>0.14883677618611563</v>
      </c>
      <c r="AA301" s="2">
        <v>9.772400000000001E-4</v>
      </c>
      <c r="AB301">
        <v>64.344999999999999</v>
      </c>
      <c r="AC301">
        <v>2.6810999999999998</v>
      </c>
      <c r="AD301">
        <v>119.52</v>
      </c>
      <c r="AE301">
        <v>20</v>
      </c>
      <c r="AF301" s="2">
        <v>73486000</v>
      </c>
      <c r="AG301" s="2">
        <v>160990000</v>
      </c>
      <c r="AI301">
        <f t="shared" si="18"/>
        <v>27.730000000000004</v>
      </c>
      <c r="AJ301">
        <f t="shared" si="19"/>
        <v>0.12013365451861067</v>
      </c>
      <c r="AL301" s="2"/>
      <c r="AM301" s="2"/>
    </row>
    <row r="302" spans="1:39" x14ac:dyDescent="0.25">
      <c r="A302">
        <v>1E-3</v>
      </c>
      <c r="B302">
        <v>64.433000000000007</v>
      </c>
      <c r="C302">
        <v>2.6846999999999999</v>
      </c>
      <c r="D302">
        <v>118.49</v>
      </c>
      <c r="E302">
        <v>19.173999999999999</v>
      </c>
      <c r="F302" s="2"/>
      <c r="G302" s="2"/>
      <c r="I302" s="5">
        <f t="shared" si="16"/>
        <v>29.709999999999994</v>
      </c>
      <c r="J302" s="5">
        <f t="shared" si="17"/>
        <v>0.15069917588813175</v>
      </c>
      <c r="AA302">
        <v>1E-3</v>
      </c>
      <c r="AB302">
        <v>64.344999999999999</v>
      </c>
      <c r="AC302">
        <v>2.6810999999999998</v>
      </c>
      <c r="AD302">
        <v>119.41</v>
      </c>
      <c r="AE302">
        <v>20</v>
      </c>
      <c r="AF302" s="2">
        <v>73486000</v>
      </c>
      <c r="AG302" s="2">
        <v>160990000</v>
      </c>
      <c r="AI302">
        <f t="shared" si="18"/>
        <v>27.840000000000003</v>
      </c>
      <c r="AJ302">
        <f t="shared" si="19"/>
        <v>0.12184318905897899</v>
      </c>
      <c r="AL302" s="2"/>
      <c r="AM302" s="2"/>
    </row>
    <row r="303" spans="1:39" x14ac:dyDescent="0.25">
      <c r="A303">
        <v>1.0233E-3</v>
      </c>
      <c r="B303">
        <v>64.433000000000007</v>
      </c>
      <c r="C303">
        <v>2.6846999999999999</v>
      </c>
      <c r="D303">
        <v>118.36</v>
      </c>
      <c r="E303">
        <v>19.173999999999999</v>
      </c>
      <c r="F303" s="2"/>
      <c r="G303" s="2"/>
      <c r="I303" s="5">
        <f t="shared" si="16"/>
        <v>29.839999999999989</v>
      </c>
      <c r="J303" s="5">
        <f t="shared" si="17"/>
        <v>0.15271677556531574</v>
      </c>
      <c r="AA303">
        <v>1.0233E-3</v>
      </c>
      <c r="AB303">
        <v>64.344999999999999</v>
      </c>
      <c r="AC303">
        <v>2.6810999999999998</v>
      </c>
      <c r="AD303">
        <v>119.3</v>
      </c>
      <c r="AE303">
        <v>20</v>
      </c>
      <c r="AF303" s="2">
        <v>73486000</v>
      </c>
      <c r="AG303" s="2">
        <v>160990000</v>
      </c>
      <c r="AI303">
        <f t="shared" si="18"/>
        <v>27.950000000000003</v>
      </c>
      <c r="AJ303">
        <f t="shared" si="19"/>
        <v>0.12355272359934731</v>
      </c>
      <c r="AL303" s="2"/>
      <c r="AM303" s="2"/>
    </row>
    <row r="304" spans="1:39" x14ac:dyDescent="0.25">
      <c r="A304">
        <v>1.0471E-3</v>
      </c>
      <c r="B304">
        <v>64.433000000000007</v>
      </c>
      <c r="C304">
        <v>2.6846999999999999</v>
      </c>
      <c r="D304">
        <v>118.24</v>
      </c>
      <c r="E304">
        <v>19.173999999999999</v>
      </c>
      <c r="F304" s="2"/>
      <c r="G304" s="2"/>
      <c r="I304" s="5">
        <f t="shared" si="16"/>
        <v>29.959999999999994</v>
      </c>
      <c r="J304" s="5">
        <f t="shared" si="17"/>
        <v>0.15457917526733184</v>
      </c>
      <c r="AA304">
        <v>1.0471E-3</v>
      </c>
      <c r="AB304">
        <v>64.344999999999999</v>
      </c>
      <c r="AC304">
        <v>2.6810999999999998</v>
      </c>
      <c r="AD304">
        <v>119.19</v>
      </c>
      <c r="AE304">
        <v>20</v>
      </c>
      <c r="AF304" s="2">
        <v>73486000</v>
      </c>
      <c r="AG304" s="2">
        <v>160990000</v>
      </c>
      <c r="AI304">
        <f t="shared" si="18"/>
        <v>28.060000000000002</v>
      </c>
      <c r="AJ304">
        <f t="shared" si="19"/>
        <v>0.12526225813971564</v>
      </c>
      <c r="AL304" s="2"/>
      <c r="AM304" s="2"/>
    </row>
    <row r="305" spans="1:39" x14ac:dyDescent="0.25">
      <c r="A305">
        <v>1.0715E-3</v>
      </c>
      <c r="B305">
        <v>64.433000000000007</v>
      </c>
      <c r="C305">
        <v>2.6846999999999999</v>
      </c>
      <c r="D305">
        <v>118.11</v>
      </c>
      <c r="E305">
        <v>19.173999999999999</v>
      </c>
      <c r="F305" s="2"/>
      <c r="G305" s="2"/>
      <c r="I305" s="5">
        <f t="shared" si="16"/>
        <v>30.089999999999989</v>
      </c>
      <c r="J305" s="5">
        <f t="shared" si="17"/>
        <v>0.15659677494451582</v>
      </c>
      <c r="AA305">
        <v>1.0715E-3</v>
      </c>
      <c r="AB305">
        <v>64.344999999999999</v>
      </c>
      <c r="AC305">
        <v>2.6810999999999998</v>
      </c>
      <c r="AD305">
        <v>119.08</v>
      </c>
      <c r="AE305">
        <v>20</v>
      </c>
      <c r="AF305" s="2">
        <v>73486000</v>
      </c>
      <c r="AG305" s="2">
        <v>160990000</v>
      </c>
      <c r="AI305">
        <f t="shared" si="18"/>
        <v>28.17</v>
      </c>
      <c r="AJ305">
        <f t="shared" si="19"/>
        <v>0.12697179268008396</v>
      </c>
      <c r="AL305" s="2"/>
      <c r="AM305" s="2"/>
    </row>
    <row r="306" spans="1:39" x14ac:dyDescent="0.25">
      <c r="A306">
        <v>1.0965E-3</v>
      </c>
      <c r="B306">
        <v>64.433000000000007</v>
      </c>
      <c r="C306">
        <v>2.6846999999999999</v>
      </c>
      <c r="D306">
        <v>117.97</v>
      </c>
      <c r="E306">
        <v>19.173999999999999</v>
      </c>
      <c r="F306" s="2"/>
      <c r="G306" s="2"/>
      <c r="I306" s="5">
        <f t="shared" si="16"/>
        <v>30.22999999999999</v>
      </c>
      <c r="J306" s="5">
        <f t="shared" si="17"/>
        <v>0.15876957459686789</v>
      </c>
      <c r="AA306">
        <v>1.0965E-3</v>
      </c>
      <c r="AB306">
        <v>64.344999999999999</v>
      </c>
      <c r="AC306">
        <v>2.6810999999999998</v>
      </c>
      <c r="AD306">
        <v>118.96</v>
      </c>
      <c r="AE306">
        <v>20</v>
      </c>
      <c r="AF306" s="2">
        <v>73486000</v>
      </c>
      <c r="AG306" s="2">
        <v>160990000</v>
      </c>
      <c r="AI306">
        <f t="shared" si="18"/>
        <v>28.290000000000006</v>
      </c>
      <c r="AJ306">
        <f t="shared" si="19"/>
        <v>0.12883673945139493</v>
      </c>
      <c r="AL306" s="2"/>
      <c r="AM306" s="2"/>
    </row>
    <row r="307" spans="1:39" x14ac:dyDescent="0.25">
      <c r="A307">
        <v>1.122E-3</v>
      </c>
      <c r="B307">
        <v>64.433000000000007</v>
      </c>
      <c r="C307">
        <v>2.6846999999999999</v>
      </c>
      <c r="D307">
        <v>117.83</v>
      </c>
      <c r="E307">
        <v>19.173999999999999</v>
      </c>
      <c r="F307" s="2"/>
      <c r="G307" s="2"/>
      <c r="I307" s="5">
        <f t="shared" si="16"/>
        <v>30.36999999999999</v>
      </c>
      <c r="J307" s="5">
        <f t="shared" si="17"/>
        <v>0.16094237424921995</v>
      </c>
      <c r="AA307">
        <v>1.122E-3</v>
      </c>
      <c r="AB307">
        <v>64.344999999999999</v>
      </c>
      <c r="AC307">
        <v>2.6810999999999998</v>
      </c>
      <c r="AD307">
        <v>118.84</v>
      </c>
      <c r="AE307">
        <v>20</v>
      </c>
      <c r="AF307" s="2">
        <v>73486000</v>
      </c>
      <c r="AG307" s="2">
        <v>160990000</v>
      </c>
      <c r="AI307">
        <f t="shared" si="18"/>
        <v>28.409999999999997</v>
      </c>
      <c r="AJ307">
        <f t="shared" si="19"/>
        <v>0.13070168622270567</v>
      </c>
      <c r="AL307" s="2"/>
      <c r="AM307" s="2"/>
    </row>
    <row r="308" spans="1:39" x14ac:dyDescent="0.25">
      <c r="A308">
        <v>1.1482E-3</v>
      </c>
      <c r="B308">
        <v>64.433000000000007</v>
      </c>
      <c r="C308">
        <v>2.6846999999999999</v>
      </c>
      <c r="D308">
        <v>117.69</v>
      </c>
      <c r="E308">
        <v>19.173999999999999</v>
      </c>
      <c r="F308" s="2"/>
      <c r="G308" s="2"/>
      <c r="I308" s="5">
        <f t="shared" si="16"/>
        <v>30.509999999999991</v>
      </c>
      <c r="J308" s="5">
        <f t="shared" si="17"/>
        <v>0.16311517390157201</v>
      </c>
      <c r="AA308">
        <v>1.1482E-3</v>
      </c>
      <c r="AB308">
        <v>64.344999999999999</v>
      </c>
      <c r="AC308">
        <v>2.6810999999999998</v>
      </c>
      <c r="AD308">
        <v>118.72</v>
      </c>
      <c r="AE308">
        <v>20</v>
      </c>
      <c r="AF308" s="2">
        <v>73486000</v>
      </c>
      <c r="AG308" s="2">
        <v>160990000</v>
      </c>
      <c r="AI308">
        <f t="shared" si="18"/>
        <v>28.53</v>
      </c>
      <c r="AJ308">
        <f t="shared" si="19"/>
        <v>0.13256663299401664</v>
      </c>
      <c r="AL308" s="2"/>
      <c r="AM308" s="2"/>
    </row>
    <row r="309" spans="1:39" x14ac:dyDescent="0.25">
      <c r="A309">
        <v>1.1749E-3</v>
      </c>
      <c r="B309">
        <v>64.433000000000007</v>
      </c>
      <c r="C309">
        <v>2.6846999999999999</v>
      </c>
      <c r="D309">
        <v>117.55</v>
      </c>
      <c r="E309">
        <v>19.173999999999999</v>
      </c>
      <c r="F309" s="2"/>
      <c r="G309" s="2"/>
      <c r="I309" s="5">
        <f t="shared" si="16"/>
        <v>30.649999999999991</v>
      </c>
      <c r="J309" s="5">
        <f t="shared" si="17"/>
        <v>0.16528797355392408</v>
      </c>
      <c r="AA309">
        <v>1.1749E-3</v>
      </c>
      <c r="AB309">
        <v>64.344999999999999</v>
      </c>
      <c r="AC309">
        <v>2.6810999999999998</v>
      </c>
      <c r="AD309">
        <v>118.6</v>
      </c>
      <c r="AE309">
        <v>20</v>
      </c>
      <c r="AF309" s="2">
        <v>73486000</v>
      </c>
      <c r="AG309" s="2">
        <v>160990000</v>
      </c>
      <c r="AI309">
        <f t="shared" si="18"/>
        <v>28.650000000000006</v>
      </c>
      <c r="AJ309">
        <f t="shared" si="19"/>
        <v>0.13443157976532763</v>
      </c>
      <c r="AL309" s="2"/>
      <c r="AM309" s="2"/>
    </row>
    <row r="310" spans="1:39" x14ac:dyDescent="0.25">
      <c r="A310">
        <v>1.2022999999999999E-3</v>
      </c>
      <c r="B310">
        <v>64.433000000000007</v>
      </c>
      <c r="C310">
        <v>2.6846999999999999</v>
      </c>
      <c r="D310">
        <v>117.4</v>
      </c>
      <c r="E310">
        <v>19.173999999999999</v>
      </c>
      <c r="F310" s="2"/>
      <c r="G310" s="2"/>
      <c r="I310" s="5">
        <f t="shared" si="16"/>
        <v>30.799999999999983</v>
      </c>
      <c r="J310" s="5">
        <f t="shared" si="17"/>
        <v>0.167615973181444</v>
      </c>
      <c r="AA310">
        <v>1.2022999999999999E-3</v>
      </c>
      <c r="AB310">
        <v>64.344999999999999</v>
      </c>
      <c r="AC310">
        <v>2.6810999999999998</v>
      </c>
      <c r="AD310">
        <v>118.47</v>
      </c>
      <c r="AE310">
        <v>20</v>
      </c>
      <c r="AF310" s="2">
        <v>73486000</v>
      </c>
      <c r="AG310" s="2">
        <v>160990000</v>
      </c>
      <c r="AI310">
        <f t="shared" si="18"/>
        <v>28.78</v>
      </c>
      <c r="AJ310">
        <f t="shared" si="19"/>
        <v>0.13645193876758102</v>
      </c>
      <c r="AL310" s="2"/>
      <c r="AM310" s="2"/>
    </row>
    <row r="311" spans="1:39" x14ac:dyDescent="0.25">
      <c r="A311">
        <v>1.2302999999999999E-3</v>
      </c>
      <c r="B311">
        <v>64.433000000000007</v>
      </c>
      <c r="C311">
        <v>2.6846999999999999</v>
      </c>
      <c r="D311">
        <v>117.25</v>
      </c>
      <c r="E311">
        <v>19.173999999999999</v>
      </c>
      <c r="F311" s="2"/>
      <c r="G311" s="2"/>
      <c r="I311" s="5">
        <f t="shared" si="16"/>
        <v>30.949999999999989</v>
      </c>
      <c r="J311" s="5">
        <f t="shared" si="17"/>
        <v>0.16994397280896414</v>
      </c>
      <c r="AA311">
        <v>1.2302999999999999E-3</v>
      </c>
      <c r="AB311">
        <v>64.344999999999999</v>
      </c>
      <c r="AC311">
        <v>2.6810999999999998</v>
      </c>
      <c r="AD311">
        <v>118.34</v>
      </c>
      <c r="AE311">
        <v>20</v>
      </c>
      <c r="AF311" s="2">
        <v>73486000</v>
      </c>
      <c r="AG311" s="2">
        <v>160990000</v>
      </c>
      <c r="AI311">
        <f t="shared" si="18"/>
        <v>28.909999999999997</v>
      </c>
      <c r="AJ311">
        <f t="shared" si="19"/>
        <v>0.13847229776983444</v>
      </c>
      <c r="AL311" s="2"/>
      <c r="AM311" s="2"/>
    </row>
    <row r="312" spans="1:39" x14ac:dyDescent="0.25">
      <c r="A312">
        <v>1.2589000000000001E-3</v>
      </c>
      <c r="B312">
        <v>64.433000000000007</v>
      </c>
      <c r="C312">
        <v>2.6846999999999999</v>
      </c>
      <c r="D312">
        <v>117.1</v>
      </c>
      <c r="E312">
        <v>19.173999999999999</v>
      </c>
      <c r="F312" s="2"/>
      <c r="G312" s="2"/>
      <c r="I312" s="5">
        <f t="shared" si="16"/>
        <v>31.099999999999994</v>
      </c>
      <c r="J312" s="5">
        <f t="shared" si="17"/>
        <v>0.17227197243648432</v>
      </c>
      <c r="AA312">
        <v>1.2589000000000001E-3</v>
      </c>
      <c r="AB312">
        <v>64.344999999999999</v>
      </c>
      <c r="AC312">
        <v>2.6810999999999998</v>
      </c>
      <c r="AD312">
        <v>118.2</v>
      </c>
      <c r="AE312">
        <v>20</v>
      </c>
      <c r="AF312" s="2">
        <v>73486000</v>
      </c>
      <c r="AG312" s="2">
        <v>160990000</v>
      </c>
      <c r="AI312">
        <f t="shared" si="18"/>
        <v>29.049999999999997</v>
      </c>
      <c r="AJ312">
        <f t="shared" si="19"/>
        <v>0.14064806900303051</v>
      </c>
      <c r="AL312" s="2"/>
      <c r="AM312" s="2"/>
    </row>
    <row r="313" spans="1:39" x14ac:dyDescent="0.25">
      <c r="A313">
        <v>1.2882E-3</v>
      </c>
      <c r="B313">
        <v>64.433000000000007</v>
      </c>
      <c r="C313">
        <v>2.6846999999999999</v>
      </c>
      <c r="D313">
        <v>116.94</v>
      </c>
      <c r="E313">
        <v>19.173999999999999</v>
      </c>
      <c r="F313" s="2"/>
      <c r="G313" s="2"/>
      <c r="I313" s="5">
        <f t="shared" si="16"/>
        <v>31.259999999999991</v>
      </c>
      <c r="J313" s="5">
        <f t="shared" si="17"/>
        <v>0.17475517203917232</v>
      </c>
      <c r="AA313">
        <v>1.2882E-3</v>
      </c>
      <c r="AB313">
        <v>64.344999999999999</v>
      </c>
      <c r="AC313">
        <v>2.6810999999999998</v>
      </c>
      <c r="AD313">
        <v>118.07</v>
      </c>
      <c r="AE313">
        <v>20</v>
      </c>
      <c r="AF313" s="2">
        <v>73486000</v>
      </c>
      <c r="AG313" s="2">
        <v>160990000</v>
      </c>
      <c r="AI313">
        <f t="shared" si="18"/>
        <v>29.180000000000007</v>
      </c>
      <c r="AJ313">
        <f t="shared" si="19"/>
        <v>0.14266842800528412</v>
      </c>
      <c r="AL313" s="2"/>
      <c r="AM313" s="2"/>
    </row>
    <row r="314" spans="1:39" x14ac:dyDescent="0.25">
      <c r="A314">
        <v>1.3182999999999999E-3</v>
      </c>
      <c r="B314">
        <v>64.433000000000007</v>
      </c>
      <c r="C314">
        <v>2.6846999999999999</v>
      </c>
      <c r="D314">
        <v>116.78</v>
      </c>
      <c r="E314">
        <v>19.173999999999999</v>
      </c>
      <c r="F314" s="2"/>
      <c r="G314" s="2"/>
      <c r="I314" s="5">
        <f t="shared" si="16"/>
        <v>31.419999999999987</v>
      </c>
      <c r="J314" s="5">
        <f t="shared" si="17"/>
        <v>0.17723837164186032</v>
      </c>
      <c r="AA314">
        <v>1.3182999999999999E-3</v>
      </c>
      <c r="AB314">
        <v>64.344999999999999</v>
      </c>
      <c r="AC314">
        <v>2.6810999999999998</v>
      </c>
      <c r="AD314">
        <v>117.93</v>
      </c>
      <c r="AE314">
        <v>20</v>
      </c>
      <c r="AF314" s="2">
        <v>73486000</v>
      </c>
      <c r="AG314" s="2">
        <v>160990000</v>
      </c>
      <c r="AI314">
        <f t="shared" si="18"/>
        <v>29.319999999999993</v>
      </c>
      <c r="AJ314">
        <f t="shared" si="19"/>
        <v>0.14484419923847996</v>
      </c>
      <c r="AL314" s="2"/>
      <c r="AM314" s="2"/>
    </row>
    <row r="315" spans="1:39" x14ac:dyDescent="0.25">
      <c r="A315">
        <v>1.3489999999999999E-3</v>
      </c>
      <c r="B315">
        <v>64.433000000000007</v>
      </c>
      <c r="C315">
        <v>2.6846999999999999</v>
      </c>
      <c r="D315">
        <v>116.62</v>
      </c>
      <c r="E315">
        <v>19.173999999999999</v>
      </c>
      <c r="F315" s="2"/>
      <c r="G315" s="2"/>
      <c r="I315" s="5">
        <f t="shared" si="16"/>
        <v>31.579999999999984</v>
      </c>
      <c r="J315" s="5">
        <f t="shared" si="17"/>
        <v>0.17972157124454832</v>
      </c>
      <c r="AA315">
        <v>1.3489999999999999E-3</v>
      </c>
      <c r="AB315">
        <v>64.344999999999999</v>
      </c>
      <c r="AC315">
        <v>2.6810999999999998</v>
      </c>
      <c r="AD315">
        <v>117.78</v>
      </c>
      <c r="AE315">
        <v>20</v>
      </c>
      <c r="AF315" s="2">
        <v>73486000</v>
      </c>
      <c r="AG315" s="2">
        <v>160990000</v>
      </c>
      <c r="AI315">
        <f t="shared" si="18"/>
        <v>29.47</v>
      </c>
      <c r="AJ315">
        <f t="shared" si="19"/>
        <v>0.14717538270261868</v>
      </c>
      <c r="AL315" s="2"/>
      <c r="AM315" s="2"/>
    </row>
    <row r="316" spans="1:39" x14ac:dyDescent="0.25">
      <c r="A316">
        <v>1.3803999999999999E-3</v>
      </c>
      <c r="B316">
        <v>64.433000000000007</v>
      </c>
      <c r="C316">
        <v>2.6846999999999999</v>
      </c>
      <c r="D316">
        <v>116.45</v>
      </c>
      <c r="E316">
        <v>19.173999999999999</v>
      </c>
      <c r="F316" s="2"/>
      <c r="G316" s="2"/>
      <c r="I316" s="5">
        <f t="shared" si="16"/>
        <v>31.749999999999986</v>
      </c>
      <c r="J316" s="5">
        <f t="shared" si="17"/>
        <v>0.18235997082240443</v>
      </c>
      <c r="AA316">
        <v>1.3803999999999999E-3</v>
      </c>
      <c r="AB316">
        <v>64.344999999999999</v>
      </c>
      <c r="AC316">
        <v>2.6810999999999998</v>
      </c>
      <c r="AD316">
        <v>117.64</v>
      </c>
      <c r="AE316">
        <v>20</v>
      </c>
      <c r="AF316" s="2">
        <v>73486000</v>
      </c>
      <c r="AG316" s="2">
        <v>160990000</v>
      </c>
      <c r="AI316">
        <f t="shared" si="18"/>
        <v>29.61</v>
      </c>
      <c r="AJ316">
        <f t="shared" si="19"/>
        <v>0.14935115393581475</v>
      </c>
      <c r="AL316" s="2"/>
      <c r="AM316" s="2"/>
    </row>
    <row r="317" spans="1:39" x14ac:dyDescent="0.25">
      <c r="A317">
        <v>1.4124999999999999E-3</v>
      </c>
      <c r="B317">
        <v>64.433000000000007</v>
      </c>
      <c r="C317">
        <v>2.6846999999999999</v>
      </c>
      <c r="D317">
        <v>116.28</v>
      </c>
      <c r="E317">
        <v>19.173999999999999</v>
      </c>
      <c r="F317" s="2"/>
      <c r="G317" s="2"/>
      <c r="I317" s="5">
        <f t="shared" si="16"/>
        <v>31.919999999999987</v>
      </c>
      <c r="J317" s="5">
        <f t="shared" si="17"/>
        <v>0.18499837040026051</v>
      </c>
      <c r="AA317">
        <v>1.4124999999999999E-3</v>
      </c>
      <c r="AB317">
        <v>64.344999999999999</v>
      </c>
      <c r="AC317">
        <v>2.6810999999999998</v>
      </c>
      <c r="AD317">
        <v>117.49</v>
      </c>
      <c r="AE317">
        <v>20</v>
      </c>
      <c r="AF317" s="2">
        <v>73486000</v>
      </c>
      <c r="AG317" s="2">
        <v>160990000</v>
      </c>
      <c r="AI317">
        <f t="shared" si="18"/>
        <v>29.760000000000005</v>
      </c>
      <c r="AJ317">
        <f t="shared" si="19"/>
        <v>0.15168233739995346</v>
      </c>
      <c r="AL317" s="2"/>
      <c r="AM317" s="2"/>
    </row>
    <row r="318" spans="1:39" x14ac:dyDescent="0.25">
      <c r="A318">
        <v>1.4453999999999999E-3</v>
      </c>
      <c r="B318">
        <v>64.433000000000007</v>
      </c>
      <c r="C318">
        <v>2.6846999999999999</v>
      </c>
      <c r="D318">
        <v>116.1</v>
      </c>
      <c r="E318">
        <v>19.173999999999999</v>
      </c>
      <c r="F318" s="2"/>
      <c r="G318" s="2"/>
      <c r="I318" s="5">
        <f t="shared" si="16"/>
        <v>32.099999999999994</v>
      </c>
      <c r="J318" s="5">
        <f t="shared" si="17"/>
        <v>0.1877919699532847</v>
      </c>
      <c r="AA318">
        <v>1.4453999999999999E-3</v>
      </c>
      <c r="AB318">
        <v>64.344999999999999</v>
      </c>
      <c r="AC318">
        <v>2.6810999999999998</v>
      </c>
      <c r="AD318">
        <v>117.33</v>
      </c>
      <c r="AE318">
        <v>20</v>
      </c>
      <c r="AF318" s="2">
        <v>73486000</v>
      </c>
      <c r="AG318" s="2">
        <v>160990000</v>
      </c>
      <c r="AI318">
        <f t="shared" si="18"/>
        <v>29.92</v>
      </c>
      <c r="AJ318">
        <f t="shared" si="19"/>
        <v>0.1541689330950346</v>
      </c>
      <c r="AL318" s="2"/>
      <c r="AM318" s="2"/>
    </row>
    <row r="319" spans="1:39" x14ac:dyDescent="0.25">
      <c r="A319">
        <v>1.4790999999999999E-3</v>
      </c>
      <c r="B319">
        <v>64.433000000000007</v>
      </c>
      <c r="C319">
        <v>2.6846999999999999</v>
      </c>
      <c r="D319">
        <v>115.92</v>
      </c>
      <c r="E319">
        <v>19.173999999999999</v>
      </c>
      <c r="F319" s="2"/>
      <c r="G319" s="2"/>
      <c r="I319" s="5">
        <f t="shared" si="16"/>
        <v>32.279999999999987</v>
      </c>
      <c r="J319" s="5">
        <f t="shared" si="17"/>
        <v>0.19058556950630864</v>
      </c>
      <c r="AA319">
        <v>1.4790999999999999E-3</v>
      </c>
      <c r="AB319">
        <v>64.344999999999999</v>
      </c>
      <c r="AC319">
        <v>2.6810999999999998</v>
      </c>
      <c r="AD319">
        <v>117.18</v>
      </c>
      <c r="AE319">
        <v>20</v>
      </c>
      <c r="AF319" s="2">
        <v>73486000</v>
      </c>
      <c r="AG319" s="2">
        <v>160990000</v>
      </c>
      <c r="AI319">
        <f t="shared" si="18"/>
        <v>30.069999999999993</v>
      </c>
      <c r="AJ319">
        <f t="shared" si="19"/>
        <v>0.15650011655917309</v>
      </c>
      <c r="AL319" s="2"/>
      <c r="AM319" s="2"/>
    </row>
    <row r="320" spans="1:39" x14ac:dyDescent="0.25">
      <c r="A320">
        <v>1.5135999999999999E-3</v>
      </c>
      <c r="B320">
        <v>64.433000000000007</v>
      </c>
      <c r="C320">
        <v>2.6846999999999999</v>
      </c>
      <c r="D320">
        <v>115.74</v>
      </c>
      <c r="E320">
        <v>19.173999999999999</v>
      </c>
      <c r="F320" s="2"/>
      <c r="G320" s="2"/>
      <c r="I320" s="5">
        <f t="shared" si="16"/>
        <v>32.459999999999994</v>
      </c>
      <c r="J320" s="5">
        <f t="shared" si="17"/>
        <v>0.19337916905933283</v>
      </c>
      <c r="AA320">
        <v>1.5135999999999999E-3</v>
      </c>
      <c r="AB320">
        <v>64.344999999999999</v>
      </c>
      <c r="AC320">
        <v>2.6810999999999998</v>
      </c>
      <c r="AD320">
        <v>117.02</v>
      </c>
      <c r="AE320">
        <v>20</v>
      </c>
      <c r="AF320" s="2">
        <v>73486000</v>
      </c>
      <c r="AG320" s="2">
        <v>160990000</v>
      </c>
      <c r="AI320">
        <f t="shared" si="18"/>
        <v>30.230000000000004</v>
      </c>
      <c r="AJ320">
        <f t="shared" si="19"/>
        <v>0.15898671225425448</v>
      </c>
      <c r="AL320" s="2"/>
      <c r="AM320" s="2"/>
    </row>
    <row r="321" spans="1:39" x14ac:dyDescent="0.25">
      <c r="A321">
        <v>1.5487999999999999E-3</v>
      </c>
      <c r="B321">
        <v>64.433000000000007</v>
      </c>
      <c r="C321">
        <v>2.6846999999999999</v>
      </c>
      <c r="D321">
        <v>115.58</v>
      </c>
      <c r="E321">
        <v>19.173999999999999</v>
      </c>
      <c r="F321" s="2"/>
      <c r="G321" s="2"/>
      <c r="I321" s="5">
        <f t="shared" si="16"/>
        <v>32.61999999999999</v>
      </c>
      <c r="J321" s="5">
        <f t="shared" si="17"/>
        <v>0.19586236866202084</v>
      </c>
      <c r="AA321">
        <v>1.5487999999999999E-3</v>
      </c>
      <c r="AB321">
        <v>64.344999999999999</v>
      </c>
      <c r="AC321">
        <v>2.6810999999999998</v>
      </c>
      <c r="AD321">
        <v>116.88</v>
      </c>
      <c r="AE321">
        <v>20</v>
      </c>
      <c r="AF321" s="2">
        <v>73486000</v>
      </c>
      <c r="AG321" s="2">
        <v>160990000</v>
      </c>
      <c r="AI321">
        <f t="shared" si="18"/>
        <v>30.370000000000005</v>
      </c>
      <c r="AJ321">
        <f t="shared" si="19"/>
        <v>0.16116248348745055</v>
      </c>
      <c r="AL321" s="2"/>
      <c r="AM321" s="2"/>
    </row>
    <row r="322" spans="1:39" x14ac:dyDescent="0.25">
      <c r="A322">
        <v>1.5849E-3</v>
      </c>
      <c r="B322">
        <v>64.433000000000007</v>
      </c>
      <c r="C322">
        <v>2.6846999999999999</v>
      </c>
      <c r="D322">
        <v>115.44</v>
      </c>
      <c r="E322">
        <v>19.173999999999999</v>
      </c>
      <c r="F322" s="2"/>
      <c r="G322" s="2"/>
      <c r="I322" s="5">
        <f t="shared" ref="I322:I385" si="20">D322*-1+$D$2+20</f>
        <v>32.759999999999991</v>
      </c>
      <c r="J322" s="5">
        <f t="shared" ref="J322:J385" si="21">(I322-20)/B322</f>
        <v>0.1980351683143729</v>
      </c>
      <c r="AA322">
        <v>1.5849E-3</v>
      </c>
      <c r="AB322">
        <v>64.344999999999999</v>
      </c>
      <c r="AC322">
        <v>2.6810999999999998</v>
      </c>
      <c r="AD322">
        <v>116.75</v>
      </c>
      <c r="AE322">
        <v>20</v>
      </c>
      <c r="AF322" s="2">
        <v>73486000</v>
      </c>
      <c r="AG322" s="2">
        <v>160990000</v>
      </c>
      <c r="AI322">
        <f t="shared" si="18"/>
        <v>30.5</v>
      </c>
      <c r="AJ322">
        <f t="shared" si="19"/>
        <v>0.16318284248970394</v>
      </c>
      <c r="AL322" s="2"/>
      <c r="AM322" s="2"/>
    </row>
    <row r="323" spans="1:39" x14ac:dyDescent="0.25">
      <c r="A323">
        <v>1.6218000000000001E-3</v>
      </c>
      <c r="B323">
        <v>64.433000000000007</v>
      </c>
      <c r="C323">
        <v>2.6846999999999999</v>
      </c>
      <c r="D323">
        <v>115.29</v>
      </c>
      <c r="E323">
        <v>19.173999999999999</v>
      </c>
      <c r="F323" s="2"/>
      <c r="G323" s="2"/>
      <c r="I323" s="5">
        <f t="shared" si="20"/>
        <v>32.909999999999982</v>
      </c>
      <c r="J323" s="5">
        <f t="shared" si="21"/>
        <v>0.20036316794189282</v>
      </c>
      <c r="AA323">
        <v>1.6218000000000001E-3</v>
      </c>
      <c r="AB323">
        <v>64.344999999999999</v>
      </c>
      <c r="AC323">
        <v>2.6810999999999998</v>
      </c>
      <c r="AD323">
        <v>116.62</v>
      </c>
      <c r="AE323">
        <v>20</v>
      </c>
      <c r="AF323" s="2">
        <v>73486000</v>
      </c>
      <c r="AG323" s="2">
        <v>160990000</v>
      </c>
      <c r="AI323">
        <f t="shared" ref="AI323:AI386" si="22">$AD$2-AD323+20</f>
        <v>30.629999999999995</v>
      </c>
      <c r="AJ323">
        <f t="shared" ref="AJ323:AJ386" si="23">(AI323-20)/AB323</f>
        <v>0.16520320149195736</v>
      </c>
      <c r="AL323" s="2"/>
      <c r="AM323" s="2"/>
    </row>
    <row r="324" spans="1:39" x14ac:dyDescent="0.25">
      <c r="A324">
        <v>1.6596E-3</v>
      </c>
      <c r="B324">
        <v>64.433000000000007</v>
      </c>
      <c r="C324">
        <v>2.6846999999999999</v>
      </c>
      <c r="D324">
        <v>115.15</v>
      </c>
      <c r="E324">
        <v>19.173999999999999</v>
      </c>
      <c r="F324" s="2"/>
      <c r="G324" s="2"/>
      <c r="I324" s="5">
        <f t="shared" si="20"/>
        <v>33.049999999999983</v>
      </c>
      <c r="J324" s="5">
        <f t="shared" si="21"/>
        <v>0.20253596759424489</v>
      </c>
      <c r="AA324">
        <v>1.6596E-3</v>
      </c>
      <c r="AB324">
        <v>64.344999999999999</v>
      </c>
      <c r="AC324">
        <v>2.6810999999999998</v>
      </c>
      <c r="AD324">
        <v>116.49</v>
      </c>
      <c r="AE324">
        <v>20</v>
      </c>
      <c r="AF324" s="2">
        <v>73486000</v>
      </c>
      <c r="AG324" s="2">
        <v>160990000</v>
      </c>
      <c r="AI324">
        <f t="shared" si="22"/>
        <v>30.760000000000005</v>
      </c>
      <c r="AJ324">
        <f t="shared" si="23"/>
        <v>0.16722356049421097</v>
      </c>
      <c r="AL324" s="2"/>
      <c r="AM324" s="2"/>
    </row>
    <row r="325" spans="1:39" x14ac:dyDescent="0.25">
      <c r="A325">
        <v>1.6982E-3</v>
      </c>
      <c r="B325">
        <v>64.433000000000007</v>
      </c>
      <c r="C325">
        <v>2.6846999999999999</v>
      </c>
      <c r="D325">
        <v>114.99</v>
      </c>
      <c r="E325">
        <v>19.173999999999999</v>
      </c>
      <c r="F325" s="2"/>
      <c r="G325" s="2"/>
      <c r="I325" s="5">
        <f t="shared" si="20"/>
        <v>33.209999999999994</v>
      </c>
      <c r="J325" s="5">
        <f t="shared" si="21"/>
        <v>0.20501916719693314</v>
      </c>
      <c r="AA325">
        <v>1.6982E-3</v>
      </c>
      <c r="AB325">
        <v>64.344999999999999</v>
      </c>
      <c r="AC325">
        <v>2.6810999999999998</v>
      </c>
      <c r="AD325">
        <v>116.36</v>
      </c>
      <c r="AE325">
        <v>20</v>
      </c>
      <c r="AF325" s="2">
        <v>73486000</v>
      </c>
      <c r="AG325" s="2">
        <v>160990000</v>
      </c>
      <c r="AI325">
        <f t="shared" si="22"/>
        <v>30.89</v>
      </c>
      <c r="AJ325">
        <f t="shared" si="23"/>
        <v>0.16924391949646439</v>
      </c>
      <c r="AL325" s="2"/>
      <c r="AM325" s="2"/>
    </row>
    <row r="326" spans="1:39" x14ac:dyDescent="0.25">
      <c r="A326">
        <v>1.7378000000000001E-3</v>
      </c>
      <c r="B326">
        <v>64.433000000000007</v>
      </c>
      <c r="C326">
        <v>2.6846999999999999</v>
      </c>
      <c r="D326">
        <v>114.84</v>
      </c>
      <c r="E326">
        <v>19.173999999999999</v>
      </c>
      <c r="F326" s="2"/>
      <c r="G326" s="2"/>
      <c r="I326" s="5">
        <f t="shared" si="20"/>
        <v>33.359999999999985</v>
      </c>
      <c r="J326" s="5">
        <f t="shared" si="21"/>
        <v>0.20734716682445306</v>
      </c>
      <c r="AA326">
        <v>1.7378000000000001E-3</v>
      </c>
      <c r="AB326">
        <v>64.344999999999999</v>
      </c>
      <c r="AC326">
        <v>2.6810999999999998</v>
      </c>
      <c r="AD326">
        <v>116.22</v>
      </c>
      <c r="AE326">
        <v>20</v>
      </c>
      <c r="AF326" s="2">
        <v>73486000</v>
      </c>
      <c r="AG326" s="2">
        <v>160990000</v>
      </c>
      <c r="AI326">
        <f t="shared" si="22"/>
        <v>31.03</v>
      </c>
      <c r="AJ326">
        <f t="shared" si="23"/>
        <v>0.17141969072966046</v>
      </c>
      <c r="AL326" s="2"/>
      <c r="AM326" s="2"/>
    </row>
    <row r="327" spans="1:39" x14ac:dyDescent="0.25">
      <c r="A327">
        <v>1.7783E-3</v>
      </c>
      <c r="B327">
        <v>64.433000000000007</v>
      </c>
      <c r="C327">
        <v>2.6846999999999999</v>
      </c>
      <c r="D327">
        <v>114.68</v>
      </c>
      <c r="E327">
        <v>19.173999999999999</v>
      </c>
      <c r="F327" s="2"/>
      <c r="G327" s="2"/>
      <c r="I327" s="5">
        <f t="shared" si="20"/>
        <v>33.519999999999982</v>
      </c>
      <c r="J327" s="5">
        <f t="shared" si="21"/>
        <v>0.20983036642714106</v>
      </c>
      <c r="AA327">
        <v>1.7783E-3</v>
      </c>
      <c r="AB327">
        <v>64.344999999999999</v>
      </c>
      <c r="AC327">
        <v>2.6810999999999998</v>
      </c>
      <c r="AD327">
        <v>116.09</v>
      </c>
      <c r="AE327">
        <v>20</v>
      </c>
      <c r="AF327" s="2">
        <v>73486000</v>
      </c>
      <c r="AG327" s="2">
        <v>160990000</v>
      </c>
      <c r="AI327">
        <f t="shared" si="22"/>
        <v>31.159999999999997</v>
      </c>
      <c r="AJ327">
        <f t="shared" si="23"/>
        <v>0.17344004973191385</v>
      </c>
      <c r="AL327" s="2"/>
      <c r="AM327" s="2"/>
    </row>
    <row r="328" spans="1:39" x14ac:dyDescent="0.25">
      <c r="A328">
        <v>1.8197000000000001E-3</v>
      </c>
      <c r="B328">
        <v>64.433000000000007</v>
      </c>
      <c r="C328">
        <v>2.6846999999999999</v>
      </c>
      <c r="D328">
        <v>114.52</v>
      </c>
      <c r="E328">
        <v>19.173999999999999</v>
      </c>
      <c r="F328" s="2"/>
      <c r="G328" s="2"/>
      <c r="I328" s="5">
        <f t="shared" si="20"/>
        <v>33.679999999999993</v>
      </c>
      <c r="J328" s="5">
        <f t="shared" si="21"/>
        <v>0.21231356602982929</v>
      </c>
      <c r="AA328">
        <v>1.8197000000000001E-3</v>
      </c>
      <c r="AB328">
        <v>64.344999999999999</v>
      </c>
      <c r="AC328">
        <v>2.6810999999999998</v>
      </c>
      <c r="AD328">
        <v>115.94</v>
      </c>
      <c r="AE328">
        <v>20</v>
      </c>
      <c r="AF328" s="2">
        <v>73486000</v>
      </c>
      <c r="AG328" s="2">
        <v>160990000</v>
      </c>
      <c r="AI328">
        <f t="shared" si="22"/>
        <v>31.310000000000002</v>
      </c>
      <c r="AJ328">
        <f t="shared" si="23"/>
        <v>0.17577123319605256</v>
      </c>
      <c r="AL328" s="2"/>
      <c r="AM328" s="2"/>
    </row>
    <row r="329" spans="1:39" x14ac:dyDescent="0.25">
      <c r="A329">
        <v>1.8621E-3</v>
      </c>
      <c r="B329">
        <v>64.433000000000007</v>
      </c>
      <c r="C329">
        <v>2.6846999999999999</v>
      </c>
      <c r="D329">
        <v>114.35</v>
      </c>
      <c r="E329">
        <v>19.173999999999999</v>
      </c>
      <c r="F329" s="2"/>
      <c r="G329" s="2"/>
      <c r="I329" s="5">
        <f t="shared" si="20"/>
        <v>33.849999999999994</v>
      </c>
      <c r="J329" s="5">
        <f t="shared" si="21"/>
        <v>0.2149519656076854</v>
      </c>
      <c r="AA329">
        <v>1.8621E-3</v>
      </c>
      <c r="AB329">
        <v>64.344999999999999</v>
      </c>
      <c r="AC329">
        <v>2.6810999999999998</v>
      </c>
      <c r="AD329">
        <v>115.8</v>
      </c>
      <c r="AE329">
        <v>20</v>
      </c>
      <c r="AF329" s="2">
        <v>73486000</v>
      </c>
      <c r="AG329" s="2">
        <v>160990000</v>
      </c>
      <c r="AI329">
        <f t="shared" si="22"/>
        <v>31.450000000000003</v>
      </c>
      <c r="AJ329">
        <f t="shared" si="23"/>
        <v>0.17794700442924863</v>
      </c>
      <c r="AL329" s="2"/>
      <c r="AM329" s="2"/>
    </row>
    <row r="330" spans="1:39" x14ac:dyDescent="0.25">
      <c r="A330">
        <v>1.9055000000000001E-3</v>
      </c>
      <c r="B330">
        <v>64.433000000000007</v>
      </c>
      <c r="C330">
        <v>2.6846999999999999</v>
      </c>
      <c r="D330">
        <v>114.19</v>
      </c>
      <c r="E330">
        <v>19.173999999999999</v>
      </c>
      <c r="F330" s="2"/>
      <c r="G330" s="2"/>
      <c r="I330" s="5">
        <f t="shared" si="20"/>
        <v>34.009999999999991</v>
      </c>
      <c r="J330" s="5">
        <f t="shared" si="21"/>
        <v>0.2174351652103734</v>
      </c>
      <c r="AA330">
        <v>1.9055000000000001E-3</v>
      </c>
      <c r="AB330">
        <v>64.344999999999999</v>
      </c>
      <c r="AC330">
        <v>2.6810999999999998</v>
      </c>
      <c r="AD330">
        <v>115.65</v>
      </c>
      <c r="AE330">
        <v>20</v>
      </c>
      <c r="AF330" s="2">
        <v>73486000</v>
      </c>
      <c r="AG330" s="2">
        <v>160990000</v>
      </c>
      <c r="AI330">
        <f t="shared" si="22"/>
        <v>31.599999999999994</v>
      </c>
      <c r="AJ330">
        <f t="shared" si="23"/>
        <v>0.18027818789338712</v>
      </c>
      <c r="AL330" s="2"/>
      <c r="AM330" s="2"/>
    </row>
    <row r="331" spans="1:39" x14ac:dyDescent="0.25">
      <c r="A331">
        <v>1.9498E-3</v>
      </c>
      <c r="B331">
        <v>64.433000000000007</v>
      </c>
      <c r="C331">
        <v>2.6846999999999999</v>
      </c>
      <c r="D331">
        <v>114.01</v>
      </c>
      <c r="E331">
        <v>19.173999999999999</v>
      </c>
      <c r="F331" s="2"/>
      <c r="G331" s="2"/>
      <c r="I331" s="5">
        <f t="shared" si="20"/>
        <v>34.189999999999984</v>
      </c>
      <c r="J331" s="5">
        <f t="shared" si="21"/>
        <v>0.22022876476339737</v>
      </c>
      <c r="AA331">
        <v>1.9498E-3</v>
      </c>
      <c r="AB331">
        <v>64.344999999999999</v>
      </c>
      <c r="AC331">
        <v>2.6810999999999998</v>
      </c>
      <c r="AD331">
        <v>115.49</v>
      </c>
      <c r="AE331">
        <v>20</v>
      </c>
      <c r="AF331" s="2">
        <v>73486000</v>
      </c>
      <c r="AG331" s="2">
        <v>160990000</v>
      </c>
      <c r="AI331">
        <f t="shared" si="22"/>
        <v>31.760000000000005</v>
      </c>
      <c r="AJ331">
        <f t="shared" si="23"/>
        <v>0.18276478358846848</v>
      </c>
      <c r="AL331" s="2"/>
      <c r="AM331" s="2"/>
    </row>
    <row r="332" spans="1:39" x14ac:dyDescent="0.25">
      <c r="A332">
        <v>1.9953000000000002E-3</v>
      </c>
      <c r="B332">
        <v>64.433000000000007</v>
      </c>
      <c r="C332">
        <v>2.6846999999999999</v>
      </c>
      <c r="D332">
        <v>113.83</v>
      </c>
      <c r="E332">
        <v>19.173999999999999</v>
      </c>
      <c r="F332" s="2"/>
      <c r="G332" s="2"/>
      <c r="I332" s="5">
        <f t="shared" si="20"/>
        <v>34.36999999999999</v>
      </c>
      <c r="J332" s="5">
        <f t="shared" si="21"/>
        <v>0.22302236431642153</v>
      </c>
      <c r="AA332">
        <v>1.9953000000000002E-3</v>
      </c>
      <c r="AB332">
        <v>64.344999999999999</v>
      </c>
      <c r="AC332">
        <v>2.6810999999999998</v>
      </c>
      <c r="AD332">
        <v>115.34</v>
      </c>
      <c r="AE332">
        <v>20</v>
      </c>
      <c r="AF332" s="2">
        <v>73486000</v>
      </c>
      <c r="AG332" s="2">
        <v>160990000</v>
      </c>
      <c r="AI332">
        <f t="shared" si="22"/>
        <v>31.909999999999997</v>
      </c>
      <c r="AJ332">
        <f t="shared" si="23"/>
        <v>0.185095967052607</v>
      </c>
      <c r="AL332" s="2"/>
      <c r="AM332" s="2"/>
    </row>
    <row r="333" spans="1:39" x14ac:dyDescent="0.25">
      <c r="A333">
        <v>2.0417E-3</v>
      </c>
      <c r="B333">
        <v>64.433000000000007</v>
      </c>
      <c r="C333">
        <v>2.6846999999999999</v>
      </c>
      <c r="D333">
        <v>113.65</v>
      </c>
      <c r="E333">
        <v>19.173999999999999</v>
      </c>
      <c r="F333" s="2"/>
      <c r="G333" s="2"/>
      <c r="I333" s="5">
        <f t="shared" si="20"/>
        <v>34.549999999999983</v>
      </c>
      <c r="J333" s="5">
        <f t="shared" si="21"/>
        <v>0.2258159638694455</v>
      </c>
      <c r="AA333">
        <v>2.0417E-3</v>
      </c>
      <c r="AB333">
        <v>64.344999999999999</v>
      </c>
      <c r="AC333">
        <v>2.6810999999999998</v>
      </c>
      <c r="AD333">
        <v>115.18</v>
      </c>
      <c r="AE333">
        <v>20</v>
      </c>
      <c r="AF333" s="2">
        <v>73486000</v>
      </c>
      <c r="AG333" s="2">
        <v>160990000</v>
      </c>
      <c r="AI333">
        <f t="shared" si="22"/>
        <v>32.069999999999993</v>
      </c>
      <c r="AJ333">
        <f t="shared" si="23"/>
        <v>0.18758256274768814</v>
      </c>
      <c r="AL333" s="2"/>
      <c r="AM333" s="2"/>
    </row>
    <row r="334" spans="1:39" x14ac:dyDescent="0.25">
      <c r="A334">
        <v>2.0893000000000001E-3</v>
      </c>
      <c r="B334">
        <v>64.433000000000007</v>
      </c>
      <c r="C334">
        <v>2.6846999999999999</v>
      </c>
      <c r="D334">
        <v>113.47</v>
      </c>
      <c r="E334">
        <v>19.173999999999999</v>
      </c>
      <c r="F334" s="2"/>
      <c r="G334" s="2"/>
      <c r="I334" s="5">
        <f t="shared" si="20"/>
        <v>34.72999999999999</v>
      </c>
      <c r="J334" s="5">
        <f t="shared" si="21"/>
        <v>0.22860956342246966</v>
      </c>
      <c r="AA334">
        <v>2.0893000000000001E-3</v>
      </c>
      <c r="AB334">
        <v>64.344999999999999</v>
      </c>
      <c r="AC334">
        <v>2.6810999999999998</v>
      </c>
      <c r="AD334">
        <v>115.01</v>
      </c>
      <c r="AE334">
        <v>20</v>
      </c>
      <c r="AF334" s="2">
        <v>73486000</v>
      </c>
      <c r="AG334" s="2">
        <v>160990000</v>
      </c>
      <c r="AI334">
        <f t="shared" si="22"/>
        <v>32.239999999999995</v>
      </c>
      <c r="AJ334">
        <f t="shared" si="23"/>
        <v>0.19022457067371196</v>
      </c>
      <c r="AL334" s="2"/>
      <c r="AM334" s="2"/>
    </row>
    <row r="335" spans="1:39" x14ac:dyDescent="0.25">
      <c r="A335">
        <v>2.1380000000000001E-3</v>
      </c>
      <c r="B335">
        <v>64.433000000000007</v>
      </c>
      <c r="C335">
        <v>2.6846999999999999</v>
      </c>
      <c r="D335">
        <v>113.28</v>
      </c>
      <c r="E335">
        <v>19.173999999999999</v>
      </c>
      <c r="F335" s="2"/>
      <c r="G335" s="2"/>
      <c r="I335" s="5">
        <f t="shared" si="20"/>
        <v>34.919999999999987</v>
      </c>
      <c r="J335" s="5">
        <f t="shared" si="21"/>
        <v>0.23155836295066171</v>
      </c>
      <c r="AA335">
        <v>2.1380000000000001E-3</v>
      </c>
      <c r="AB335">
        <v>64.344999999999999</v>
      </c>
      <c r="AC335">
        <v>2.6810999999999998</v>
      </c>
      <c r="AD335">
        <v>114.85</v>
      </c>
      <c r="AE335">
        <v>20</v>
      </c>
      <c r="AF335" s="2">
        <v>73486000</v>
      </c>
      <c r="AG335" s="2">
        <v>160990000</v>
      </c>
      <c r="AI335">
        <f t="shared" si="22"/>
        <v>32.400000000000006</v>
      </c>
      <c r="AJ335">
        <f t="shared" si="23"/>
        <v>0.19271116636879332</v>
      </c>
      <c r="AL335" s="2"/>
      <c r="AM335" s="2"/>
    </row>
    <row r="336" spans="1:39" x14ac:dyDescent="0.25">
      <c r="A336">
        <v>2.1878000000000002E-3</v>
      </c>
      <c r="B336">
        <v>64.433000000000007</v>
      </c>
      <c r="C336">
        <v>2.6846999999999999</v>
      </c>
      <c r="D336">
        <v>113.08</v>
      </c>
      <c r="E336">
        <v>19.173999999999999</v>
      </c>
      <c r="F336" s="2"/>
      <c r="G336" s="2"/>
      <c r="I336" s="5">
        <f t="shared" si="20"/>
        <v>35.11999999999999</v>
      </c>
      <c r="J336" s="5">
        <f t="shared" si="21"/>
        <v>0.23466236245402183</v>
      </c>
      <c r="AA336">
        <v>2.1878000000000002E-3</v>
      </c>
      <c r="AB336">
        <v>64.344999999999999</v>
      </c>
      <c r="AC336">
        <v>2.6810999999999998</v>
      </c>
      <c r="AD336">
        <v>114.67</v>
      </c>
      <c r="AE336">
        <v>20</v>
      </c>
      <c r="AF336" s="2">
        <v>73486000</v>
      </c>
      <c r="AG336" s="2">
        <v>160990000</v>
      </c>
      <c r="AI336">
        <f t="shared" si="22"/>
        <v>32.58</v>
      </c>
      <c r="AJ336">
        <f t="shared" si="23"/>
        <v>0.19550858652575956</v>
      </c>
      <c r="AL336" s="2"/>
      <c r="AM336" s="2"/>
    </row>
    <row r="337" spans="1:39" x14ac:dyDescent="0.25">
      <c r="A337">
        <v>2.2387000000000002E-3</v>
      </c>
      <c r="B337">
        <v>64.433000000000007</v>
      </c>
      <c r="C337">
        <v>2.6846999999999999</v>
      </c>
      <c r="D337">
        <v>112.88</v>
      </c>
      <c r="E337">
        <v>19.173999999999999</v>
      </c>
      <c r="F337" s="2"/>
      <c r="G337" s="2"/>
      <c r="I337" s="5">
        <f t="shared" si="20"/>
        <v>35.319999999999993</v>
      </c>
      <c r="J337" s="5">
        <f t="shared" si="21"/>
        <v>0.23776636195738196</v>
      </c>
      <c r="AA337">
        <v>2.2387000000000002E-3</v>
      </c>
      <c r="AB337">
        <v>64.344999999999999</v>
      </c>
      <c r="AC337">
        <v>2.6810999999999998</v>
      </c>
      <c r="AD337">
        <v>114.5</v>
      </c>
      <c r="AE337">
        <v>20</v>
      </c>
      <c r="AF337" s="2">
        <v>73486000</v>
      </c>
      <c r="AG337" s="2">
        <v>160990000</v>
      </c>
      <c r="AI337">
        <f t="shared" si="22"/>
        <v>32.75</v>
      </c>
      <c r="AJ337">
        <f t="shared" si="23"/>
        <v>0.19815059445178335</v>
      </c>
      <c r="AL337" s="2"/>
      <c r="AM337" s="2"/>
    </row>
    <row r="338" spans="1:39" x14ac:dyDescent="0.25">
      <c r="A338">
        <v>2.2908999999999998E-3</v>
      </c>
      <c r="B338">
        <v>64.433000000000007</v>
      </c>
      <c r="C338">
        <v>2.6846999999999999</v>
      </c>
      <c r="D338">
        <v>112.68</v>
      </c>
      <c r="E338">
        <v>19.173999999999999</v>
      </c>
      <c r="F338" s="2"/>
      <c r="G338" s="2"/>
      <c r="I338" s="5">
        <f t="shared" si="20"/>
        <v>35.519999999999982</v>
      </c>
      <c r="J338" s="5">
        <f t="shared" si="21"/>
        <v>0.24087036146074187</v>
      </c>
      <c r="AA338">
        <v>2.2908999999999998E-3</v>
      </c>
      <c r="AB338">
        <v>64.344999999999999</v>
      </c>
      <c r="AC338">
        <v>2.6810999999999998</v>
      </c>
      <c r="AD338">
        <v>114.32</v>
      </c>
      <c r="AE338">
        <v>20</v>
      </c>
      <c r="AF338" s="2">
        <v>73486000</v>
      </c>
      <c r="AG338" s="2">
        <v>160990000</v>
      </c>
      <c r="AI338">
        <f t="shared" si="22"/>
        <v>32.930000000000007</v>
      </c>
      <c r="AJ338">
        <f t="shared" si="23"/>
        <v>0.20094801460874981</v>
      </c>
      <c r="AL338" s="2"/>
      <c r="AM338" s="2"/>
    </row>
    <row r="339" spans="1:39" x14ac:dyDescent="0.25">
      <c r="A339">
        <v>2.3441999999999998E-3</v>
      </c>
      <c r="B339">
        <v>64.433000000000007</v>
      </c>
      <c r="C339">
        <v>2.6846999999999999</v>
      </c>
      <c r="D339">
        <v>112.47</v>
      </c>
      <c r="E339">
        <v>19.173999999999999</v>
      </c>
      <c r="F339" s="2"/>
      <c r="G339" s="2"/>
      <c r="I339" s="5">
        <f t="shared" si="20"/>
        <v>35.72999999999999</v>
      </c>
      <c r="J339" s="5">
        <f t="shared" si="21"/>
        <v>0.24412956093927007</v>
      </c>
      <c r="AA339">
        <v>2.3441999999999998E-3</v>
      </c>
      <c r="AB339">
        <v>64.344999999999999</v>
      </c>
      <c r="AC339">
        <v>2.6810999999999998</v>
      </c>
      <c r="AD339">
        <v>114.13</v>
      </c>
      <c r="AE339">
        <v>20</v>
      </c>
      <c r="AF339" s="2">
        <v>73486000</v>
      </c>
      <c r="AG339" s="2">
        <v>160990000</v>
      </c>
      <c r="AI339">
        <f t="shared" si="22"/>
        <v>33.120000000000005</v>
      </c>
      <c r="AJ339">
        <f t="shared" si="23"/>
        <v>0.20390084699665872</v>
      </c>
      <c r="AL339" s="2"/>
      <c r="AM339" s="2"/>
    </row>
    <row r="340" spans="1:39" x14ac:dyDescent="0.25">
      <c r="A340">
        <v>2.3988E-3</v>
      </c>
      <c r="B340">
        <v>64.433000000000007</v>
      </c>
      <c r="C340">
        <v>2.6846999999999999</v>
      </c>
      <c r="D340">
        <v>112.26</v>
      </c>
      <c r="E340">
        <v>19.173999999999999</v>
      </c>
      <c r="F340" s="2"/>
      <c r="G340" s="2"/>
      <c r="I340" s="5">
        <f t="shared" si="20"/>
        <v>35.939999999999984</v>
      </c>
      <c r="J340" s="5">
        <f t="shared" si="21"/>
        <v>0.24738876041779806</v>
      </c>
      <c r="AA340">
        <v>2.3988E-3</v>
      </c>
      <c r="AB340">
        <v>64.344999999999999</v>
      </c>
      <c r="AC340">
        <v>2.6810999999999998</v>
      </c>
      <c r="AD340">
        <v>113.95</v>
      </c>
      <c r="AE340">
        <v>20</v>
      </c>
      <c r="AF340" s="2">
        <v>73486000</v>
      </c>
      <c r="AG340" s="2">
        <v>160990000</v>
      </c>
      <c r="AI340">
        <f t="shared" si="22"/>
        <v>33.299999999999997</v>
      </c>
      <c r="AJ340">
        <f t="shared" si="23"/>
        <v>0.20669826715362494</v>
      </c>
      <c r="AL340" s="2"/>
      <c r="AM340" s="2"/>
    </row>
    <row r="341" spans="1:39" x14ac:dyDescent="0.25">
      <c r="A341">
        <v>2.4547000000000002E-3</v>
      </c>
      <c r="B341">
        <v>64.433000000000007</v>
      </c>
      <c r="C341">
        <v>2.6846999999999999</v>
      </c>
      <c r="D341">
        <v>112.04</v>
      </c>
      <c r="E341">
        <v>19.173999999999999</v>
      </c>
      <c r="F341" s="2"/>
      <c r="G341" s="2"/>
      <c r="I341" s="5">
        <f t="shared" si="20"/>
        <v>36.159999999999982</v>
      </c>
      <c r="J341" s="5">
        <f t="shared" si="21"/>
        <v>0.2508031598714941</v>
      </c>
      <c r="AA341">
        <v>2.4547000000000002E-3</v>
      </c>
      <c r="AB341">
        <v>64.344999999999999</v>
      </c>
      <c r="AC341">
        <v>2.6810999999999998</v>
      </c>
      <c r="AD341">
        <v>113.75</v>
      </c>
      <c r="AE341">
        <v>20</v>
      </c>
      <c r="AF341" s="2">
        <v>73486000</v>
      </c>
      <c r="AG341" s="2">
        <v>160990000</v>
      </c>
      <c r="AI341">
        <f t="shared" si="22"/>
        <v>33.5</v>
      </c>
      <c r="AJ341">
        <f t="shared" si="23"/>
        <v>0.2098065117724765</v>
      </c>
      <c r="AL341" s="2"/>
      <c r="AM341" s="2"/>
    </row>
    <row r="342" spans="1:39" x14ac:dyDescent="0.25">
      <c r="A342">
        <v>2.5119000000000001E-3</v>
      </c>
      <c r="B342">
        <v>64.433000000000007</v>
      </c>
      <c r="C342">
        <v>2.6846999999999999</v>
      </c>
      <c r="D342">
        <v>111.82</v>
      </c>
      <c r="E342">
        <v>19.173999999999999</v>
      </c>
      <c r="F342" s="2"/>
      <c r="G342" s="2"/>
      <c r="I342" s="5">
        <f t="shared" si="20"/>
        <v>36.379999999999995</v>
      </c>
      <c r="J342" s="5">
        <f t="shared" si="21"/>
        <v>0.25421755932519041</v>
      </c>
      <c r="AA342">
        <v>2.5119000000000001E-3</v>
      </c>
      <c r="AB342">
        <v>64.344999999999999</v>
      </c>
      <c r="AC342">
        <v>2.6810999999999998</v>
      </c>
      <c r="AD342">
        <v>113.56</v>
      </c>
      <c r="AE342">
        <v>20</v>
      </c>
      <c r="AF342" s="2">
        <v>73486000</v>
      </c>
      <c r="AG342" s="2">
        <v>160990000</v>
      </c>
      <c r="AI342">
        <f t="shared" si="22"/>
        <v>33.69</v>
      </c>
      <c r="AJ342">
        <f t="shared" si="23"/>
        <v>0.21275934416038539</v>
      </c>
      <c r="AL342" s="2"/>
      <c r="AM342" s="2"/>
    </row>
    <row r="343" spans="1:39" x14ac:dyDescent="0.25">
      <c r="A343">
        <v>2.5704E-3</v>
      </c>
      <c r="B343">
        <v>64.433000000000007</v>
      </c>
      <c r="C343">
        <v>2.6846999999999999</v>
      </c>
      <c r="D343">
        <v>111.59</v>
      </c>
      <c r="E343">
        <v>19.173999999999999</v>
      </c>
      <c r="F343" s="2"/>
      <c r="G343" s="2"/>
      <c r="I343" s="5">
        <f t="shared" si="20"/>
        <v>36.609999999999985</v>
      </c>
      <c r="J343" s="5">
        <f t="shared" si="21"/>
        <v>0.25778715875405434</v>
      </c>
      <c r="AA343">
        <v>2.5704E-3</v>
      </c>
      <c r="AB343">
        <v>64.344999999999999</v>
      </c>
      <c r="AC343">
        <v>2.6810999999999998</v>
      </c>
      <c r="AD343">
        <v>113.35</v>
      </c>
      <c r="AE343">
        <v>20</v>
      </c>
      <c r="AF343" s="2">
        <v>73486000</v>
      </c>
      <c r="AG343" s="2">
        <v>160990000</v>
      </c>
      <c r="AI343">
        <f t="shared" si="22"/>
        <v>33.900000000000006</v>
      </c>
      <c r="AJ343">
        <f t="shared" si="23"/>
        <v>0.2160230010101796</v>
      </c>
      <c r="AL343" s="2"/>
      <c r="AM343" s="2"/>
    </row>
    <row r="344" spans="1:39" x14ac:dyDescent="0.25">
      <c r="A344">
        <v>2.6302999999999999E-3</v>
      </c>
      <c r="B344">
        <v>64.433000000000007</v>
      </c>
      <c r="C344">
        <v>2.6846999999999999</v>
      </c>
      <c r="D344">
        <v>111.36</v>
      </c>
      <c r="E344">
        <v>19.173999999999999</v>
      </c>
      <c r="F344" s="2"/>
      <c r="G344" s="2"/>
      <c r="I344" s="5">
        <f t="shared" si="20"/>
        <v>36.839999999999989</v>
      </c>
      <c r="J344" s="5">
        <f t="shared" si="21"/>
        <v>0.26135675818291848</v>
      </c>
      <c r="AA344">
        <v>2.6302999999999999E-3</v>
      </c>
      <c r="AB344">
        <v>64.344999999999999</v>
      </c>
      <c r="AC344">
        <v>2.6810999999999998</v>
      </c>
      <c r="AD344">
        <v>113.15</v>
      </c>
      <c r="AE344">
        <v>20</v>
      </c>
      <c r="AF344" s="2">
        <v>73486000</v>
      </c>
      <c r="AG344" s="2">
        <v>160990000</v>
      </c>
      <c r="AI344">
        <f t="shared" si="22"/>
        <v>34.099999999999994</v>
      </c>
      <c r="AJ344">
        <f t="shared" si="23"/>
        <v>0.21913124562903091</v>
      </c>
      <c r="AL344" s="2"/>
      <c r="AM344" s="2"/>
    </row>
    <row r="345" spans="1:39" x14ac:dyDescent="0.25">
      <c r="A345">
        <v>2.6914999999999999E-3</v>
      </c>
      <c r="B345">
        <v>64.433000000000007</v>
      </c>
      <c r="C345">
        <v>2.6846999999999999</v>
      </c>
      <c r="D345">
        <v>111.12</v>
      </c>
      <c r="E345">
        <v>19.173999999999999</v>
      </c>
      <c r="F345" s="2"/>
      <c r="G345" s="2"/>
      <c r="I345" s="5">
        <f t="shared" si="20"/>
        <v>37.079999999999984</v>
      </c>
      <c r="J345" s="5">
        <f t="shared" si="21"/>
        <v>0.26508155758695051</v>
      </c>
      <c r="AA345">
        <v>2.6914999999999999E-3</v>
      </c>
      <c r="AB345">
        <v>64.344999999999999</v>
      </c>
      <c r="AC345">
        <v>2.6810999999999998</v>
      </c>
      <c r="AD345">
        <v>112.94</v>
      </c>
      <c r="AE345">
        <v>20</v>
      </c>
      <c r="AF345" s="2">
        <v>73486000</v>
      </c>
      <c r="AG345" s="2">
        <v>160990000</v>
      </c>
      <c r="AI345">
        <f t="shared" si="22"/>
        <v>34.31</v>
      </c>
      <c r="AJ345">
        <f t="shared" si="23"/>
        <v>0.22239490247882512</v>
      </c>
      <c r="AL345" s="2"/>
      <c r="AM345" s="2"/>
    </row>
    <row r="346" spans="1:39" x14ac:dyDescent="0.25">
      <c r="A346">
        <v>2.7542000000000001E-3</v>
      </c>
      <c r="B346">
        <v>64.433000000000007</v>
      </c>
      <c r="C346">
        <v>2.6846999999999999</v>
      </c>
      <c r="D346">
        <v>110.87</v>
      </c>
      <c r="E346">
        <v>19.173999999999999</v>
      </c>
      <c r="F346" s="2"/>
      <c r="G346" s="2"/>
      <c r="I346" s="5">
        <f t="shared" si="20"/>
        <v>37.329999999999984</v>
      </c>
      <c r="J346" s="5">
        <f t="shared" si="21"/>
        <v>0.26896155696615059</v>
      </c>
      <c r="AA346">
        <v>2.7542000000000001E-3</v>
      </c>
      <c r="AB346">
        <v>64.344999999999999</v>
      </c>
      <c r="AC346">
        <v>2.6810999999999998</v>
      </c>
      <c r="AD346">
        <v>112.72</v>
      </c>
      <c r="AE346">
        <v>20</v>
      </c>
      <c r="AF346" s="2">
        <v>73486000</v>
      </c>
      <c r="AG346" s="2">
        <v>160990000</v>
      </c>
      <c r="AI346">
        <f t="shared" si="22"/>
        <v>34.53</v>
      </c>
      <c r="AJ346">
        <f t="shared" si="23"/>
        <v>0.22581397155956176</v>
      </c>
      <c r="AL346" s="2"/>
      <c r="AM346" s="2"/>
    </row>
    <row r="347" spans="1:39" x14ac:dyDescent="0.25">
      <c r="A347">
        <v>2.8184E-3</v>
      </c>
      <c r="B347">
        <v>64.433000000000007</v>
      </c>
      <c r="C347">
        <v>2.6846999999999999</v>
      </c>
      <c r="D347">
        <v>110.62</v>
      </c>
      <c r="E347">
        <v>19.173999999999999</v>
      </c>
      <c r="F347" s="2"/>
      <c r="G347" s="2"/>
      <c r="I347" s="5">
        <f t="shared" si="20"/>
        <v>37.579999999999984</v>
      </c>
      <c r="J347" s="5">
        <f t="shared" si="21"/>
        <v>0.27284155634535073</v>
      </c>
      <c r="AA347">
        <v>2.8184E-3</v>
      </c>
      <c r="AB347">
        <v>64.344999999999999</v>
      </c>
      <c r="AC347">
        <v>2.6810999999999998</v>
      </c>
      <c r="AD347">
        <v>112.5</v>
      </c>
      <c r="AE347">
        <v>20</v>
      </c>
      <c r="AF347" s="2">
        <v>73486000</v>
      </c>
      <c r="AG347" s="2">
        <v>160990000</v>
      </c>
      <c r="AI347">
        <f t="shared" si="22"/>
        <v>34.75</v>
      </c>
      <c r="AJ347">
        <f t="shared" si="23"/>
        <v>0.2292330406402984</v>
      </c>
      <c r="AL347" s="2"/>
      <c r="AM347" s="2"/>
    </row>
    <row r="348" spans="1:39" x14ac:dyDescent="0.25">
      <c r="A348">
        <v>2.8839999999999998E-3</v>
      </c>
      <c r="B348">
        <v>64.433000000000007</v>
      </c>
      <c r="C348">
        <v>2.6846999999999999</v>
      </c>
      <c r="D348">
        <v>110.37</v>
      </c>
      <c r="E348">
        <v>19.173999999999999</v>
      </c>
      <c r="F348" s="2"/>
      <c r="G348" s="2"/>
      <c r="I348" s="5">
        <f t="shared" si="20"/>
        <v>37.829999999999984</v>
      </c>
      <c r="J348" s="5">
        <f t="shared" si="21"/>
        <v>0.27672155572455082</v>
      </c>
      <c r="AA348">
        <v>2.8839999999999998E-3</v>
      </c>
      <c r="AB348">
        <v>64.344999999999999</v>
      </c>
      <c r="AC348">
        <v>2.6810999999999998</v>
      </c>
      <c r="AD348">
        <v>112.27</v>
      </c>
      <c r="AE348">
        <v>20</v>
      </c>
      <c r="AF348" s="2">
        <v>73486000</v>
      </c>
      <c r="AG348" s="2">
        <v>160990000</v>
      </c>
      <c r="AI348">
        <f t="shared" si="22"/>
        <v>34.980000000000004</v>
      </c>
      <c r="AJ348">
        <f t="shared" si="23"/>
        <v>0.23280752195197768</v>
      </c>
      <c r="AL348" s="2"/>
      <c r="AM348" s="2"/>
    </row>
    <row r="349" spans="1:39" x14ac:dyDescent="0.25">
      <c r="A349">
        <v>2.9512000000000002E-3</v>
      </c>
      <c r="B349">
        <v>64.433000000000007</v>
      </c>
      <c r="C349">
        <v>2.6846999999999999</v>
      </c>
      <c r="D349">
        <v>110.1</v>
      </c>
      <c r="E349">
        <v>19.173999999999999</v>
      </c>
      <c r="F349" s="2"/>
      <c r="G349" s="2"/>
      <c r="I349" s="5">
        <f t="shared" si="20"/>
        <v>38.099999999999994</v>
      </c>
      <c r="J349" s="5">
        <f t="shared" si="21"/>
        <v>0.28091195505408706</v>
      </c>
      <c r="AA349">
        <v>2.9512000000000002E-3</v>
      </c>
      <c r="AB349">
        <v>64.344999999999999</v>
      </c>
      <c r="AC349">
        <v>2.6810999999999998</v>
      </c>
      <c r="AD349">
        <v>112.04</v>
      </c>
      <c r="AE349">
        <v>20</v>
      </c>
      <c r="AF349" s="2">
        <v>73486000</v>
      </c>
      <c r="AG349" s="2">
        <v>160990000</v>
      </c>
      <c r="AI349">
        <f t="shared" si="22"/>
        <v>35.209999999999994</v>
      </c>
      <c r="AJ349">
        <f t="shared" si="23"/>
        <v>0.23638200326365677</v>
      </c>
      <c r="AL349" s="2"/>
      <c r="AM349" s="2"/>
    </row>
    <row r="350" spans="1:39" x14ac:dyDescent="0.25">
      <c r="A350">
        <v>3.0200000000000001E-3</v>
      </c>
      <c r="B350">
        <v>64.433000000000007</v>
      </c>
      <c r="C350">
        <v>2.6846999999999999</v>
      </c>
      <c r="D350">
        <v>109.83</v>
      </c>
      <c r="E350">
        <v>19.173999999999999</v>
      </c>
      <c r="F350" s="2"/>
      <c r="G350" s="2"/>
      <c r="I350" s="5">
        <f t="shared" si="20"/>
        <v>38.36999999999999</v>
      </c>
      <c r="J350" s="5">
        <f t="shared" si="21"/>
        <v>0.28510235438362314</v>
      </c>
      <c r="AA350">
        <v>3.0200000000000001E-3</v>
      </c>
      <c r="AB350">
        <v>64.344999999999999</v>
      </c>
      <c r="AC350">
        <v>2.6810999999999998</v>
      </c>
      <c r="AD350">
        <v>111.8</v>
      </c>
      <c r="AE350">
        <v>20</v>
      </c>
      <c r="AF350" s="2">
        <v>73486000</v>
      </c>
      <c r="AG350" s="2">
        <v>160990000</v>
      </c>
      <c r="AI350">
        <f t="shared" si="22"/>
        <v>35.450000000000003</v>
      </c>
      <c r="AJ350">
        <f t="shared" si="23"/>
        <v>0.2401118968062787</v>
      </c>
      <c r="AL350" s="2"/>
      <c r="AM350" s="2"/>
    </row>
    <row r="351" spans="1:39" x14ac:dyDescent="0.25">
      <c r="A351">
        <v>3.0902999999999998E-3</v>
      </c>
      <c r="B351">
        <v>64.433000000000007</v>
      </c>
      <c r="C351">
        <v>2.6846999999999999</v>
      </c>
      <c r="D351">
        <v>109.58</v>
      </c>
      <c r="E351">
        <v>19.173999999999999</v>
      </c>
      <c r="F351" s="2"/>
      <c r="G351" s="2"/>
      <c r="I351" s="5">
        <f t="shared" si="20"/>
        <v>38.61999999999999</v>
      </c>
      <c r="J351" s="5">
        <f t="shared" si="21"/>
        <v>0.28898235376282322</v>
      </c>
      <c r="AA351">
        <v>3.0902999999999998E-3</v>
      </c>
      <c r="AB351">
        <v>64.344999999999999</v>
      </c>
      <c r="AC351">
        <v>2.6810999999999998</v>
      </c>
      <c r="AD351">
        <v>111.59</v>
      </c>
      <c r="AE351">
        <v>20</v>
      </c>
      <c r="AF351" s="2">
        <v>73486000</v>
      </c>
      <c r="AG351" s="2">
        <v>160990000</v>
      </c>
      <c r="AI351">
        <f t="shared" si="22"/>
        <v>35.659999999999997</v>
      </c>
      <c r="AJ351">
        <f t="shared" si="23"/>
        <v>0.24337555365607269</v>
      </c>
      <c r="AL351" s="2"/>
      <c r="AM351" s="2"/>
    </row>
    <row r="352" spans="1:39" x14ac:dyDescent="0.25">
      <c r="A352">
        <v>3.1622999999999998E-3</v>
      </c>
      <c r="B352">
        <v>64.433000000000007</v>
      </c>
      <c r="C352">
        <v>2.6846999999999999</v>
      </c>
      <c r="D352">
        <v>109.35</v>
      </c>
      <c r="E352">
        <v>19.173999999999999</v>
      </c>
      <c r="F352" s="2"/>
      <c r="G352" s="2"/>
      <c r="I352" s="5">
        <f t="shared" si="20"/>
        <v>38.849999999999994</v>
      </c>
      <c r="J352" s="5">
        <f t="shared" si="21"/>
        <v>0.29255195319168736</v>
      </c>
      <c r="AA352">
        <v>3.1622999999999998E-3</v>
      </c>
      <c r="AB352">
        <v>64.344999999999999</v>
      </c>
      <c r="AC352">
        <v>2.6810999999999998</v>
      </c>
      <c r="AD352">
        <v>111.41</v>
      </c>
      <c r="AE352">
        <v>20</v>
      </c>
      <c r="AF352" s="2">
        <v>73486000</v>
      </c>
      <c r="AG352" s="2">
        <v>160990000</v>
      </c>
      <c r="AI352">
        <f t="shared" si="22"/>
        <v>35.840000000000003</v>
      </c>
      <c r="AJ352">
        <f t="shared" si="23"/>
        <v>0.24617297381303915</v>
      </c>
      <c r="AL352" s="2"/>
      <c r="AM352" s="2"/>
    </row>
    <row r="353" spans="1:39" x14ac:dyDescent="0.25">
      <c r="A353">
        <v>3.2358999999999999E-3</v>
      </c>
      <c r="B353">
        <v>64.433000000000007</v>
      </c>
      <c r="C353">
        <v>2.6846999999999999</v>
      </c>
      <c r="D353">
        <v>109.12</v>
      </c>
      <c r="E353">
        <v>19.173999999999999</v>
      </c>
      <c r="F353" s="2"/>
      <c r="G353" s="2"/>
      <c r="I353" s="5">
        <f t="shared" si="20"/>
        <v>39.079999999999984</v>
      </c>
      <c r="J353" s="5">
        <f t="shared" si="21"/>
        <v>0.29612155262055129</v>
      </c>
      <c r="AA353">
        <v>3.2358999999999999E-3</v>
      </c>
      <c r="AB353">
        <v>64.344999999999999</v>
      </c>
      <c r="AC353">
        <v>2.6810999999999998</v>
      </c>
      <c r="AD353">
        <v>111.22</v>
      </c>
      <c r="AE353">
        <v>20</v>
      </c>
      <c r="AF353" s="2">
        <v>73486000</v>
      </c>
      <c r="AG353" s="2">
        <v>160990000</v>
      </c>
      <c r="AI353">
        <f t="shared" si="22"/>
        <v>36.03</v>
      </c>
      <c r="AJ353">
        <f t="shared" si="23"/>
        <v>0.24912580620094804</v>
      </c>
      <c r="AL353" s="2"/>
      <c r="AM353" s="2"/>
    </row>
    <row r="354" spans="1:39" x14ac:dyDescent="0.25">
      <c r="A354">
        <v>3.3113000000000001E-3</v>
      </c>
      <c r="B354">
        <v>64.433000000000007</v>
      </c>
      <c r="C354">
        <v>2.6846999999999999</v>
      </c>
      <c r="D354">
        <v>108.88</v>
      </c>
      <c r="E354">
        <v>19.173999999999999</v>
      </c>
      <c r="F354" s="2"/>
      <c r="G354" s="2"/>
      <c r="I354" s="5">
        <f t="shared" si="20"/>
        <v>39.319999999999993</v>
      </c>
      <c r="J354" s="5">
        <f t="shared" si="21"/>
        <v>0.29984635202458354</v>
      </c>
      <c r="AA354">
        <v>3.3113000000000001E-3</v>
      </c>
      <c r="AB354">
        <v>64.344999999999999</v>
      </c>
      <c r="AC354">
        <v>2.6810999999999998</v>
      </c>
      <c r="AD354">
        <v>111.03</v>
      </c>
      <c r="AE354">
        <v>20</v>
      </c>
      <c r="AF354" s="2">
        <v>73486000</v>
      </c>
      <c r="AG354" s="2">
        <v>160990000</v>
      </c>
      <c r="AI354">
        <f t="shared" si="22"/>
        <v>36.22</v>
      </c>
      <c r="AJ354">
        <f t="shared" si="23"/>
        <v>0.25207863858885693</v>
      </c>
      <c r="AL354" s="2"/>
      <c r="AM354" s="2"/>
    </row>
    <row r="355" spans="1:39" x14ac:dyDescent="0.25">
      <c r="A355">
        <v>3.3884000000000002E-3</v>
      </c>
      <c r="B355">
        <v>64.433000000000007</v>
      </c>
      <c r="C355">
        <v>2.6846999999999999</v>
      </c>
      <c r="D355">
        <v>108.63</v>
      </c>
      <c r="E355">
        <v>19.173999999999999</v>
      </c>
      <c r="F355" s="2"/>
      <c r="G355" s="2"/>
      <c r="I355" s="5">
        <f t="shared" si="20"/>
        <v>39.569999999999993</v>
      </c>
      <c r="J355" s="5">
        <f t="shared" si="21"/>
        <v>0.30372635140378362</v>
      </c>
      <c r="AA355">
        <v>3.3884000000000002E-3</v>
      </c>
      <c r="AB355">
        <v>64.344999999999999</v>
      </c>
      <c r="AC355">
        <v>2.6810999999999998</v>
      </c>
      <c r="AD355">
        <v>110.84</v>
      </c>
      <c r="AE355">
        <v>20</v>
      </c>
      <c r="AF355" s="2">
        <v>73486000</v>
      </c>
      <c r="AG355" s="2">
        <v>160990000</v>
      </c>
      <c r="AI355">
        <f t="shared" si="22"/>
        <v>36.409999999999997</v>
      </c>
      <c r="AJ355">
        <f t="shared" si="23"/>
        <v>0.25503147097676582</v>
      </c>
      <c r="AL355" s="2"/>
      <c r="AM355" s="2"/>
    </row>
    <row r="356" spans="1:39" x14ac:dyDescent="0.25">
      <c r="A356">
        <v>3.4673999999999998E-3</v>
      </c>
      <c r="B356">
        <v>64.433000000000007</v>
      </c>
      <c r="C356">
        <v>2.6846999999999999</v>
      </c>
      <c r="D356">
        <v>108.38</v>
      </c>
      <c r="E356">
        <v>19.173999999999999</v>
      </c>
      <c r="F356" s="2"/>
      <c r="G356" s="2"/>
      <c r="I356" s="5">
        <f t="shared" si="20"/>
        <v>39.819999999999993</v>
      </c>
      <c r="J356" s="5">
        <f t="shared" si="21"/>
        <v>0.30760635078298376</v>
      </c>
      <c r="AA356">
        <v>3.4673999999999998E-3</v>
      </c>
      <c r="AB356">
        <v>64.344999999999999</v>
      </c>
      <c r="AC356">
        <v>2.6810999999999998</v>
      </c>
      <c r="AD356">
        <v>110.63</v>
      </c>
      <c r="AE356">
        <v>20</v>
      </c>
      <c r="AF356" s="2">
        <v>73486000</v>
      </c>
      <c r="AG356" s="2">
        <v>160990000</v>
      </c>
      <c r="AI356">
        <f t="shared" si="22"/>
        <v>36.620000000000005</v>
      </c>
      <c r="AJ356">
        <f t="shared" si="23"/>
        <v>0.25829512782656</v>
      </c>
      <c r="AL356" s="2"/>
      <c r="AM356" s="2"/>
    </row>
    <row r="357" spans="1:39" x14ac:dyDescent="0.25">
      <c r="A357">
        <v>3.5481000000000002E-3</v>
      </c>
      <c r="B357">
        <v>64.433000000000007</v>
      </c>
      <c r="C357">
        <v>2.6846999999999999</v>
      </c>
      <c r="D357">
        <v>108.12</v>
      </c>
      <c r="E357">
        <v>19.173999999999999</v>
      </c>
      <c r="F357" s="2"/>
      <c r="G357" s="2"/>
      <c r="I357" s="5">
        <f t="shared" si="20"/>
        <v>40.079999999999984</v>
      </c>
      <c r="J357" s="5">
        <f t="shared" si="21"/>
        <v>0.31164155013735167</v>
      </c>
      <c r="AA357">
        <v>3.5481000000000002E-3</v>
      </c>
      <c r="AB357">
        <v>64.344999999999999</v>
      </c>
      <c r="AC357">
        <v>2.6810999999999998</v>
      </c>
      <c r="AD357">
        <v>110.43</v>
      </c>
      <c r="AE357">
        <v>20</v>
      </c>
      <c r="AF357" s="2">
        <v>73486000</v>
      </c>
      <c r="AG357" s="2">
        <v>160990000</v>
      </c>
      <c r="AI357">
        <f t="shared" si="22"/>
        <v>36.819999999999993</v>
      </c>
      <c r="AJ357">
        <f t="shared" si="23"/>
        <v>0.26140337244541134</v>
      </c>
      <c r="AL357" s="2"/>
      <c r="AM357" s="2"/>
    </row>
    <row r="358" spans="1:39" x14ac:dyDescent="0.25">
      <c r="A358">
        <v>3.6308E-3</v>
      </c>
      <c r="B358">
        <v>64.433000000000007</v>
      </c>
      <c r="C358">
        <v>2.6846999999999999</v>
      </c>
      <c r="D358">
        <v>107.85</v>
      </c>
      <c r="E358">
        <v>19.173999999999999</v>
      </c>
      <c r="F358" s="2"/>
      <c r="G358" s="2"/>
      <c r="I358" s="5">
        <f t="shared" si="20"/>
        <v>40.349999999999994</v>
      </c>
      <c r="J358" s="5">
        <f t="shared" si="21"/>
        <v>0.31583194946688797</v>
      </c>
      <c r="AA358">
        <v>3.6308E-3</v>
      </c>
      <c r="AB358">
        <v>64.344999999999999</v>
      </c>
      <c r="AC358">
        <v>2.6810999999999998</v>
      </c>
      <c r="AD358">
        <v>110.22</v>
      </c>
      <c r="AE358">
        <v>20</v>
      </c>
      <c r="AF358" s="2">
        <v>73486000</v>
      </c>
      <c r="AG358" s="2">
        <v>160990000</v>
      </c>
      <c r="AI358">
        <f t="shared" si="22"/>
        <v>37.03</v>
      </c>
      <c r="AJ358">
        <f t="shared" si="23"/>
        <v>0.26466702929520558</v>
      </c>
      <c r="AL358" s="2"/>
      <c r="AM358" s="2"/>
    </row>
    <row r="359" spans="1:39" x14ac:dyDescent="0.25">
      <c r="A359">
        <v>3.7154000000000002E-3</v>
      </c>
      <c r="B359">
        <v>64.433000000000007</v>
      </c>
      <c r="C359">
        <v>2.6846999999999999</v>
      </c>
      <c r="D359">
        <v>107.58</v>
      </c>
      <c r="E359">
        <v>19.173999999999999</v>
      </c>
      <c r="F359" s="2"/>
      <c r="G359" s="2"/>
      <c r="I359" s="5">
        <f t="shared" si="20"/>
        <v>40.61999999999999</v>
      </c>
      <c r="J359" s="5">
        <f t="shared" si="21"/>
        <v>0.32002234879642399</v>
      </c>
      <c r="AA359">
        <v>3.7154000000000002E-3</v>
      </c>
      <c r="AB359">
        <v>64.344999999999999</v>
      </c>
      <c r="AC359">
        <v>2.6810999999999998</v>
      </c>
      <c r="AD359">
        <v>110</v>
      </c>
      <c r="AE359">
        <v>20</v>
      </c>
      <c r="AF359" s="2">
        <v>73486000</v>
      </c>
      <c r="AG359" s="2">
        <v>160990000</v>
      </c>
      <c r="AI359">
        <f t="shared" si="22"/>
        <v>37.25</v>
      </c>
      <c r="AJ359">
        <f t="shared" si="23"/>
        <v>0.26808609837594222</v>
      </c>
      <c r="AL359" s="2"/>
      <c r="AM359" s="2"/>
    </row>
    <row r="360" spans="1:39" x14ac:dyDescent="0.25">
      <c r="A360">
        <v>3.8019E-3</v>
      </c>
      <c r="B360">
        <v>64.433000000000007</v>
      </c>
      <c r="C360">
        <v>2.6846999999999999</v>
      </c>
      <c r="D360">
        <v>107.31</v>
      </c>
      <c r="E360">
        <v>19.173999999999999</v>
      </c>
      <c r="F360" s="2"/>
      <c r="G360" s="2"/>
      <c r="I360" s="5">
        <f t="shared" si="20"/>
        <v>40.889999999999986</v>
      </c>
      <c r="J360" s="5">
        <f t="shared" si="21"/>
        <v>0.32421274812596007</v>
      </c>
      <c r="AA360">
        <v>3.8019E-3</v>
      </c>
      <c r="AB360">
        <v>64.344999999999999</v>
      </c>
      <c r="AC360">
        <v>2.6810999999999998</v>
      </c>
      <c r="AD360">
        <v>109.78</v>
      </c>
      <c r="AE360">
        <v>20</v>
      </c>
      <c r="AF360" s="2">
        <v>73486000</v>
      </c>
      <c r="AG360" s="2">
        <v>160990000</v>
      </c>
      <c r="AI360">
        <f t="shared" si="22"/>
        <v>37.47</v>
      </c>
      <c r="AJ360">
        <f t="shared" si="23"/>
        <v>0.27150516745667885</v>
      </c>
      <c r="AL360" s="2"/>
      <c r="AM360" s="2"/>
    </row>
    <row r="361" spans="1:39" x14ac:dyDescent="0.25">
      <c r="A361">
        <v>3.8904999999999999E-3</v>
      </c>
      <c r="B361">
        <v>64.433000000000007</v>
      </c>
      <c r="C361">
        <v>2.6846999999999999</v>
      </c>
      <c r="D361">
        <v>107.02</v>
      </c>
      <c r="E361">
        <v>19.173999999999999</v>
      </c>
      <c r="F361" s="2"/>
      <c r="G361" s="2"/>
      <c r="I361" s="5">
        <f t="shared" si="20"/>
        <v>41.179999999999993</v>
      </c>
      <c r="J361" s="5">
        <f t="shared" si="21"/>
        <v>0.32871354740583225</v>
      </c>
      <c r="AA361">
        <v>3.8904999999999999E-3</v>
      </c>
      <c r="AB361">
        <v>64.344999999999999</v>
      </c>
      <c r="AC361">
        <v>2.6810999999999998</v>
      </c>
      <c r="AD361">
        <v>109.56</v>
      </c>
      <c r="AE361">
        <v>20</v>
      </c>
      <c r="AF361" s="2">
        <v>73486000</v>
      </c>
      <c r="AG361" s="2">
        <v>160990000</v>
      </c>
      <c r="AI361">
        <f t="shared" si="22"/>
        <v>37.69</v>
      </c>
      <c r="AJ361">
        <f t="shared" si="23"/>
        <v>0.27492423653741549</v>
      </c>
      <c r="AL361" s="2"/>
      <c r="AM361" s="2"/>
    </row>
    <row r="362" spans="1:39" x14ac:dyDescent="0.25">
      <c r="A362">
        <v>3.9810999999999996E-3</v>
      </c>
      <c r="B362">
        <v>64.433000000000007</v>
      </c>
      <c r="C362">
        <v>2.6846999999999999</v>
      </c>
      <c r="D362">
        <v>106.73</v>
      </c>
      <c r="E362">
        <v>19.173999999999999</v>
      </c>
      <c r="F362" s="2"/>
      <c r="G362" s="2"/>
      <c r="I362" s="5">
        <f t="shared" si="20"/>
        <v>41.469999999999985</v>
      </c>
      <c r="J362" s="5">
        <f t="shared" si="21"/>
        <v>0.33321434668570427</v>
      </c>
      <c r="AA362">
        <v>3.9810999999999996E-3</v>
      </c>
      <c r="AB362">
        <v>64.344999999999999</v>
      </c>
      <c r="AC362">
        <v>2.6810999999999998</v>
      </c>
      <c r="AD362">
        <v>109.33</v>
      </c>
      <c r="AE362">
        <v>20</v>
      </c>
      <c r="AF362" s="2">
        <v>73486000</v>
      </c>
      <c r="AG362" s="2">
        <v>160990000</v>
      </c>
      <c r="AI362">
        <f t="shared" si="22"/>
        <v>37.92</v>
      </c>
      <c r="AJ362">
        <f t="shared" si="23"/>
        <v>0.27849871784909475</v>
      </c>
      <c r="AL362" s="2"/>
      <c r="AM362" s="2"/>
    </row>
    <row r="363" spans="1:39" x14ac:dyDescent="0.25">
      <c r="A363">
        <v>4.0737999999999998E-3</v>
      </c>
      <c r="B363">
        <v>64.433000000000007</v>
      </c>
      <c r="C363">
        <v>2.6846999999999999</v>
      </c>
      <c r="D363">
        <v>106.44</v>
      </c>
      <c r="E363">
        <v>19.173999999999999</v>
      </c>
      <c r="F363" s="2"/>
      <c r="G363" s="2"/>
      <c r="I363" s="5">
        <f t="shared" si="20"/>
        <v>41.759999999999991</v>
      </c>
      <c r="J363" s="5">
        <f t="shared" si="21"/>
        <v>0.33771514596557645</v>
      </c>
      <c r="AA363">
        <v>4.0737999999999998E-3</v>
      </c>
      <c r="AB363">
        <v>64.344999999999999</v>
      </c>
      <c r="AC363">
        <v>2.6810999999999998</v>
      </c>
      <c r="AD363">
        <v>109.09</v>
      </c>
      <c r="AE363">
        <v>20</v>
      </c>
      <c r="AF363" s="2">
        <v>73486000</v>
      </c>
      <c r="AG363" s="2">
        <v>160990000</v>
      </c>
      <c r="AI363">
        <f t="shared" si="22"/>
        <v>38.159999999999997</v>
      </c>
      <c r="AJ363">
        <f t="shared" si="23"/>
        <v>0.28222861139171646</v>
      </c>
      <c r="AL363" s="2"/>
      <c r="AM363" s="2"/>
    </row>
    <row r="364" spans="1:39" x14ac:dyDescent="0.25">
      <c r="A364">
        <v>4.1687E-3</v>
      </c>
      <c r="B364">
        <v>64.433000000000007</v>
      </c>
      <c r="C364">
        <v>2.6846999999999999</v>
      </c>
      <c r="D364">
        <v>106.13</v>
      </c>
      <c r="E364">
        <v>19.173999999999999</v>
      </c>
      <c r="F364" s="2"/>
      <c r="G364" s="2"/>
      <c r="I364" s="5">
        <f t="shared" si="20"/>
        <v>42.069999999999993</v>
      </c>
      <c r="J364" s="5">
        <f t="shared" si="21"/>
        <v>0.34252634519578462</v>
      </c>
      <c r="AA364">
        <v>4.1687E-3</v>
      </c>
      <c r="AB364">
        <v>64.344999999999999</v>
      </c>
      <c r="AC364">
        <v>2.6810999999999998</v>
      </c>
      <c r="AD364">
        <v>108.85</v>
      </c>
      <c r="AE364">
        <v>20</v>
      </c>
      <c r="AF364" s="2">
        <v>73486000</v>
      </c>
      <c r="AG364" s="2">
        <v>160990000</v>
      </c>
      <c r="AI364">
        <f t="shared" si="22"/>
        <v>38.400000000000006</v>
      </c>
      <c r="AJ364">
        <f t="shared" si="23"/>
        <v>0.28595850493433844</v>
      </c>
      <c r="AL364" s="2"/>
      <c r="AM364" s="2"/>
    </row>
    <row r="365" spans="1:39" x14ac:dyDescent="0.25">
      <c r="A365">
        <v>4.2658000000000001E-3</v>
      </c>
      <c r="B365">
        <v>64.433000000000007</v>
      </c>
      <c r="C365">
        <v>2.6846999999999999</v>
      </c>
      <c r="D365">
        <v>105.82</v>
      </c>
      <c r="E365">
        <v>19.173999999999999</v>
      </c>
      <c r="F365" s="2"/>
      <c r="G365" s="2"/>
      <c r="I365" s="5">
        <f t="shared" si="20"/>
        <v>42.379999999999995</v>
      </c>
      <c r="J365" s="5">
        <f t="shared" si="21"/>
        <v>0.34733754442599279</v>
      </c>
      <c r="AA365">
        <v>4.2658000000000001E-3</v>
      </c>
      <c r="AB365">
        <v>64.344999999999999</v>
      </c>
      <c r="AC365">
        <v>2.6810999999999998</v>
      </c>
      <c r="AD365">
        <v>108.6</v>
      </c>
      <c r="AE365">
        <v>20</v>
      </c>
      <c r="AF365" s="2">
        <v>73486000</v>
      </c>
      <c r="AG365" s="2">
        <v>160990000</v>
      </c>
      <c r="AI365">
        <f t="shared" si="22"/>
        <v>38.650000000000006</v>
      </c>
      <c r="AJ365">
        <f t="shared" si="23"/>
        <v>0.28984381070790283</v>
      </c>
      <c r="AL365" s="2"/>
      <c r="AM365" s="2"/>
    </row>
    <row r="366" spans="1:39" x14ac:dyDescent="0.25">
      <c r="A366">
        <v>4.3651999999999996E-3</v>
      </c>
      <c r="B366">
        <v>64.433000000000007</v>
      </c>
      <c r="C366">
        <v>2.6846999999999999</v>
      </c>
      <c r="D366">
        <v>105.5</v>
      </c>
      <c r="E366">
        <v>19.173999999999999</v>
      </c>
      <c r="F366" s="2"/>
      <c r="G366" s="2"/>
      <c r="I366" s="5">
        <f t="shared" si="20"/>
        <v>42.699999999999989</v>
      </c>
      <c r="J366" s="5">
        <f t="shared" si="21"/>
        <v>0.3523039436313688</v>
      </c>
      <c r="AA366">
        <v>4.3651999999999996E-3</v>
      </c>
      <c r="AB366">
        <v>64.344999999999999</v>
      </c>
      <c r="AC366">
        <v>2.6810999999999998</v>
      </c>
      <c r="AD366">
        <v>108.35</v>
      </c>
      <c r="AE366">
        <v>20</v>
      </c>
      <c r="AF366" s="2">
        <v>73486000</v>
      </c>
      <c r="AG366" s="2">
        <v>160990000</v>
      </c>
      <c r="AI366">
        <f t="shared" si="22"/>
        <v>38.900000000000006</v>
      </c>
      <c r="AJ366">
        <f t="shared" si="23"/>
        <v>0.29372911648146721</v>
      </c>
      <c r="AL366" s="2"/>
      <c r="AM366" s="2"/>
    </row>
    <row r="367" spans="1:39" x14ac:dyDescent="0.25">
      <c r="A367">
        <v>4.4667999999999999E-3</v>
      </c>
      <c r="B367">
        <v>64.433000000000007</v>
      </c>
      <c r="C367">
        <v>2.6846999999999999</v>
      </c>
      <c r="D367">
        <v>105.18</v>
      </c>
      <c r="E367">
        <v>19.173999999999999</v>
      </c>
      <c r="F367" s="2"/>
      <c r="G367" s="2"/>
      <c r="I367" s="5">
        <f t="shared" si="20"/>
        <v>43.019999999999982</v>
      </c>
      <c r="J367" s="5">
        <f t="shared" si="21"/>
        <v>0.3572703428367448</v>
      </c>
      <c r="AA367">
        <v>4.4667999999999999E-3</v>
      </c>
      <c r="AB367">
        <v>64.344999999999999</v>
      </c>
      <c r="AC367">
        <v>2.6810999999999998</v>
      </c>
      <c r="AD367">
        <v>108.09</v>
      </c>
      <c r="AE367">
        <v>20</v>
      </c>
      <c r="AF367" s="2">
        <v>73486000</v>
      </c>
      <c r="AG367" s="2">
        <v>160990000</v>
      </c>
      <c r="AI367">
        <f t="shared" si="22"/>
        <v>39.159999999999997</v>
      </c>
      <c r="AJ367">
        <f t="shared" si="23"/>
        <v>0.29776983448597399</v>
      </c>
      <c r="AL367" s="2"/>
      <c r="AM367" s="2"/>
    </row>
    <row r="368" spans="1:39" x14ac:dyDescent="0.25">
      <c r="A368">
        <v>4.5709000000000001E-3</v>
      </c>
      <c r="B368">
        <v>64.433000000000007</v>
      </c>
      <c r="C368">
        <v>2.6846999999999999</v>
      </c>
      <c r="D368">
        <v>104.84</v>
      </c>
      <c r="E368">
        <v>19.173999999999999</v>
      </c>
      <c r="F368" s="2"/>
      <c r="G368" s="2"/>
      <c r="I368" s="5">
        <f t="shared" si="20"/>
        <v>43.359999999999985</v>
      </c>
      <c r="J368" s="5">
        <f t="shared" si="21"/>
        <v>0.36254714199245702</v>
      </c>
      <c r="AA368">
        <v>4.5709000000000001E-3</v>
      </c>
      <c r="AB368">
        <v>64.344999999999999</v>
      </c>
      <c r="AC368">
        <v>2.6810999999999998</v>
      </c>
      <c r="AD368">
        <v>107.83</v>
      </c>
      <c r="AE368">
        <v>20</v>
      </c>
      <c r="AF368" s="2">
        <v>73486000</v>
      </c>
      <c r="AG368" s="2">
        <v>160990000</v>
      </c>
      <c r="AI368">
        <f t="shared" si="22"/>
        <v>39.42</v>
      </c>
      <c r="AJ368">
        <f t="shared" si="23"/>
        <v>0.30181055249048105</v>
      </c>
      <c r="AL368" s="2"/>
      <c r="AM368" s="2"/>
    </row>
    <row r="369" spans="1:39" x14ac:dyDescent="0.25">
      <c r="A369">
        <v>4.6774E-3</v>
      </c>
      <c r="B369">
        <v>64.433000000000007</v>
      </c>
      <c r="C369">
        <v>2.6846999999999999</v>
      </c>
      <c r="D369">
        <v>104.56</v>
      </c>
      <c r="E369">
        <v>19.173999999999999</v>
      </c>
      <c r="F369" s="2"/>
      <c r="G369" s="2"/>
      <c r="I369" s="5">
        <f t="shared" si="20"/>
        <v>43.639999999999986</v>
      </c>
      <c r="J369" s="5">
        <f t="shared" si="21"/>
        <v>0.36689274129716115</v>
      </c>
      <c r="AA369">
        <v>4.6774E-3</v>
      </c>
      <c r="AB369">
        <v>64.344999999999999</v>
      </c>
      <c r="AC369">
        <v>2.6810999999999998</v>
      </c>
      <c r="AD369">
        <v>107.55</v>
      </c>
      <c r="AE369">
        <v>20</v>
      </c>
      <c r="AF369" s="2">
        <v>73486000</v>
      </c>
      <c r="AG369" s="2">
        <v>160990000</v>
      </c>
      <c r="AI369">
        <f t="shared" si="22"/>
        <v>39.700000000000003</v>
      </c>
      <c r="AJ369">
        <f t="shared" si="23"/>
        <v>0.30616209495687313</v>
      </c>
      <c r="AL369" s="2"/>
      <c r="AM369" s="2"/>
    </row>
    <row r="370" spans="1:39" x14ac:dyDescent="0.25">
      <c r="A370">
        <v>4.7863000000000003E-3</v>
      </c>
      <c r="B370">
        <v>64.433000000000007</v>
      </c>
      <c r="C370">
        <v>2.6846999999999999</v>
      </c>
      <c r="D370">
        <v>104.29</v>
      </c>
      <c r="E370">
        <v>19.173999999999999</v>
      </c>
      <c r="F370" s="2"/>
      <c r="G370" s="2"/>
      <c r="I370" s="5">
        <f t="shared" si="20"/>
        <v>43.909999999999982</v>
      </c>
      <c r="J370" s="5">
        <f t="shared" si="21"/>
        <v>0.37108314062669717</v>
      </c>
      <c r="AA370">
        <v>4.7863000000000003E-3</v>
      </c>
      <c r="AB370">
        <v>64.344999999999999</v>
      </c>
      <c r="AC370">
        <v>2.6810999999999998</v>
      </c>
      <c r="AD370">
        <v>107.28</v>
      </c>
      <c r="AE370">
        <v>20</v>
      </c>
      <c r="AF370" s="2">
        <v>73486000</v>
      </c>
      <c r="AG370" s="2">
        <v>160990000</v>
      </c>
      <c r="AI370">
        <f t="shared" si="22"/>
        <v>39.97</v>
      </c>
      <c r="AJ370">
        <f t="shared" si="23"/>
        <v>0.31035822519232265</v>
      </c>
      <c r="AL370" s="2"/>
      <c r="AM370" s="2"/>
    </row>
    <row r="371" spans="1:39" x14ac:dyDescent="0.25">
      <c r="A371">
        <v>4.8977999999999999E-3</v>
      </c>
      <c r="B371">
        <v>64.433000000000007</v>
      </c>
      <c r="C371">
        <v>2.6846999999999999</v>
      </c>
      <c r="D371">
        <v>104</v>
      </c>
      <c r="E371">
        <v>19.173999999999999</v>
      </c>
      <c r="F371" s="2"/>
      <c r="G371" s="2"/>
      <c r="I371" s="5">
        <f t="shared" si="20"/>
        <v>44.199999999999989</v>
      </c>
      <c r="J371" s="5">
        <f t="shared" si="21"/>
        <v>0.37558393990656941</v>
      </c>
      <c r="AA371">
        <v>4.8977999999999999E-3</v>
      </c>
      <c r="AB371">
        <v>64.344999999999999</v>
      </c>
      <c r="AC371">
        <v>2.6810999999999998</v>
      </c>
      <c r="AD371">
        <v>106.99</v>
      </c>
      <c r="AE371">
        <v>20</v>
      </c>
      <c r="AF371" s="2">
        <v>73486000</v>
      </c>
      <c r="AG371" s="2">
        <v>160990000</v>
      </c>
      <c r="AI371">
        <f t="shared" si="22"/>
        <v>40.260000000000005</v>
      </c>
      <c r="AJ371">
        <f t="shared" si="23"/>
        <v>0.3148651798896574</v>
      </c>
      <c r="AL371" s="2"/>
      <c r="AM371" s="2"/>
    </row>
    <row r="372" spans="1:39" x14ac:dyDescent="0.25">
      <c r="A372">
        <v>5.0118999999999997E-3</v>
      </c>
      <c r="B372">
        <v>64.433000000000007</v>
      </c>
      <c r="C372">
        <v>2.6846999999999999</v>
      </c>
      <c r="D372">
        <v>103.71</v>
      </c>
      <c r="E372">
        <v>19.173999999999999</v>
      </c>
      <c r="F372" s="2"/>
      <c r="G372" s="2"/>
      <c r="I372" s="5">
        <f t="shared" si="20"/>
        <v>44.489999999999995</v>
      </c>
      <c r="J372" s="5">
        <f t="shared" si="21"/>
        <v>0.38008473918644159</v>
      </c>
      <c r="AA372">
        <v>5.0118999999999997E-3</v>
      </c>
      <c r="AB372">
        <v>64.344999999999999</v>
      </c>
      <c r="AC372">
        <v>2.6810999999999998</v>
      </c>
      <c r="AD372">
        <v>106.7</v>
      </c>
      <c r="AE372">
        <v>20</v>
      </c>
      <c r="AF372" s="2">
        <v>73486000</v>
      </c>
      <c r="AG372" s="2">
        <v>160990000</v>
      </c>
      <c r="AI372">
        <f t="shared" si="22"/>
        <v>40.549999999999997</v>
      </c>
      <c r="AJ372">
        <f t="shared" si="23"/>
        <v>0.31937213458699198</v>
      </c>
      <c r="AL372" s="2"/>
      <c r="AM372" s="2"/>
    </row>
    <row r="373" spans="1:39" x14ac:dyDescent="0.25">
      <c r="A373">
        <v>5.1285999999999997E-3</v>
      </c>
      <c r="B373">
        <v>64.433000000000007</v>
      </c>
      <c r="C373">
        <v>2.6846999999999999</v>
      </c>
      <c r="D373">
        <v>103.41</v>
      </c>
      <c r="E373">
        <v>19.173999999999999</v>
      </c>
      <c r="F373" s="2"/>
      <c r="G373" s="2"/>
      <c r="I373" s="5">
        <f t="shared" si="20"/>
        <v>44.789999999999992</v>
      </c>
      <c r="J373" s="5">
        <f t="shared" si="21"/>
        <v>0.38474073844148171</v>
      </c>
      <c r="AA373">
        <v>5.1285999999999997E-3</v>
      </c>
      <c r="AB373">
        <v>64.344999999999999</v>
      </c>
      <c r="AC373">
        <v>2.6810999999999998</v>
      </c>
      <c r="AD373">
        <v>106.41</v>
      </c>
      <c r="AE373">
        <v>20</v>
      </c>
      <c r="AF373" s="2">
        <v>73486000</v>
      </c>
      <c r="AG373" s="2">
        <v>160990000</v>
      </c>
      <c r="AI373">
        <f t="shared" si="22"/>
        <v>40.840000000000003</v>
      </c>
      <c r="AJ373">
        <f t="shared" si="23"/>
        <v>0.32387908928432674</v>
      </c>
      <c r="AL373" s="2"/>
      <c r="AM373" s="2"/>
    </row>
    <row r="374" spans="1:39" x14ac:dyDescent="0.25">
      <c r="A374">
        <v>5.2481000000000003E-3</v>
      </c>
      <c r="B374">
        <v>64.433000000000007</v>
      </c>
      <c r="C374">
        <v>2.6846999999999999</v>
      </c>
      <c r="D374">
        <v>103.11</v>
      </c>
      <c r="E374">
        <v>19.173999999999999</v>
      </c>
      <c r="F374" s="2"/>
      <c r="G374" s="2"/>
      <c r="I374" s="5">
        <f t="shared" si="20"/>
        <v>45.089999999999989</v>
      </c>
      <c r="J374" s="5">
        <f t="shared" si="21"/>
        <v>0.38939673769652178</v>
      </c>
      <c r="AA374">
        <v>5.2481000000000003E-3</v>
      </c>
      <c r="AB374">
        <v>64.344999999999999</v>
      </c>
      <c r="AC374">
        <v>2.6810999999999998</v>
      </c>
      <c r="AD374">
        <v>106.1</v>
      </c>
      <c r="AE374">
        <v>20</v>
      </c>
      <c r="AF374" s="2">
        <v>73486000</v>
      </c>
      <c r="AG374" s="2">
        <v>160990000</v>
      </c>
      <c r="AI374">
        <f t="shared" si="22"/>
        <v>41.150000000000006</v>
      </c>
      <c r="AJ374">
        <f t="shared" si="23"/>
        <v>0.32869686844354662</v>
      </c>
      <c r="AL374" s="2"/>
      <c r="AM374" s="2"/>
    </row>
    <row r="375" spans="1:39" x14ac:dyDescent="0.25">
      <c r="A375">
        <v>5.3702999999999997E-3</v>
      </c>
      <c r="B375">
        <v>64.433000000000007</v>
      </c>
      <c r="C375">
        <v>2.6846999999999999</v>
      </c>
      <c r="D375">
        <v>102.79</v>
      </c>
      <c r="E375">
        <v>19.173999999999999</v>
      </c>
      <c r="F375" s="2"/>
      <c r="G375" s="2"/>
      <c r="I375" s="5">
        <f t="shared" si="20"/>
        <v>45.409999999999982</v>
      </c>
      <c r="J375" s="5">
        <f t="shared" si="21"/>
        <v>0.39436313690189778</v>
      </c>
      <c r="AA375">
        <v>5.3702999999999997E-3</v>
      </c>
      <c r="AB375">
        <v>64.344999999999999</v>
      </c>
      <c r="AC375">
        <v>2.6810999999999998</v>
      </c>
      <c r="AD375">
        <v>105.79</v>
      </c>
      <c r="AE375">
        <v>20</v>
      </c>
      <c r="AF375" s="2">
        <v>73486000</v>
      </c>
      <c r="AG375" s="2">
        <v>160990000</v>
      </c>
      <c r="AI375">
        <f t="shared" si="22"/>
        <v>41.459999999999994</v>
      </c>
      <c r="AJ375">
        <f t="shared" si="23"/>
        <v>0.33351464760276622</v>
      </c>
      <c r="AL375" s="2"/>
      <c r="AM375" s="2"/>
    </row>
    <row r="376" spans="1:39" x14ac:dyDescent="0.25">
      <c r="A376">
        <v>5.4954000000000001E-3</v>
      </c>
      <c r="B376">
        <v>64.433000000000007</v>
      </c>
      <c r="C376">
        <v>2.6846999999999999</v>
      </c>
      <c r="D376">
        <v>102.47</v>
      </c>
      <c r="E376">
        <v>19.173999999999999</v>
      </c>
      <c r="F376" s="2"/>
      <c r="G376" s="2"/>
      <c r="I376" s="5">
        <f t="shared" si="20"/>
        <v>45.72999999999999</v>
      </c>
      <c r="J376" s="5">
        <f t="shared" si="21"/>
        <v>0.39932953610727401</v>
      </c>
      <c r="AA376">
        <v>5.4954000000000001E-3</v>
      </c>
      <c r="AB376">
        <v>64.344999999999999</v>
      </c>
      <c r="AC376">
        <v>2.6810999999999998</v>
      </c>
      <c r="AD376">
        <v>105.47</v>
      </c>
      <c r="AE376">
        <v>20</v>
      </c>
      <c r="AF376" s="2">
        <v>73486000</v>
      </c>
      <c r="AG376" s="2">
        <v>160990000</v>
      </c>
      <c r="AI376">
        <f t="shared" si="22"/>
        <v>41.78</v>
      </c>
      <c r="AJ376">
        <f t="shared" si="23"/>
        <v>0.33848783899292878</v>
      </c>
      <c r="AL376" s="2"/>
      <c r="AM376" s="2"/>
    </row>
    <row r="377" spans="1:39" x14ac:dyDescent="0.25">
      <c r="A377">
        <v>5.6233999999999998E-3</v>
      </c>
      <c r="B377">
        <v>64.433000000000007</v>
      </c>
      <c r="C377">
        <v>2.6846999999999999</v>
      </c>
      <c r="D377">
        <v>102.15</v>
      </c>
      <c r="E377">
        <v>19.173999999999999</v>
      </c>
      <c r="F377" s="2"/>
      <c r="G377" s="2"/>
      <c r="I377" s="5">
        <f t="shared" si="20"/>
        <v>46.049999999999983</v>
      </c>
      <c r="J377" s="5">
        <f t="shared" si="21"/>
        <v>0.40429593531265007</v>
      </c>
      <c r="AA377">
        <v>5.6233999999999998E-3</v>
      </c>
      <c r="AB377">
        <v>64.344999999999999</v>
      </c>
      <c r="AC377">
        <v>2.6810999999999998</v>
      </c>
      <c r="AD377">
        <v>105.15</v>
      </c>
      <c r="AE377">
        <v>20</v>
      </c>
      <c r="AF377" s="2">
        <v>73486000</v>
      </c>
      <c r="AG377" s="2">
        <v>160990000</v>
      </c>
      <c r="AI377">
        <f t="shared" si="22"/>
        <v>42.099999999999994</v>
      </c>
      <c r="AJ377">
        <f t="shared" si="23"/>
        <v>0.34346103038309106</v>
      </c>
      <c r="AL377" s="2"/>
      <c r="AM377" s="2"/>
    </row>
    <row r="378" spans="1:39" x14ac:dyDescent="0.25">
      <c r="A378">
        <v>5.7543999999999998E-3</v>
      </c>
      <c r="B378">
        <v>64.433000000000007</v>
      </c>
      <c r="C378">
        <v>2.6846999999999999</v>
      </c>
      <c r="D378">
        <v>101.81</v>
      </c>
      <c r="E378">
        <v>19.173999999999999</v>
      </c>
      <c r="F378" s="2"/>
      <c r="G378" s="2"/>
      <c r="I378" s="5">
        <f t="shared" si="20"/>
        <v>46.389999999999986</v>
      </c>
      <c r="J378" s="5">
        <f t="shared" si="21"/>
        <v>0.40957273446836223</v>
      </c>
      <c r="AA378">
        <v>5.7543999999999998E-3</v>
      </c>
      <c r="AB378">
        <v>64.344999999999999</v>
      </c>
      <c r="AC378">
        <v>2.6810999999999998</v>
      </c>
      <c r="AD378">
        <v>104.81</v>
      </c>
      <c r="AE378">
        <v>20</v>
      </c>
      <c r="AF378" s="2">
        <v>73486000</v>
      </c>
      <c r="AG378" s="2">
        <v>160990000</v>
      </c>
      <c r="AI378">
        <f t="shared" si="22"/>
        <v>42.44</v>
      </c>
      <c r="AJ378">
        <f t="shared" si="23"/>
        <v>0.34874504623513869</v>
      </c>
      <c r="AL378" s="2"/>
      <c r="AM378" s="2"/>
    </row>
    <row r="379" spans="1:39" x14ac:dyDescent="0.25">
      <c r="A379">
        <v>5.8884000000000002E-3</v>
      </c>
      <c r="B379">
        <v>64.433000000000007</v>
      </c>
      <c r="C379">
        <v>2.6846999999999999</v>
      </c>
      <c r="D379">
        <v>101.47</v>
      </c>
      <c r="E379">
        <v>19.173999999999999</v>
      </c>
      <c r="F379" s="2"/>
      <c r="G379" s="2"/>
      <c r="I379" s="5">
        <f t="shared" si="20"/>
        <v>46.72999999999999</v>
      </c>
      <c r="J379" s="5">
        <f t="shared" si="21"/>
        <v>0.4148495336240744</v>
      </c>
      <c r="AA379">
        <v>5.8884000000000002E-3</v>
      </c>
      <c r="AB379">
        <v>64.344999999999999</v>
      </c>
      <c r="AC379">
        <v>2.6810999999999998</v>
      </c>
      <c r="AD379">
        <v>104.47</v>
      </c>
      <c r="AE379">
        <v>20</v>
      </c>
      <c r="AF379" s="2">
        <v>73486000</v>
      </c>
      <c r="AG379" s="2">
        <v>160990000</v>
      </c>
      <c r="AI379">
        <f t="shared" si="22"/>
        <v>42.78</v>
      </c>
      <c r="AJ379">
        <f t="shared" si="23"/>
        <v>0.35402906208718626</v>
      </c>
      <c r="AL379" s="2"/>
      <c r="AM379" s="2"/>
    </row>
    <row r="380" spans="1:39" x14ac:dyDescent="0.25">
      <c r="A380">
        <v>6.0255999999999999E-3</v>
      </c>
      <c r="B380">
        <v>64.433000000000007</v>
      </c>
      <c r="C380">
        <v>2.6846999999999999</v>
      </c>
      <c r="D380">
        <v>101.12</v>
      </c>
      <c r="E380">
        <v>19.173999999999999</v>
      </c>
      <c r="F380" s="2"/>
      <c r="G380" s="2"/>
      <c r="I380" s="5">
        <f t="shared" si="20"/>
        <v>47.079999999999984</v>
      </c>
      <c r="J380" s="5">
        <f t="shared" si="21"/>
        <v>0.42028153275495445</v>
      </c>
      <c r="AA380">
        <v>6.0255999999999999E-3</v>
      </c>
      <c r="AB380">
        <v>64.344999999999999</v>
      </c>
      <c r="AC380">
        <v>2.6810999999999998</v>
      </c>
      <c r="AD380">
        <v>104.12</v>
      </c>
      <c r="AE380">
        <v>20</v>
      </c>
      <c r="AF380" s="2">
        <v>73486000</v>
      </c>
      <c r="AG380" s="2">
        <v>160990000</v>
      </c>
      <c r="AI380">
        <f t="shared" si="22"/>
        <v>43.129999999999995</v>
      </c>
      <c r="AJ380">
        <f t="shared" si="23"/>
        <v>0.35946849017017635</v>
      </c>
      <c r="AL380" s="2"/>
      <c r="AM380" s="2"/>
    </row>
    <row r="381" spans="1:39" x14ac:dyDescent="0.25">
      <c r="A381">
        <v>6.1659999999999996E-3</v>
      </c>
      <c r="B381">
        <v>64.433000000000007</v>
      </c>
      <c r="C381">
        <v>2.6846999999999999</v>
      </c>
      <c r="D381">
        <v>100.76</v>
      </c>
      <c r="E381">
        <v>19.173999999999999</v>
      </c>
      <c r="F381" s="2"/>
      <c r="G381" s="2"/>
      <c r="I381" s="5">
        <f t="shared" si="20"/>
        <v>47.439999999999984</v>
      </c>
      <c r="J381" s="5">
        <f t="shared" si="21"/>
        <v>0.4258687318610026</v>
      </c>
      <c r="AA381">
        <v>6.1659999999999996E-3</v>
      </c>
      <c r="AB381">
        <v>64.344999999999999</v>
      </c>
      <c r="AC381">
        <v>2.6810999999999998</v>
      </c>
      <c r="AD381">
        <v>103.79</v>
      </c>
      <c r="AE381">
        <v>20</v>
      </c>
      <c r="AF381" s="2">
        <v>73486000</v>
      </c>
      <c r="AG381" s="2">
        <v>160990000</v>
      </c>
      <c r="AI381">
        <f t="shared" si="22"/>
        <v>43.459999999999994</v>
      </c>
      <c r="AJ381">
        <f t="shared" si="23"/>
        <v>0.3645970937912813</v>
      </c>
      <c r="AL381" s="2"/>
      <c r="AM381" s="2"/>
    </row>
    <row r="382" spans="1:39" x14ac:dyDescent="0.25">
      <c r="A382">
        <v>6.3096000000000003E-3</v>
      </c>
      <c r="B382">
        <v>64.433000000000007</v>
      </c>
      <c r="C382">
        <v>2.6846999999999999</v>
      </c>
      <c r="D382">
        <v>100.39</v>
      </c>
      <c r="E382">
        <v>19.173999999999999</v>
      </c>
      <c r="F382" s="2"/>
      <c r="G382" s="2"/>
      <c r="I382" s="5">
        <f t="shared" si="20"/>
        <v>47.809999999999988</v>
      </c>
      <c r="J382" s="5">
        <f t="shared" si="21"/>
        <v>0.43161113094221881</v>
      </c>
      <c r="AA382">
        <v>6.3096000000000003E-3</v>
      </c>
      <c r="AB382">
        <v>64.344999999999999</v>
      </c>
      <c r="AC382">
        <v>2.6810999999999998</v>
      </c>
      <c r="AD382">
        <v>103.5</v>
      </c>
      <c r="AE382">
        <v>20</v>
      </c>
      <c r="AF382" s="2">
        <v>73486000</v>
      </c>
      <c r="AG382" s="2">
        <v>160990000</v>
      </c>
      <c r="AI382">
        <f t="shared" si="22"/>
        <v>43.75</v>
      </c>
      <c r="AJ382">
        <f t="shared" si="23"/>
        <v>0.36910404848861605</v>
      </c>
      <c r="AL382" s="2"/>
      <c r="AM382" s="2"/>
    </row>
    <row r="383" spans="1:39" x14ac:dyDescent="0.25">
      <c r="A383">
        <v>6.4565000000000004E-3</v>
      </c>
      <c r="B383">
        <v>64.433000000000007</v>
      </c>
      <c r="C383">
        <v>2.6846999999999999</v>
      </c>
      <c r="D383">
        <v>100.02</v>
      </c>
      <c r="E383">
        <v>19.173999999999999</v>
      </c>
      <c r="F383" s="2"/>
      <c r="G383" s="2"/>
      <c r="I383" s="5">
        <f t="shared" si="20"/>
        <v>48.179999999999993</v>
      </c>
      <c r="J383" s="5">
        <f t="shared" si="21"/>
        <v>0.43735353002343502</v>
      </c>
      <c r="AA383">
        <v>6.4565000000000004E-3</v>
      </c>
      <c r="AB383">
        <v>64.344999999999999</v>
      </c>
      <c r="AC383">
        <v>2.6810999999999998</v>
      </c>
      <c r="AD383">
        <v>103.19</v>
      </c>
      <c r="AE383">
        <v>20</v>
      </c>
      <c r="AF383" s="2">
        <v>73486000</v>
      </c>
      <c r="AG383" s="2">
        <v>160990000</v>
      </c>
      <c r="AI383">
        <f t="shared" si="22"/>
        <v>44.06</v>
      </c>
      <c r="AJ383">
        <f t="shared" si="23"/>
        <v>0.37392182764783594</v>
      </c>
      <c r="AL383" s="2"/>
      <c r="AM383" s="2"/>
    </row>
    <row r="384" spans="1:39" x14ac:dyDescent="0.25">
      <c r="A384">
        <v>6.6068999999999998E-3</v>
      </c>
      <c r="B384">
        <v>64.433000000000007</v>
      </c>
      <c r="C384">
        <v>2.6846999999999999</v>
      </c>
      <c r="D384">
        <v>99.631</v>
      </c>
      <c r="E384">
        <v>19.173999999999999</v>
      </c>
      <c r="F384" s="2"/>
      <c r="G384" s="2"/>
      <c r="I384" s="5">
        <f t="shared" si="20"/>
        <v>48.568999999999988</v>
      </c>
      <c r="J384" s="5">
        <f t="shared" si="21"/>
        <v>0.4433908090574703</v>
      </c>
      <c r="AA384">
        <v>6.6068999999999998E-3</v>
      </c>
      <c r="AB384">
        <v>64.344999999999999</v>
      </c>
      <c r="AC384">
        <v>2.6810999999999998</v>
      </c>
      <c r="AD384">
        <v>102.88</v>
      </c>
      <c r="AE384">
        <v>20</v>
      </c>
      <c r="AF384" s="2">
        <v>73486000</v>
      </c>
      <c r="AG384" s="2">
        <v>160990000</v>
      </c>
      <c r="AI384">
        <f t="shared" si="22"/>
        <v>44.370000000000005</v>
      </c>
      <c r="AJ384">
        <f t="shared" si="23"/>
        <v>0.37873960680705582</v>
      </c>
      <c r="AL384" s="2"/>
      <c r="AM384" s="2"/>
    </row>
    <row r="385" spans="1:39" x14ac:dyDescent="0.25">
      <c r="A385">
        <v>6.7608E-3</v>
      </c>
      <c r="B385">
        <v>64.433000000000007</v>
      </c>
      <c r="C385">
        <v>2.6846999999999999</v>
      </c>
      <c r="D385">
        <v>99.236999999999995</v>
      </c>
      <c r="E385">
        <v>19.173999999999999</v>
      </c>
      <c r="F385" s="2"/>
      <c r="G385" s="2"/>
      <c r="I385" s="5">
        <f t="shared" si="20"/>
        <v>48.962999999999994</v>
      </c>
      <c r="J385" s="5">
        <f t="shared" si="21"/>
        <v>0.44950568807908975</v>
      </c>
      <c r="AA385">
        <v>6.7608E-3</v>
      </c>
      <c r="AB385">
        <v>64.344999999999999</v>
      </c>
      <c r="AC385">
        <v>2.6810999999999998</v>
      </c>
      <c r="AD385">
        <v>102.56</v>
      </c>
      <c r="AE385">
        <v>20</v>
      </c>
      <c r="AF385" s="2">
        <v>73486000</v>
      </c>
      <c r="AG385" s="2">
        <v>160990000</v>
      </c>
      <c r="AI385">
        <f t="shared" si="22"/>
        <v>44.69</v>
      </c>
      <c r="AJ385">
        <f t="shared" si="23"/>
        <v>0.3837127981972181</v>
      </c>
      <c r="AL385" s="2"/>
      <c r="AM385" s="2"/>
    </row>
    <row r="386" spans="1:39" x14ac:dyDescent="0.25">
      <c r="A386">
        <v>6.9182999999999996E-3</v>
      </c>
      <c r="B386">
        <v>64.433000000000007</v>
      </c>
      <c r="C386">
        <v>2.6846999999999999</v>
      </c>
      <c r="D386">
        <v>98.834999999999994</v>
      </c>
      <c r="E386">
        <v>19.173999999999999</v>
      </c>
      <c r="F386" s="2"/>
      <c r="G386" s="2"/>
      <c r="I386" s="5">
        <f t="shared" ref="I386:I449" si="24">D386*-1+$D$2+20</f>
        <v>49.364999999999995</v>
      </c>
      <c r="J386" s="5">
        <f t="shared" ref="J386:J449" si="25">(I386-20)/B386</f>
        <v>0.45574472708084351</v>
      </c>
      <c r="AA386">
        <v>6.9182999999999996E-3</v>
      </c>
      <c r="AB386">
        <v>64.344999999999999</v>
      </c>
      <c r="AC386">
        <v>2.6810999999999998</v>
      </c>
      <c r="AD386">
        <v>102.24</v>
      </c>
      <c r="AE386">
        <v>20</v>
      </c>
      <c r="AF386" s="2">
        <v>73486000</v>
      </c>
      <c r="AG386" s="2">
        <v>160990000</v>
      </c>
      <c r="AI386">
        <f t="shared" si="22"/>
        <v>45.010000000000005</v>
      </c>
      <c r="AJ386">
        <f t="shared" si="23"/>
        <v>0.3886859895873806</v>
      </c>
      <c r="AL386" s="2"/>
      <c r="AM386" s="2"/>
    </row>
    <row r="387" spans="1:39" x14ac:dyDescent="0.25">
      <c r="A387">
        <v>7.0794999999999999E-3</v>
      </c>
      <c r="B387">
        <v>64.433000000000007</v>
      </c>
      <c r="C387">
        <v>2.6846999999999999</v>
      </c>
      <c r="D387">
        <v>98.423000000000002</v>
      </c>
      <c r="E387">
        <v>19.173999999999999</v>
      </c>
      <c r="F387" s="2"/>
      <c r="G387" s="2"/>
      <c r="I387" s="5">
        <f t="shared" si="24"/>
        <v>49.776999999999987</v>
      </c>
      <c r="J387" s="5">
        <f t="shared" si="25"/>
        <v>0.46213896605776517</v>
      </c>
      <c r="AA387">
        <v>7.0794999999999999E-3</v>
      </c>
      <c r="AB387">
        <v>64.344999999999999</v>
      </c>
      <c r="AC387">
        <v>2.6810999999999998</v>
      </c>
      <c r="AD387">
        <v>101.91</v>
      </c>
      <c r="AE387">
        <v>20</v>
      </c>
      <c r="AF387" s="2">
        <v>73486000</v>
      </c>
      <c r="AG387" s="2">
        <v>160990000</v>
      </c>
      <c r="AI387">
        <f t="shared" ref="AI387:AI450" si="26">$AD$2-AD387+20</f>
        <v>45.34</v>
      </c>
      <c r="AJ387">
        <f t="shared" ref="AJ387:AJ450" si="27">(AI387-20)/AB387</f>
        <v>0.39381459320848555</v>
      </c>
      <c r="AL387" s="2"/>
      <c r="AM387" s="2"/>
    </row>
    <row r="388" spans="1:39" x14ac:dyDescent="0.25">
      <c r="A388">
        <v>7.2443999999999998E-3</v>
      </c>
      <c r="B388">
        <v>64.433000000000007</v>
      </c>
      <c r="C388">
        <v>2.6846999999999999</v>
      </c>
      <c r="D388">
        <v>98.001000000000005</v>
      </c>
      <c r="E388">
        <v>19.173999999999999</v>
      </c>
      <c r="F388" s="2"/>
      <c r="G388" s="2"/>
      <c r="I388" s="5">
        <f t="shared" si="24"/>
        <v>50.198999999999984</v>
      </c>
      <c r="J388" s="5">
        <f t="shared" si="25"/>
        <v>0.46868840500985492</v>
      </c>
      <c r="AA388">
        <v>7.2443999999999998E-3</v>
      </c>
      <c r="AB388">
        <v>64.344999999999999</v>
      </c>
      <c r="AC388">
        <v>2.6810999999999998</v>
      </c>
      <c r="AD388">
        <v>101.57</v>
      </c>
      <c r="AE388">
        <v>20</v>
      </c>
      <c r="AF388" s="2">
        <v>73486000</v>
      </c>
      <c r="AG388" s="2">
        <v>160990000</v>
      </c>
      <c r="AI388">
        <f t="shared" si="26"/>
        <v>45.680000000000007</v>
      </c>
      <c r="AJ388">
        <f t="shared" si="27"/>
        <v>0.39909860906053318</v>
      </c>
      <c r="AL388" s="2"/>
      <c r="AM388" s="2"/>
    </row>
    <row r="389" spans="1:39" x14ac:dyDescent="0.25">
      <c r="A389">
        <v>7.4130999999999997E-3</v>
      </c>
      <c r="B389">
        <v>64.433000000000007</v>
      </c>
      <c r="C389">
        <v>2.6846999999999999</v>
      </c>
      <c r="D389">
        <v>97.569000000000003</v>
      </c>
      <c r="E389">
        <v>19.173999999999999</v>
      </c>
      <c r="F389" s="2"/>
      <c r="G389" s="2"/>
      <c r="I389" s="5">
        <f t="shared" si="24"/>
        <v>50.630999999999986</v>
      </c>
      <c r="J389" s="5">
        <f t="shared" si="25"/>
        <v>0.47539304393711268</v>
      </c>
      <c r="AA389">
        <v>7.4130999999999997E-3</v>
      </c>
      <c r="AB389">
        <v>64.344999999999999</v>
      </c>
      <c r="AC389">
        <v>2.6810999999999998</v>
      </c>
      <c r="AD389">
        <v>101.22</v>
      </c>
      <c r="AE389">
        <v>20</v>
      </c>
      <c r="AF389" s="2">
        <v>73486000</v>
      </c>
      <c r="AG389" s="2">
        <v>160990000</v>
      </c>
      <c r="AI389">
        <f t="shared" si="26"/>
        <v>46.03</v>
      </c>
      <c r="AJ389">
        <f t="shared" si="27"/>
        <v>0.40453803714352321</v>
      </c>
      <c r="AL389" s="2"/>
      <c r="AM389" s="2"/>
    </row>
    <row r="390" spans="1:39" x14ac:dyDescent="0.25">
      <c r="A390">
        <v>7.5858000000000002E-3</v>
      </c>
      <c r="B390">
        <v>64.433000000000007</v>
      </c>
      <c r="C390">
        <v>2.6846999999999999</v>
      </c>
      <c r="D390">
        <v>97.128</v>
      </c>
      <c r="E390">
        <v>19.173999999999999</v>
      </c>
      <c r="F390" s="2"/>
      <c r="G390" s="2"/>
      <c r="I390" s="5">
        <f t="shared" si="24"/>
        <v>51.071999999999989</v>
      </c>
      <c r="J390" s="5">
        <f t="shared" si="25"/>
        <v>0.48223736284202173</v>
      </c>
      <c r="AA390">
        <v>7.5858000000000002E-3</v>
      </c>
      <c r="AB390">
        <v>64.344999999999999</v>
      </c>
      <c r="AC390">
        <v>2.6810999999999998</v>
      </c>
      <c r="AD390">
        <v>100.86</v>
      </c>
      <c r="AE390">
        <v>20</v>
      </c>
      <c r="AF390" s="2">
        <v>73486000</v>
      </c>
      <c r="AG390" s="2">
        <v>160990000</v>
      </c>
      <c r="AI390">
        <f t="shared" si="26"/>
        <v>46.39</v>
      </c>
      <c r="AJ390">
        <f t="shared" si="27"/>
        <v>0.41013287745745591</v>
      </c>
      <c r="AL390" s="2"/>
      <c r="AM390" s="2"/>
    </row>
    <row r="391" spans="1:39" x14ac:dyDescent="0.25">
      <c r="A391">
        <v>7.7625000000000003E-3</v>
      </c>
      <c r="B391">
        <v>64.433000000000007</v>
      </c>
      <c r="C391">
        <v>2.6846999999999999</v>
      </c>
      <c r="D391">
        <v>96.727999999999994</v>
      </c>
      <c r="E391">
        <v>19.173999999999999</v>
      </c>
      <c r="F391" s="2"/>
      <c r="G391" s="2"/>
      <c r="I391" s="5">
        <f t="shared" si="24"/>
        <v>51.471999999999994</v>
      </c>
      <c r="J391" s="5">
        <f t="shared" si="25"/>
        <v>0.48844536184874199</v>
      </c>
      <c r="AA391">
        <v>7.7625000000000003E-3</v>
      </c>
      <c r="AB391">
        <v>64.344999999999999</v>
      </c>
      <c r="AC391">
        <v>2.6810999999999998</v>
      </c>
      <c r="AD391">
        <v>100.5</v>
      </c>
      <c r="AE391">
        <v>20</v>
      </c>
      <c r="AF391" s="2">
        <v>73486000</v>
      </c>
      <c r="AG391" s="2">
        <v>160990000</v>
      </c>
      <c r="AI391">
        <f t="shared" si="26"/>
        <v>46.75</v>
      </c>
      <c r="AJ391">
        <f t="shared" si="27"/>
        <v>0.41572771777138862</v>
      </c>
      <c r="AL391" s="2"/>
      <c r="AM391" s="2"/>
    </row>
    <row r="392" spans="1:39" x14ac:dyDescent="0.25">
      <c r="A392">
        <v>7.9433000000000004E-3</v>
      </c>
      <c r="B392">
        <v>64.433000000000007</v>
      </c>
      <c r="C392">
        <v>2.6846999999999999</v>
      </c>
      <c r="D392">
        <v>96.34</v>
      </c>
      <c r="E392">
        <v>19.173999999999999</v>
      </c>
      <c r="F392" s="2"/>
      <c r="G392" s="2"/>
      <c r="I392" s="5">
        <f t="shared" si="24"/>
        <v>51.859999999999985</v>
      </c>
      <c r="J392" s="5">
        <f t="shared" si="25"/>
        <v>0.4944671208852604</v>
      </c>
      <c r="AA392">
        <v>7.9433000000000004E-3</v>
      </c>
      <c r="AB392">
        <v>64.344999999999999</v>
      </c>
      <c r="AC392">
        <v>2.6810999999999998</v>
      </c>
      <c r="AD392">
        <v>100.12</v>
      </c>
      <c r="AE392">
        <v>20</v>
      </c>
      <c r="AF392" s="2">
        <v>73486000</v>
      </c>
      <c r="AG392" s="2">
        <v>160990000</v>
      </c>
      <c r="AI392">
        <f t="shared" si="26"/>
        <v>47.129999999999995</v>
      </c>
      <c r="AJ392">
        <f t="shared" si="27"/>
        <v>0.42163338254720639</v>
      </c>
      <c r="AL392" s="2"/>
      <c r="AM392" s="2"/>
    </row>
    <row r="393" spans="1:39" x14ac:dyDescent="0.25">
      <c r="A393">
        <v>8.1282999999999998E-3</v>
      </c>
      <c r="B393">
        <v>64.433000000000007</v>
      </c>
      <c r="C393">
        <v>2.6846999999999999</v>
      </c>
      <c r="D393">
        <v>95.942999999999998</v>
      </c>
      <c r="E393">
        <v>19.173999999999999</v>
      </c>
      <c r="F393" s="2"/>
      <c r="G393" s="2"/>
      <c r="I393" s="5">
        <f t="shared" si="24"/>
        <v>52.256999999999991</v>
      </c>
      <c r="J393" s="5">
        <f t="shared" si="25"/>
        <v>0.50062855989943023</v>
      </c>
      <c r="AA393">
        <v>8.1282999999999998E-3</v>
      </c>
      <c r="AB393">
        <v>64.344999999999999</v>
      </c>
      <c r="AC393">
        <v>2.6810999999999998</v>
      </c>
      <c r="AD393">
        <v>99.74</v>
      </c>
      <c r="AE393">
        <v>20</v>
      </c>
      <c r="AF393" s="2">
        <v>73486000</v>
      </c>
      <c r="AG393" s="2">
        <v>160990000</v>
      </c>
      <c r="AI393">
        <f t="shared" si="26"/>
        <v>47.510000000000005</v>
      </c>
      <c r="AJ393">
        <f t="shared" si="27"/>
        <v>0.42753904732302439</v>
      </c>
      <c r="AL393" s="2"/>
      <c r="AM393" s="2"/>
    </row>
    <row r="394" spans="1:39" x14ac:dyDescent="0.25">
      <c r="A394">
        <v>8.3175999999999996E-3</v>
      </c>
      <c r="B394">
        <v>64.433000000000007</v>
      </c>
      <c r="C394">
        <v>2.6846999999999999</v>
      </c>
      <c r="D394">
        <v>95.537000000000006</v>
      </c>
      <c r="E394">
        <v>19.173999999999999</v>
      </c>
      <c r="F394" s="2"/>
      <c r="G394" s="2"/>
      <c r="I394" s="5">
        <f t="shared" si="24"/>
        <v>52.662999999999982</v>
      </c>
      <c r="J394" s="5">
        <f t="shared" si="25"/>
        <v>0.50692967889125107</v>
      </c>
      <c r="AA394">
        <v>8.3175999999999996E-3</v>
      </c>
      <c r="AB394">
        <v>64.344999999999999</v>
      </c>
      <c r="AC394">
        <v>2.6810999999999998</v>
      </c>
      <c r="AD394">
        <v>99.349000000000004</v>
      </c>
      <c r="AE394">
        <v>20</v>
      </c>
      <c r="AF394" s="2">
        <v>73486000</v>
      </c>
      <c r="AG394" s="2">
        <v>160990000</v>
      </c>
      <c r="AI394">
        <f t="shared" si="26"/>
        <v>47.900999999999996</v>
      </c>
      <c r="AJ394">
        <f t="shared" si="27"/>
        <v>0.43361566555287895</v>
      </c>
      <c r="AL394" s="2"/>
      <c r="AM394" s="2"/>
    </row>
    <row r="395" spans="1:39" x14ac:dyDescent="0.25">
      <c r="A395">
        <v>8.5114000000000006E-3</v>
      </c>
      <c r="B395">
        <v>64.433000000000007</v>
      </c>
      <c r="C395">
        <v>2.6846999999999999</v>
      </c>
      <c r="D395">
        <v>95.122</v>
      </c>
      <c r="E395">
        <v>19.173999999999999</v>
      </c>
      <c r="F395" s="2"/>
      <c r="G395" s="2"/>
      <c r="I395" s="5">
        <f t="shared" si="24"/>
        <v>53.077999999999989</v>
      </c>
      <c r="J395" s="5">
        <f t="shared" si="25"/>
        <v>0.51337047786072332</v>
      </c>
      <c r="AA395">
        <v>8.5114000000000006E-3</v>
      </c>
      <c r="AB395">
        <v>64.344999999999999</v>
      </c>
      <c r="AC395">
        <v>2.6810999999999998</v>
      </c>
      <c r="AD395">
        <v>98.947999999999993</v>
      </c>
      <c r="AE395">
        <v>20</v>
      </c>
      <c r="AF395" s="2">
        <v>73486000</v>
      </c>
      <c r="AG395" s="2">
        <v>160990000</v>
      </c>
      <c r="AI395">
        <f t="shared" si="26"/>
        <v>48.302000000000007</v>
      </c>
      <c r="AJ395">
        <f t="shared" si="27"/>
        <v>0.4398476960136764</v>
      </c>
      <c r="AL395" s="2"/>
      <c r="AM395" s="2"/>
    </row>
    <row r="396" spans="1:39" x14ac:dyDescent="0.25">
      <c r="A396">
        <v>8.7095999999999996E-3</v>
      </c>
      <c r="B396">
        <v>64.433000000000007</v>
      </c>
      <c r="C396">
        <v>2.6846999999999999</v>
      </c>
      <c r="D396">
        <v>94.695999999999998</v>
      </c>
      <c r="E396">
        <v>19.173999999999999</v>
      </c>
      <c r="F396" s="2"/>
      <c r="G396" s="2"/>
      <c r="I396" s="5">
        <f t="shared" si="24"/>
        <v>53.503999999999991</v>
      </c>
      <c r="J396" s="5">
        <f t="shared" si="25"/>
        <v>0.51998199680288026</v>
      </c>
      <c r="AA396">
        <v>8.7095999999999996E-3</v>
      </c>
      <c r="AB396">
        <v>64.344999999999999</v>
      </c>
      <c r="AC396">
        <v>2.6810999999999998</v>
      </c>
      <c r="AD396">
        <v>98.539000000000001</v>
      </c>
      <c r="AE396">
        <v>20</v>
      </c>
      <c r="AF396" s="2">
        <v>73486000</v>
      </c>
      <c r="AG396" s="2">
        <v>160990000</v>
      </c>
      <c r="AI396">
        <f t="shared" si="26"/>
        <v>48.710999999999999</v>
      </c>
      <c r="AJ396">
        <f t="shared" si="27"/>
        <v>0.4462040562592276</v>
      </c>
      <c r="AL396" s="2"/>
      <c r="AM396" s="2"/>
    </row>
    <row r="397" spans="1:39" x14ac:dyDescent="0.25">
      <c r="A397">
        <v>8.9125000000000003E-3</v>
      </c>
      <c r="B397">
        <v>64.433000000000007</v>
      </c>
      <c r="C397">
        <v>2.6846999999999999</v>
      </c>
      <c r="D397">
        <v>94.260999999999996</v>
      </c>
      <c r="E397">
        <v>19.173999999999999</v>
      </c>
      <c r="F397" s="2"/>
      <c r="G397" s="2"/>
      <c r="I397" s="5">
        <f t="shared" si="24"/>
        <v>53.938999999999993</v>
      </c>
      <c r="J397" s="5">
        <f t="shared" si="25"/>
        <v>0.52673319572268851</v>
      </c>
      <c r="AA397">
        <v>8.9125000000000003E-3</v>
      </c>
      <c r="AB397">
        <v>64.344999999999999</v>
      </c>
      <c r="AC397">
        <v>2.6810999999999998</v>
      </c>
      <c r="AD397">
        <v>98.12</v>
      </c>
      <c r="AE397">
        <v>20</v>
      </c>
      <c r="AF397" s="2">
        <v>73486000</v>
      </c>
      <c r="AG397" s="2">
        <v>160990000</v>
      </c>
      <c r="AI397">
        <f t="shared" si="26"/>
        <v>49.129999999999995</v>
      </c>
      <c r="AJ397">
        <f t="shared" si="27"/>
        <v>0.45271582873572142</v>
      </c>
      <c r="AL397" s="2"/>
      <c r="AM397" s="2"/>
    </row>
    <row r="398" spans="1:39" x14ac:dyDescent="0.25">
      <c r="A398">
        <v>9.1201000000000008E-3</v>
      </c>
      <c r="B398">
        <v>64.433000000000007</v>
      </c>
      <c r="C398">
        <v>2.6846999999999999</v>
      </c>
      <c r="D398">
        <v>93.816000000000003</v>
      </c>
      <c r="E398">
        <v>19.173999999999999</v>
      </c>
      <c r="F398" s="2"/>
      <c r="G398" s="2"/>
      <c r="I398" s="5">
        <f t="shared" si="24"/>
        <v>54.383999999999986</v>
      </c>
      <c r="J398" s="5">
        <f t="shared" si="25"/>
        <v>0.53363959461766464</v>
      </c>
      <c r="AA398">
        <v>9.1201000000000008E-3</v>
      </c>
      <c r="AB398">
        <v>64.344999999999999</v>
      </c>
      <c r="AC398">
        <v>2.6810999999999998</v>
      </c>
      <c r="AD398">
        <v>97.691000000000003</v>
      </c>
      <c r="AE398">
        <v>20</v>
      </c>
      <c r="AF398" s="2">
        <v>73486000</v>
      </c>
      <c r="AG398" s="2">
        <v>160990000</v>
      </c>
      <c r="AI398">
        <f t="shared" si="26"/>
        <v>49.558999999999997</v>
      </c>
      <c r="AJ398">
        <f t="shared" si="27"/>
        <v>0.45938301344315796</v>
      </c>
      <c r="AL398" s="2"/>
      <c r="AM398" s="2"/>
    </row>
    <row r="399" spans="1:39" x14ac:dyDescent="0.25">
      <c r="A399">
        <v>9.3325000000000005E-3</v>
      </c>
      <c r="B399">
        <v>64.433000000000007</v>
      </c>
      <c r="C399">
        <v>2.6846999999999999</v>
      </c>
      <c r="D399">
        <v>93.36</v>
      </c>
      <c r="E399">
        <v>19.173999999999999</v>
      </c>
      <c r="F399" s="2"/>
      <c r="G399" s="2"/>
      <c r="I399" s="5">
        <f t="shared" si="24"/>
        <v>54.839999999999989</v>
      </c>
      <c r="J399" s="5">
        <f t="shared" si="25"/>
        <v>0.54071671348532557</v>
      </c>
      <c r="AA399">
        <v>9.3325000000000005E-3</v>
      </c>
      <c r="AB399">
        <v>64.344999999999999</v>
      </c>
      <c r="AC399">
        <v>2.6810999999999998</v>
      </c>
      <c r="AD399">
        <v>97.337999999999994</v>
      </c>
      <c r="AE399">
        <v>20</v>
      </c>
      <c r="AF399" s="2">
        <v>73486000</v>
      </c>
      <c r="AG399" s="2">
        <v>160990000</v>
      </c>
      <c r="AI399">
        <f t="shared" si="26"/>
        <v>49.912000000000006</v>
      </c>
      <c r="AJ399">
        <f t="shared" si="27"/>
        <v>0.46486906519543097</v>
      </c>
      <c r="AL399" s="2"/>
      <c r="AM399" s="2"/>
    </row>
    <row r="400" spans="1:39" x14ac:dyDescent="0.25">
      <c r="A400">
        <v>9.5499000000000001E-3</v>
      </c>
      <c r="B400">
        <v>64.433000000000007</v>
      </c>
      <c r="C400">
        <v>2.6846999999999999</v>
      </c>
      <c r="D400">
        <v>92.894000000000005</v>
      </c>
      <c r="E400">
        <v>19.173999999999999</v>
      </c>
      <c r="F400" s="2"/>
      <c r="G400" s="2"/>
      <c r="I400" s="5">
        <f t="shared" si="24"/>
        <v>55.305999999999983</v>
      </c>
      <c r="J400" s="5">
        <f t="shared" si="25"/>
        <v>0.54794903232815451</v>
      </c>
      <c r="AA400">
        <v>9.5499000000000001E-3</v>
      </c>
      <c r="AB400">
        <v>64.344999999999999</v>
      </c>
      <c r="AC400">
        <v>2.6810999999999998</v>
      </c>
      <c r="AD400">
        <v>97</v>
      </c>
      <c r="AE400">
        <v>20</v>
      </c>
      <c r="AF400" s="2">
        <v>73486000</v>
      </c>
      <c r="AG400" s="2">
        <v>160990000</v>
      </c>
      <c r="AI400">
        <f t="shared" si="26"/>
        <v>50.25</v>
      </c>
      <c r="AJ400">
        <f t="shared" si="27"/>
        <v>0.47012199860128995</v>
      </c>
      <c r="AL400" s="2"/>
      <c r="AM400" s="2"/>
    </row>
    <row r="401" spans="1:39" x14ac:dyDescent="0.25">
      <c r="A401">
        <v>9.7724000000000005E-3</v>
      </c>
      <c r="B401">
        <v>64.433000000000007</v>
      </c>
      <c r="C401">
        <v>2.6846999999999999</v>
      </c>
      <c r="D401">
        <v>92.417000000000002</v>
      </c>
      <c r="E401">
        <v>19.173999999999999</v>
      </c>
      <c r="F401" s="2"/>
      <c r="G401" s="2"/>
      <c r="I401" s="5">
        <f t="shared" si="24"/>
        <v>55.782999999999987</v>
      </c>
      <c r="J401" s="5">
        <f t="shared" si="25"/>
        <v>0.55535207114366836</v>
      </c>
      <c r="AA401">
        <v>9.7724000000000005E-3</v>
      </c>
      <c r="AB401">
        <v>64.344999999999999</v>
      </c>
      <c r="AC401">
        <v>2.6810999999999998</v>
      </c>
      <c r="AD401">
        <v>96.653999999999996</v>
      </c>
      <c r="AE401">
        <v>20</v>
      </c>
      <c r="AF401" s="2">
        <v>73486000</v>
      </c>
      <c r="AG401" s="2">
        <v>160990000</v>
      </c>
      <c r="AI401">
        <f t="shared" si="26"/>
        <v>50.596000000000004</v>
      </c>
      <c r="AJ401">
        <f t="shared" si="27"/>
        <v>0.47549926179190311</v>
      </c>
      <c r="AL401" s="2"/>
      <c r="AM401" s="2"/>
    </row>
    <row r="402" spans="1:39" x14ac:dyDescent="0.25">
      <c r="A402">
        <v>0.01</v>
      </c>
      <c r="B402">
        <v>64.433000000000007</v>
      </c>
      <c r="C402">
        <v>2.6846999999999999</v>
      </c>
      <c r="D402">
        <v>91.929000000000002</v>
      </c>
      <c r="E402">
        <v>19.173999999999999</v>
      </c>
      <c r="F402" s="2"/>
      <c r="G402" s="2"/>
      <c r="I402" s="5">
        <f t="shared" si="24"/>
        <v>56.270999999999987</v>
      </c>
      <c r="J402" s="5">
        <f t="shared" si="25"/>
        <v>0.56292582993186691</v>
      </c>
      <c r="AA402">
        <v>0.01</v>
      </c>
      <c r="AB402">
        <v>64.344999999999999</v>
      </c>
      <c r="AC402">
        <v>2.6810999999999998</v>
      </c>
      <c r="AD402">
        <v>96.299000000000007</v>
      </c>
      <c r="AE402">
        <v>20</v>
      </c>
      <c r="AF402" s="2">
        <v>73486000</v>
      </c>
      <c r="AG402" s="2">
        <v>160990000</v>
      </c>
      <c r="AI402">
        <f t="shared" si="26"/>
        <v>50.950999999999993</v>
      </c>
      <c r="AJ402">
        <f t="shared" si="27"/>
        <v>0.48101639599036433</v>
      </c>
      <c r="AL402" s="2"/>
      <c r="AM402" s="2"/>
    </row>
    <row r="403" spans="1:39" x14ac:dyDescent="0.25">
      <c r="A403">
        <v>1.0233000000000001E-2</v>
      </c>
      <c r="B403">
        <v>64.433000000000007</v>
      </c>
      <c r="C403">
        <v>2.6846999999999999</v>
      </c>
      <c r="D403">
        <v>91.429000000000002</v>
      </c>
      <c r="E403">
        <v>19.173999999999999</v>
      </c>
      <c r="F403" s="2"/>
      <c r="G403" s="2"/>
      <c r="I403" s="5">
        <f t="shared" si="24"/>
        <v>56.770999999999987</v>
      </c>
      <c r="J403" s="5">
        <f t="shared" si="25"/>
        <v>0.57068582869026718</v>
      </c>
      <c r="AA403">
        <v>1.0233000000000001E-2</v>
      </c>
      <c r="AB403">
        <v>64.344999999999999</v>
      </c>
      <c r="AC403">
        <v>2.6810999999999998</v>
      </c>
      <c r="AD403">
        <v>95.936000000000007</v>
      </c>
      <c r="AE403">
        <v>20</v>
      </c>
      <c r="AF403" s="2">
        <v>73486000</v>
      </c>
      <c r="AG403" s="2">
        <v>160990000</v>
      </c>
      <c r="AI403">
        <f t="shared" si="26"/>
        <v>51.313999999999993</v>
      </c>
      <c r="AJ403">
        <f t="shared" si="27"/>
        <v>0.4866578599735798</v>
      </c>
      <c r="AL403" s="2"/>
      <c r="AM403" s="2"/>
    </row>
    <row r="404" spans="1:39" x14ac:dyDescent="0.25">
      <c r="A404">
        <v>1.0470999999999999E-2</v>
      </c>
      <c r="B404">
        <v>64.433000000000007</v>
      </c>
      <c r="C404">
        <v>2.6846999999999999</v>
      </c>
      <c r="D404">
        <v>90.918000000000006</v>
      </c>
      <c r="E404">
        <v>19.173999999999999</v>
      </c>
      <c r="F404" s="2"/>
      <c r="G404" s="2"/>
      <c r="I404" s="5">
        <f t="shared" si="24"/>
        <v>57.281999999999982</v>
      </c>
      <c r="J404" s="5">
        <f t="shared" si="25"/>
        <v>0.57861654742135205</v>
      </c>
      <c r="AA404">
        <v>1.0470999999999999E-2</v>
      </c>
      <c r="AB404">
        <v>64.344999999999999</v>
      </c>
      <c r="AC404">
        <v>2.6810999999999998</v>
      </c>
      <c r="AD404">
        <v>95.564999999999998</v>
      </c>
      <c r="AE404">
        <v>20</v>
      </c>
      <c r="AF404" s="2">
        <v>73486000</v>
      </c>
      <c r="AG404" s="2">
        <v>160990000</v>
      </c>
      <c r="AI404">
        <f t="shared" si="26"/>
        <v>51.685000000000002</v>
      </c>
      <c r="AJ404">
        <f t="shared" si="27"/>
        <v>0.49242365374154951</v>
      </c>
      <c r="AL404" s="2"/>
      <c r="AM404" s="2"/>
    </row>
    <row r="405" spans="1:39" x14ac:dyDescent="0.25">
      <c r="A405">
        <v>1.0715000000000001E-2</v>
      </c>
      <c r="B405">
        <v>64.433000000000007</v>
      </c>
      <c r="C405">
        <v>2.6846999999999999</v>
      </c>
      <c r="D405">
        <v>90.406999999999996</v>
      </c>
      <c r="E405">
        <v>19.173999999999999</v>
      </c>
      <c r="F405" s="2"/>
      <c r="G405" s="2"/>
      <c r="I405" s="5">
        <f t="shared" si="24"/>
        <v>57.792999999999992</v>
      </c>
      <c r="J405" s="5">
        <f t="shared" si="25"/>
        <v>0.58654726615243724</v>
      </c>
      <c r="AA405">
        <v>1.0715000000000001E-2</v>
      </c>
      <c r="AB405">
        <v>64.344999999999999</v>
      </c>
      <c r="AC405">
        <v>2.6810999999999998</v>
      </c>
      <c r="AD405">
        <v>95.185000000000002</v>
      </c>
      <c r="AE405">
        <v>20</v>
      </c>
      <c r="AF405" s="2">
        <v>73486000</v>
      </c>
      <c r="AG405" s="2">
        <v>160990000</v>
      </c>
      <c r="AI405">
        <f t="shared" si="26"/>
        <v>52.064999999999998</v>
      </c>
      <c r="AJ405">
        <f t="shared" si="27"/>
        <v>0.49832931851736728</v>
      </c>
      <c r="AL405" s="2"/>
      <c r="AM405" s="2"/>
    </row>
    <row r="406" spans="1:39" x14ac:dyDescent="0.25">
      <c r="A406">
        <v>1.0965000000000001E-2</v>
      </c>
      <c r="B406">
        <v>64.433000000000007</v>
      </c>
      <c r="C406">
        <v>2.6846999999999999</v>
      </c>
      <c r="D406">
        <v>89.997</v>
      </c>
      <c r="E406">
        <v>19.173999999999999</v>
      </c>
      <c r="F406" s="2"/>
      <c r="G406" s="2"/>
      <c r="I406" s="5">
        <f t="shared" si="24"/>
        <v>58.202999999999989</v>
      </c>
      <c r="J406" s="5">
        <f t="shared" si="25"/>
        <v>0.59291046513432533</v>
      </c>
      <c r="AA406">
        <v>1.0965000000000001E-2</v>
      </c>
      <c r="AB406">
        <v>64.344999999999999</v>
      </c>
      <c r="AC406">
        <v>2.6810999999999998</v>
      </c>
      <c r="AD406">
        <v>94.796999999999997</v>
      </c>
      <c r="AE406">
        <v>20</v>
      </c>
      <c r="AF406" s="2">
        <v>73486000</v>
      </c>
      <c r="AG406" s="2">
        <v>160990000</v>
      </c>
      <c r="AI406">
        <f t="shared" si="26"/>
        <v>52.453000000000003</v>
      </c>
      <c r="AJ406">
        <f t="shared" si="27"/>
        <v>0.50435931307793924</v>
      </c>
      <c r="AL406" s="2"/>
      <c r="AM406" s="2"/>
    </row>
    <row r="407" spans="1:39" x14ac:dyDescent="0.25">
      <c r="A407">
        <v>1.1220000000000001E-2</v>
      </c>
      <c r="B407">
        <v>64.433000000000007</v>
      </c>
      <c r="C407">
        <v>2.6846999999999999</v>
      </c>
      <c r="D407">
        <v>89.578000000000003</v>
      </c>
      <c r="E407">
        <v>19.173999999999999</v>
      </c>
      <c r="F407" s="2"/>
      <c r="G407" s="2"/>
      <c r="I407" s="5">
        <f t="shared" si="24"/>
        <v>58.621999999999986</v>
      </c>
      <c r="J407" s="5">
        <f t="shared" si="25"/>
        <v>0.59941334409386471</v>
      </c>
      <c r="AA407">
        <v>1.1220000000000001E-2</v>
      </c>
      <c r="AB407">
        <v>64.344999999999999</v>
      </c>
      <c r="AC407">
        <v>2.6810999999999998</v>
      </c>
      <c r="AD407">
        <v>94.399000000000001</v>
      </c>
      <c r="AE407">
        <v>20</v>
      </c>
      <c r="AF407" s="2">
        <v>73486000</v>
      </c>
      <c r="AG407" s="2">
        <v>160990000</v>
      </c>
      <c r="AI407">
        <f t="shared" si="26"/>
        <v>52.850999999999999</v>
      </c>
      <c r="AJ407">
        <f t="shared" si="27"/>
        <v>0.51054471986945371</v>
      </c>
      <c r="AL407" s="2"/>
      <c r="AM407" s="2"/>
    </row>
    <row r="408" spans="1:39" x14ac:dyDescent="0.25">
      <c r="A408">
        <v>1.1481999999999999E-2</v>
      </c>
      <c r="B408">
        <v>64.433000000000007</v>
      </c>
      <c r="C408">
        <v>2.6846999999999999</v>
      </c>
      <c r="D408">
        <v>89.149000000000001</v>
      </c>
      <c r="E408">
        <v>19.173999999999999</v>
      </c>
      <c r="F408" s="2"/>
      <c r="G408" s="2"/>
      <c r="I408" s="5">
        <f t="shared" si="24"/>
        <v>59.050999999999988</v>
      </c>
      <c r="J408" s="5">
        <f t="shared" si="25"/>
        <v>0.60607142302857209</v>
      </c>
      <c r="AA408">
        <v>1.1481999999999999E-2</v>
      </c>
      <c r="AB408">
        <v>64.344999999999999</v>
      </c>
      <c r="AC408">
        <v>2.6810999999999998</v>
      </c>
      <c r="AD408">
        <v>93.992000000000004</v>
      </c>
      <c r="AE408">
        <v>20</v>
      </c>
      <c r="AF408" s="2">
        <v>73486000</v>
      </c>
      <c r="AG408" s="2">
        <v>160990000</v>
      </c>
      <c r="AI408">
        <f t="shared" si="26"/>
        <v>53.257999999999996</v>
      </c>
      <c r="AJ408">
        <f t="shared" si="27"/>
        <v>0.51686999766881647</v>
      </c>
      <c r="AL408" s="2"/>
      <c r="AM408" s="2"/>
    </row>
    <row r="409" spans="1:39" x14ac:dyDescent="0.25">
      <c r="A409">
        <v>1.1749000000000001E-2</v>
      </c>
      <c r="B409">
        <v>64.433000000000007</v>
      </c>
      <c r="C409">
        <v>2.6846999999999999</v>
      </c>
      <c r="D409">
        <v>88.709000000000003</v>
      </c>
      <c r="E409">
        <v>19.173999999999999</v>
      </c>
      <c r="F409" s="2"/>
      <c r="G409" s="2"/>
      <c r="I409" s="5">
        <f t="shared" si="24"/>
        <v>59.490999999999985</v>
      </c>
      <c r="J409" s="5">
        <f t="shared" si="25"/>
        <v>0.61290022193596416</v>
      </c>
      <c r="AA409">
        <v>1.1749000000000001E-2</v>
      </c>
      <c r="AB409">
        <v>64.344999999999999</v>
      </c>
      <c r="AC409">
        <v>2.6810999999999998</v>
      </c>
      <c r="AD409">
        <v>93.575999999999993</v>
      </c>
      <c r="AE409">
        <v>20</v>
      </c>
      <c r="AF409" s="2">
        <v>73486000</v>
      </c>
      <c r="AG409" s="2">
        <v>160990000</v>
      </c>
      <c r="AI409">
        <f t="shared" si="26"/>
        <v>53.674000000000007</v>
      </c>
      <c r="AJ409">
        <f t="shared" si="27"/>
        <v>0.52333514647602775</v>
      </c>
      <c r="AL409" s="2"/>
      <c r="AM409" s="2"/>
    </row>
    <row r="410" spans="1:39" x14ac:dyDescent="0.25">
      <c r="A410">
        <v>1.2023000000000001E-2</v>
      </c>
      <c r="B410">
        <v>64.433000000000007</v>
      </c>
      <c r="C410">
        <v>2.6846999999999999</v>
      </c>
      <c r="D410">
        <v>88.26</v>
      </c>
      <c r="E410">
        <v>19.173999999999999</v>
      </c>
      <c r="F410" s="2"/>
      <c r="G410" s="2"/>
      <c r="I410" s="5">
        <f t="shared" si="24"/>
        <v>59.939999999999984</v>
      </c>
      <c r="J410" s="5">
        <f t="shared" si="25"/>
        <v>0.61986870082100753</v>
      </c>
      <c r="AA410">
        <v>1.2023000000000001E-2</v>
      </c>
      <c r="AB410">
        <v>64.344999999999999</v>
      </c>
      <c r="AC410">
        <v>2.6810999999999998</v>
      </c>
      <c r="AD410">
        <v>93.15</v>
      </c>
      <c r="AE410">
        <v>20</v>
      </c>
      <c r="AF410" s="2">
        <v>73486000</v>
      </c>
      <c r="AG410" s="2">
        <v>160990000</v>
      </c>
      <c r="AI410">
        <f t="shared" si="26"/>
        <v>54.099999999999994</v>
      </c>
      <c r="AJ410">
        <f t="shared" si="27"/>
        <v>0.52995570751418131</v>
      </c>
      <c r="AL410" s="2"/>
      <c r="AM410" s="2"/>
    </row>
    <row r="411" spans="1:39" x14ac:dyDescent="0.25">
      <c r="A411">
        <v>1.2303E-2</v>
      </c>
      <c r="B411">
        <v>64.433000000000007</v>
      </c>
      <c r="C411">
        <v>2.6846999999999999</v>
      </c>
      <c r="D411">
        <v>87.8</v>
      </c>
      <c r="E411">
        <v>19.173999999999999</v>
      </c>
      <c r="F411" s="2"/>
      <c r="G411" s="2"/>
      <c r="I411" s="5">
        <f t="shared" si="24"/>
        <v>60.399999999999991</v>
      </c>
      <c r="J411" s="5">
        <f t="shared" si="25"/>
        <v>0.62700789967873582</v>
      </c>
      <c r="AA411">
        <v>1.2303E-2</v>
      </c>
      <c r="AB411">
        <v>64.344999999999999</v>
      </c>
      <c r="AC411">
        <v>2.6810999999999998</v>
      </c>
      <c r="AD411">
        <v>92.712999999999994</v>
      </c>
      <c r="AE411">
        <v>20</v>
      </c>
      <c r="AF411" s="2">
        <v>73486000</v>
      </c>
      <c r="AG411" s="2">
        <v>160990000</v>
      </c>
      <c r="AI411">
        <f t="shared" si="26"/>
        <v>54.537000000000006</v>
      </c>
      <c r="AJ411">
        <f t="shared" si="27"/>
        <v>0.53674722200637204</v>
      </c>
      <c r="AL411" s="2"/>
      <c r="AM411" s="2"/>
    </row>
    <row r="412" spans="1:39" x14ac:dyDescent="0.25">
      <c r="A412">
        <v>1.2588999999999999E-2</v>
      </c>
      <c r="B412">
        <v>64.433000000000007</v>
      </c>
      <c r="C412">
        <v>2.6846999999999999</v>
      </c>
      <c r="D412">
        <v>87.328999999999994</v>
      </c>
      <c r="E412">
        <v>19.173999999999999</v>
      </c>
      <c r="F412" s="2"/>
      <c r="G412" s="2"/>
      <c r="I412" s="5">
        <f t="shared" si="24"/>
        <v>60.870999999999995</v>
      </c>
      <c r="J412" s="5">
        <f t="shared" si="25"/>
        <v>0.63431781850914892</v>
      </c>
      <c r="AA412">
        <v>1.2588999999999999E-2</v>
      </c>
      <c r="AB412">
        <v>64.344999999999999</v>
      </c>
      <c r="AC412">
        <v>2.6810999999999998</v>
      </c>
      <c r="AD412">
        <v>92.266999999999996</v>
      </c>
      <c r="AE412">
        <v>20</v>
      </c>
      <c r="AF412" s="2">
        <v>73486000</v>
      </c>
      <c r="AG412" s="2">
        <v>160990000</v>
      </c>
      <c r="AI412">
        <f t="shared" si="26"/>
        <v>54.983000000000004</v>
      </c>
      <c r="AJ412">
        <f t="shared" si="27"/>
        <v>0.54367860750641084</v>
      </c>
      <c r="AL412" s="2"/>
      <c r="AM412" s="2"/>
    </row>
    <row r="413" spans="1:39" x14ac:dyDescent="0.25">
      <c r="A413">
        <v>1.2881999999999999E-2</v>
      </c>
      <c r="B413">
        <v>64.433000000000007</v>
      </c>
      <c r="C413">
        <v>2.6846999999999999</v>
      </c>
      <c r="D413">
        <v>86.847999999999999</v>
      </c>
      <c r="E413">
        <v>19.173999999999999</v>
      </c>
      <c r="F413" s="2"/>
      <c r="G413" s="2"/>
      <c r="I413" s="5">
        <f t="shared" si="24"/>
        <v>61.35199999999999</v>
      </c>
      <c r="J413" s="5">
        <f t="shared" si="25"/>
        <v>0.6417829373147298</v>
      </c>
      <c r="AA413">
        <v>1.2881999999999999E-2</v>
      </c>
      <c r="AB413">
        <v>64.344999999999999</v>
      </c>
      <c r="AC413">
        <v>2.6810999999999998</v>
      </c>
      <c r="AD413">
        <v>91.811000000000007</v>
      </c>
      <c r="AE413">
        <v>20</v>
      </c>
      <c r="AF413" s="2">
        <v>73486000</v>
      </c>
      <c r="AG413" s="2">
        <v>160990000</v>
      </c>
      <c r="AI413">
        <f t="shared" si="26"/>
        <v>55.438999999999993</v>
      </c>
      <c r="AJ413">
        <f t="shared" si="27"/>
        <v>0.55076540523739204</v>
      </c>
      <c r="AL413" s="2"/>
      <c r="AM413" s="2"/>
    </row>
    <row r="414" spans="1:39" x14ac:dyDescent="0.25">
      <c r="A414">
        <v>1.3183E-2</v>
      </c>
      <c r="B414">
        <v>64.433000000000007</v>
      </c>
      <c r="C414">
        <v>2.6846999999999999</v>
      </c>
      <c r="D414">
        <v>86.355000000000004</v>
      </c>
      <c r="E414">
        <v>19.173999999999999</v>
      </c>
      <c r="F414" s="2"/>
      <c r="G414" s="2"/>
      <c r="I414" s="5">
        <f t="shared" si="24"/>
        <v>61.844999999999985</v>
      </c>
      <c r="J414" s="5">
        <f t="shared" si="25"/>
        <v>0.64943429609051229</v>
      </c>
      <c r="AA414">
        <v>1.3183E-2</v>
      </c>
      <c r="AB414">
        <v>64.344999999999999</v>
      </c>
      <c r="AC414">
        <v>2.6810999999999998</v>
      </c>
      <c r="AD414">
        <v>91.343000000000004</v>
      </c>
      <c r="AE414">
        <v>20</v>
      </c>
      <c r="AF414" s="2">
        <v>73486000</v>
      </c>
      <c r="AG414" s="2">
        <v>160990000</v>
      </c>
      <c r="AI414">
        <f t="shared" si="26"/>
        <v>55.906999999999996</v>
      </c>
      <c r="AJ414">
        <f t="shared" si="27"/>
        <v>0.55803869764550462</v>
      </c>
      <c r="AL414" s="2"/>
      <c r="AM414" s="2"/>
    </row>
    <row r="415" spans="1:39" x14ac:dyDescent="0.25">
      <c r="A415">
        <v>1.349E-2</v>
      </c>
      <c r="B415">
        <v>64.433000000000007</v>
      </c>
      <c r="C415">
        <v>2.6846999999999999</v>
      </c>
      <c r="D415">
        <v>85.850999999999999</v>
      </c>
      <c r="E415">
        <v>19.173999999999999</v>
      </c>
      <c r="F415" s="2"/>
      <c r="G415" s="2"/>
      <c r="I415" s="5">
        <f t="shared" si="24"/>
        <v>62.34899999999999</v>
      </c>
      <c r="J415" s="5">
        <f t="shared" si="25"/>
        <v>0.65725637483897981</v>
      </c>
      <c r="AA415">
        <v>1.349E-2</v>
      </c>
      <c r="AB415">
        <v>64.344999999999999</v>
      </c>
      <c r="AC415">
        <v>2.6810999999999998</v>
      </c>
      <c r="AD415">
        <v>90.864999999999995</v>
      </c>
      <c r="AE415">
        <v>20</v>
      </c>
      <c r="AF415" s="2">
        <v>73486000</v>
      </c>
      <c r="AG415" s="2">
        <v>160990000</v>
      </c>
      <c r="AI415">
        <f t="shared" si="26"/>
        <v>56.385000000000005</v>
      </c>
      <c r="AJ415">
        <f t="shared" si="27"/>
        <v>0.56546740228455994</v>
      </c>
      <c r="AL415" s="2"/>
      <c r="AM415" s="2"/>
    </row>
    <row r="416" spans="1:39" x14ac:dyDescent="0.25">
      <c r="A416">
        <v>1.3804E-2</v>
      </c>
      <c r="B416">
        <v>64.433000000000007</v>
      </c>
      <c r="C416">
        <v>2.6846999999999999</v>
      </c>
      <c r="D416">
        <v>85.334000000000003</v>
      </c>
      <c r="E416">
        <v>19.173999999999999</v>
      </c>
      <c r="F416" s="2"/>
      <c r="G416" s="2"/>
      <c r="I416" s="5">
        <f t="shared" si="24"/>
        <v>62.865999999999985</v>
      </c>
      <c r="J416" s="5">
        <f t="shared" si="25"/>
        <v>0.66528021355516553</v>
      </c>
      <c r="AA416">
        <v>1.3804E-2</v>
      </c>
      <c r="AB416">
        <v>64.344999999999999</v>
      </c>
      <c r="AC416">
        <v>2.6810999999999998</v>
      </c>
      <c r="AD416">
        <v>90.376000000000005</v>
      </c>
      <c r="AE416">
        <v>20</v>
      </c>
      <c r="AF416" s="2">
        <v>73486000</v>
      </c>
      <c r="AG416" s="2">
        <v>160990000</v>
      </c>
      <c r="AI416">
        <f t="shared" si="26"/>
        <v>56.873999999999995</v>
      </c>
      <c r="AJ416">
        <f t="shared" si="27"/>
        <v>0.57306706037765165</v>
      </c>
      <c r="AL416" s="2"/>
      <c r="AM416" s="2"/>
    </row>
    <row r="417" spans="1:39" x14ac:dyDescent="0.25">
      <c r="A417">
        <v>1.4125E-2</v>
      </c>
      <c r="B417">
        <v>64.433000000000007</v>
      </c>
      <c r="C417">
        <v>2.6846999999999999</v>
      </c>
      <c r="D417">
        <v>84.805999999999997</v>
      </c>
      <c r="E417">
        <v>19.173999999999999</v>
      </c>
      <c r="F417" s="2"/>
      <c r="G417" s="2"/>
      <c r="I417" s="5">
        <f t="shared" si="24"/>
        <v>63.393999999999991</v>
      </c>
      <c r="J417" s="5">
        <f t="shared" si="25"/>
        <v>0.67347477224403618</v>
      </c>
      <c r="AA417">
        <v>1.4125E-2</v>
      </c>
      <c r="AB417">
        <v>64.344999999999999</v>
      </c>
      <c r="AC417">
        <v>2.6810999999999998</v>
      </c>
      <c r="AD417">
        <v>89.875</v>
      </c>
      <c r="AE417">
        <v>20</v>
      </c>
      <c r="AF417" s="2">
        <v>73486000</v>
      </c>
      <c r="AG417" s="2">
        <v>160990000</v>
      </c>
      <c r="AI417">
        <f t="shared" si="26"/>
        <v>57.375</v>
      </c>
      <c r="AJ417">
        <f t="shared" si="27"/>
        <v>0.58085321314787475</v>
      </c>
      <c r="AL417" s="2"/>
      <c r="AM417" s="2"/>
    </row>
    <row r="418" spans="1:39" x14ac:dyDescent="0.25">
      <c r="A418">
        <v>1.4454E-2</v>
      </c>
      <c r="B418">
        <v>64.433000000000007</v>
      </c>
      <c r="C418">
        <v>2.6846999999999999</v>
      </c>
      <c r="D418">
        <v>84.266000000000005</v>
      </c>
      <c r="E418">
        <v>19.173999999999999</v>
      </c>
      <c r="F418" s="2"/>
      <c r="G418" s="2"/>
      <c r="I418" s="5">
        <f t="shared" si="24"/>
        <v>63.933999999999983</v>
      </c>
      <c r="J418" s="5">
        <f t="shared" si="25"/>
        <v>0.68185557090310833</v>
      </c>
      <c r="AA418">
        <v>1.4454E-2</v>
      </c>
      <c r="AB418">
        <v>64.344999999999999</v>
      </c>
      <c r="AC418">
        <v>2.6810999999999998</v>
      </c>
      <c r="AD418">
        <v>89.363</v>
      </c>
      <c r="AE418">
        <v>20</v>
      </c>
      <c r="AF418" s="2">
        <v>73486000</v>
      </c>
      <c r="AG418" s="2">
        <v>160990000</v>
      </c>
      <c r="AI418">
        <f t="shared" si="26"/>
        <v>57.887</v>
      </c>
      <c r="AJ418">
        <f t="shared" si="27"/>
        <v>0.58881031937213457</v>
      </c>
      <c r="AL418" s="2"/>
      <c r="AM418" s="2"/>
    </row>
    <row r="419" spans="1:39" x14ac:dyDescent="0.25">
      <c r="A419">
        <v>1.4791E-2</v>
      </c>
      <c r="B419">
        <v>64.433000000000007</v>
      </c>
      <c r="C419">
        <v>2.6846999999999999</v>
      </c>
      <c r="D419">
        <v>83.712999999999994</v>
      </c>
      <c r="E419">
        <v>19.173999999999999</v>
      </c>
      <c r="F419" s="2"/>
      <c r="G419" s="2"/>
      <c r="I419" s="5">
        <f t="shared" si="24"/>
        <v>64.486999999999995</v>
      </c>
      <c r="J419" s="5">
        <f t="shared" si="25"/>
        <v>0.69043812952989914</v>
      </c>
      <c r="AA419">
        <v>1.4791E-2</v>
      </c>
      <c r="AB419">
        <v>64.344999999999999</v>
      </c>
      <c r="AC419">
        <v>2.6810999999999998</v>
      </c>
      <c r="AD419">
        <v>88.838999999999999</v>
      </c>
      <c r="AE419">
        <v>20</v>
      </c>
      <c r="AF419" s="2">
        <v>73486000</v>
      </c>
      <c r="AG419" s="2">
        <v>160990000</v>
      </c>
      <c r="AI419">
        <f t="shared" si="26"/>
        <v>58.411000000000001</v>
      </c>
      <c r="AJ419">
        <f t="shared" si="27"/>
        <v>0.59695392027352556</v>
      </c>
      <c r="AL419" s="2"/>
      <c r="AM419" s="2"/>
    </row>
    <row r="420" spans="1:39" x14ac:dyDescent="0.25">
      <c r="A420">
        <v>1.5136E-2</v>
      </c>
      <c r="B420">
        <v>64.433000000000007</v>
      </c>
      <c r="C420">
        <v>2.6846999999999999</v>
      </c>
      <c r="D420">
        <v>83.147000000000006</v>
      </c>
      <c r="E420">
        <v>19.173999999999999</v>
      </c>
      <c r="F420" s="2"/>
      <c r="G420" s="2"/>
      <c r="I420" s="5">
        <f t="shared" si="24"/>
        <v>65.052999999999983</v>
      </c>
      <c r="J420" s="5">
        <f t="shared" si="25"/>
        <v>0.69922244812440792</v>
      </c>
      <c r="AA420">
        <v>1.5136E-2</v>
      </c>
      <c r="AB420">
        <v>64.344999999999999</v>
      </c>
      <c r="AC420">
        <v>2.6810999999999998</v>
      </c>
      <c r="AD420">
        <v>88.302000000000007</v>
      </c>
      <c r="AE420">
        <v>20</v>
      </c>
      <c r="AF420" s="2">
        <v>73486000</v>
      </c>
      <c r="AG420" s="2">
        <v>160990000</v>
      </c>
      <c r="AI420">
        <f t="shared" si="26"/>
        <v>58.947999999999993</v>
      </c>
      <c r="AJ420">
        <f t="shared" si="27"/>
        <v>0.60529955707514171</v>
      </c>
      <c r="AL420" s="2"/>
      <c r="AM420" s="2"/>
    </row>
    <row r="421" spans="1:39" x14ac:dyDescent="0.25">
      <c r="A421">
        <v>1.5488E-2</v>
      </c>
      <c r="B421">
        <v>64.433000000000007</v>
      </c>
      <c r="C421">
        <v>2.6846999999999999</v>
      </c>
      <c r="D421">
        <v>82.567999999999998</v>
      </c>
      <c r="E421">
        <v>19.173999999999999</v>
      </c>
      <c r="F421" s="2"/>
      <c r="G421" s="2"/>
      <c r="I421" s="5">
        <f t="shared" si="24"/>
        <v>65.631999999999991</v>
      </c>
      <c r="J421" s="5">
        <f t="shared" si="25"/>
        <v>0.70820852668663548</v>
      </c>
      <c r="AA421">
        <v>1.5488E-2</v>
      </c>
      <c r="AB421">
        <v>64.344999999999999</v>
      </c>
      <c r="AC421">
        <v>2.6810999999999998</v>
      </c>
      <c r="AD421">
        <v>87.826999999999998</v>
      </c>
      <c r="AE421">
        <v>20</v>
      </c>
      <c r="AF421" s="2">
        <v>73486000</v>
      </c>
      <c r="AG421" s="2">
        <v>160990000</v>
      </c>
      <c r="AI421">
        <f t="shared" si="26"/>
        <v>59.423000000000002</v>
      </c>
      <c r="AJ421">
        <f t="shared" si="27"/>
        <v>0.61268163804491416</v>
      </c>
      <c r="AL421" s="2"/>
      <c r="AM421" s="2"/>
    </row>
    <row r="422" spans="1:39" x14ac:dyDescent="0.25">
      <c r="A422">
        <v>1.5848999999999999E-2</v>
      </c>
      <c r="B422">
        <v>64.433000000000007</v>
      </c>
      <c r="C422">
        <v>2.6846999999999999</v>
      </c>
      <c r="D422">
        <v>81.975999999999999</v>
      </c>
      <c r="E422">
        <v>19.173999999999999</v>
      </c>
      <c r="F422" s="2"/>
      <c r="G422" s="2"/>
      <c r="I422" s="5">
        <f t="shared" si="24"/>
        <v>66.22399999999999</v>
      </c>
      <c r="J422" s="5">
        <f t="shared" si="25"/>
        <v>0.71739636521658134</v>
      </c>
      <c r="AA422">
        <v>1.5848999999999999E-2</v>
      </c>
      <c r="AB422">
        <v>64.344999999999999</v>
      </c>
      <c r="AC422">
        <v>2.6810999999999998</v>
      </c>
      <c r="AD422">
        <v>87.388000000000005</v>
      </c>
      <c r="AE422">
        <v>20</v>
      </c>
      <c r="AF422" s="2">
        <v>73486000</v>
      </c>
      <c r="AG422" s="2">
        <v>160990000</v>
      </c>
      <c r="AI422">
        <f t="shared" si="26"/>
        <v>59.861999999999995</v>
      </c>
      <c r="AJ422">
        <f t="shared" si="27"/>
        <v>0.6195042349832931</v>
      </c>
      <c r="AL422" s="2"/>
      <c r="AM422" s="2"/>
    </row>
    <row r="423" spans="1:39" x14ac:dyDescent="0.25">
      <c r="A423">
        <v>1.6218E-2</v>
      </c>
      <c r="B423">
        <v>64.433000000000007</v>
      </c>
      <c r="C423">
        <v>2.6846999999999999</v>
      </c>
      <c r="D423">
        <v>81.369</v>
      </c>
      <c r="E423">
        <v>19.173999999999999</v>
      </c>
      <c r="F423" s="2"/>
      <c r="G423" s="2"/>
      <c r="I423" s="5">
        <f t="shared" si="24"/>
        <v>66.830999999999989</v>
      </c>
      <c r="J423" s="5">
        <f t="shared" si="25"/>
        <v>0.72681700370927915</v>
      </c>
      <c r="AA423">
        <v>1.6218E-2</v>
      </c>
      <c r="AB423">
        <v>64.344999999999999</v>
      </c>
      <c r="AC423">
        <v>2.6810999999999998</v>
      </c>
      <c r="AD423">
        <v>86.938000000000002</v>
      </c>
      <c r="AE423">
        <v>20</v>
      </c>
      <c r="AF423" s="2">
        <v>73486000</v>
      </c>
      <c r="AG423" s="2">
        <v>160990000</v>
      </c>
      <c r="AI423">
        <f t="shared" si="26"/>
        <v>60.311999999999998</v>
      </c>
      <c r="AJ423">
        <f t="shared" si="27"/>
        <v>0.62649778537570899</v>
      </c>
      <c r="AL423" s="2"/>
      <c r="AM423" s="2"/>
    </row>
    <row r="424" spans="1:39" x14ac:dyDescent="0.25">
      <c r="A424">
        <v>1.6596E-2</v>
      </c>
      <c r="B424">
        <v>64.433000000000007</v>
      </c>
      <c r="C424">
        <v>2.6846999999999999</v>
      </c>
      <c r="D424">
        <v>80.748999999999995</v>
      </c>
      <c r="E424">
        <v>19.173999999999999</v>
      </c>
      <c r="F424" s="2"/>
      <c r="G424" s="2"/>
      <c r="I424" s="5">
        <f t="shared" si="24"/>
        <v>67.450999999999993</v>
      </c>
      <c r="J424" s="5">
        <f t="shared" si="25"/>
        <v>0.7364394021696955</v>
      </c>
      <c r="AA424">
        <v>1.6596E-2</v>
      </c>
      <c r="AB424">
        <v>64.344999999999999</v>
      </c>
      <c r="AC424">
        <v>2.6810999999999998</v>
      </c>
      <c r="AD424">
        <v>86.477999999999994</v>
      </c>
      <c r="AE424">
        <v>20</v>
      </c>
      <c r="AF424" s="2">
        <v>73486000</v>
      </c>
      <c r="AG424" s="2">
        <v>160990000</v>
      </c>
      <c r="AI424">
        <f t="shared" si="26"/>
        <v>60.772000000000006</v>
      </c>
      <c r="AJ424">
        <f t="shared" si="27"/>
        <v>0.63364674799906762</v>
      </c>
      <c r="AL424" s="2"/>
      <c r="AM424" s="2"/>
    </row>
    <row r="425" spans="1:39" x14ac:dyDescent="0.25">
      <c r="A425">
        <v>1.6982000000000001E-2</v>
      </c>
      <c r="B425">
        <v>64.433000000000007</v>
      </c>
      <c r="C425">
        <v>2.6846999999999999</v>
      </c>
      <c r="D425">
        <v>80.179000000000002</v>
      </c>
      <c r="E425">
        <v>19.173999999999999</v>
      </c>
      <c r="F425" s="2"/>
      <c r="G425" s="2"/>
      <c r="I425" s="5">
        <f t="shared" si="24"/>
        <v>68.020999999999987</v>
      </c>
      <c r="J425" s="5">
        <f t="shared" si="25"/>
        <v>0.74528580075427164</v>
      </c>
      <c r="AA425">
        <v>1.6982000000000001E-2</v>
      </c>
      <c r="AB425">
        <v>64.344999999999999</v>
      </c>
      <c r="AC425">
        <v>2.6810999999999998</v>
      </c>
      <c r="AD425">
        <v>86.007000000000005</v>
      </c>
      <c r="AE425">
        <v>20</v>
      </c>
      <c r="AF425" s="2">
        <v>73486000</v>
      </c>
      <c r="AG425" s="2">
        <v>160990000</v>
      </c>
      <c r="AI425">
        <f t="shared" si="26"/>
        <v>61.242999999999995</v>
      </c>
      <c r="AJ425">
        <f t="shared" si="27"/>
        <v>0.64096666407646274</v>
      </c>
      <c r="AL425" s="2"/>
      <c r="AM425" s="2"/>
    </row>
    <row r="426" spans="1:39" x14ac:dyDescent="0.25">
      <c r="A426">
        <v>1.7378000000000001E-2</v>
      </c>
      <c r="B426">
        <v>64.433000000000007</v>
      </c>
      <c r="C426">
        <v>2.6846999999999999</v>
      </c>
      <c r="D426">
        <v>79.67</v>
      </c>
      <c r="E426">
        <v>19.173999999999999</v>
      </c>
      <c r="F426" s="2"/>
      <c r="G426" s="2"/>
      <c r="I426" s="5">
        <f t="shared" si="24"/>
        <v>68.529999999999987</v>
      </c>
      <c r="J426" s="5">
        <f t="shared" si="25"/>
        <v>0.753185479490323</v>
      </c>
      <c r="AA426">
        <v>1.7378000000000001E-2</v>
      </c>
      <c r="AB426">
        <v>64.344999999999999</v>
      </c>
      <c r="AC426">
        <v>2.6810999999999998</v>
      </c>
      <c r="AD426">
        <v>85.525000000000006</v>
      </c>
      <c r="AE426">
        <v>20</v>
      </c>
      <c r="AF426" s="2">
        <v>73486000</v>
      </c>
      <c r="AG426" s="2">
        <v>160990000</v>
      </c>
      <c r="AI426">
        <f t="shared" si="26"/>
        <v>61.724999999999994</v>
      </c>
      <c r="AJ426">
        <f t="shared" si="27"/>
        <v>0.64845753360789482</v>
      </c>
      <c r="AL426" s="2"/>
      <c r="AM426" s="2"/>
    </row>
    <row r="427" spans="1:39" x14ac:dyDescent="0.25">
      <c r="A427">
        <v>1.7783E-2</v>
      </c>
      <c r="B427">
        <v>64.433000000000007</v>
      </c>
      <c r="C427">
        <v>2.6846999999999999</v>
      </c>
      <c r="D427">
        <v>79.147999999999996</v>
      </c>
      <c r="E427">
        <v>19.173999999999999</v>
      </c>
      <c r="F427" s="2"/>
      <c r="G427" s="2"/>
      <c r="I427" s="5">
        <f t="shared" si="24"/>
        <v>69.051999999999992</v>
      </c>
      <c r="J427" s="5">
        <f t="shared" si="25"/>
        <v>0.76128691819409289</v>
      </c>
      <c r="AA427">
        <v>1.7783E-2</v>
      </c>
      <c r="AB427">
        <v>64.344999999999999</v>
      </c>
      <c r="AC427">
        <v>2.6810999999999998</v>
      </c>
      <c r="AD427">
        <v>85.031999999999996</v>
      </c>
      <c r="AE427">
        <v>20</v>
      </c>
      <c r="AF427" s="2">
        <v>73486000</v>
      </c>
      <c r="AG427" s="2">
        <v>160990000</v>
      </c>
      <c r="AI427">
        <f t="shared" si="26"/>
        <v>62.218000000000004</v>
      </c>
      <c r="AJ427">
        <f t="shared" si="27"/>
        <v>0.65611935659336396</v>
      </c>
      <c r="AL427" s="2"/>
      <c r="AM427" s="2"/>
    </row>
    <row r="428" spans="1:39" x14ac:dyDescent="0.25">
      <c r="A428">
        <v>1.8197000000000001E-2</v>
      </c>
      <c r="B428">
        <v>64.433000000000007</v>
      </c>
      <c r="C428">
        <v>2.6846999999999999</v>
      </c>
      <c r="D428">
        <v>78.614000000000004</v>
      </c>
      <c r="E428">
        <v>19.173999999999999</v>
      </c>
      <c r="F428" s="2"/>
      <c r="G428" s="2"/>
      <c r="I428" s="5">
        <f t="shared" si="24"/>
        <v>69.585999999999984</v>
      </c>
      <c r="J428" s="5">
        <f t="shared" si="25"/>
        <v>0.76957459686806418</v>
      </c>
      <c r="AA428">
        <v>1.8197000000000001E-2</v>
      </c>
      <c r="AB428">
        <v>64.344999999999999</v>
      </c>
      <c r="AC428">
        <v>2.6810999999999998</v>
      </c>
      <c r="AD428">
        <v>84.528000000000006</v>
      </c>
      <c r="AE428">
        <v>20</v>
      </c>
      <c r="AF428" s="2">
        <v>73486000</v>
      </c>
      <c r="AG428" s="2">
        <v>160990000</v>
      </c>
      <c r="AI428">
        <f t="shared" si="26"/>
        <v>62.721999999999994</v>
      </c>
      <c r="AJ428">
        <f t="shared" si="27"/>
        <v>0.6639521330328696</v>
      </c>
      <c r="AL428" s="2"/>
      <c r="AM428" s="2"/>
    </row>
    <row r="429" spans="1:39" x14ac:dyDescent="0.25">
      <c r="A429">
        <v>1.8620999999999999E-2</v>
      </c>
      <c r="B429">
        <v>64.433000000000007</v>
      </c>
      <c r="C429">
        <v>2.6846999999999999</v>
      </c>
      <c r="D429">
        <v>78.067999999999998</v>
      </c>
      <c r="E429">
        <v>19.173999999999999</v>
      </c>
      <c r="F429" s="2"/>
      <c r="G429" s="2"/>
      <c r="I429" s="5">
        <f t="shared" si="24"/>
        <v>70.131999999999991</v>
      </c>
      <c r="J429" s="5">
        <f t="shared" si="25"/>
        <v>0.7780485155122373</v>
      </c>
      <c r="AA429">
        <v>1.8620999999999999E-2</v>
      </c>
      <c r="AB429">
        <v>64.344999999999999</v>
      </c>
      <c r="AC429">
        <v>2.6810999999999998</v>
      </c>
      <c r="AD429">
        <v>84.012</v>
      </c>
      <c r="AE429">
        <v>20</v>
      </c>
      <c r="AF429" s="2">
        <v>73486000</v>
      </c>
      <c r="AG429" s="2">
        <v>160990000</v>
      </c>
      <c r="AI429">
        <f t="shared" si="26"/>
        <v>63.238</v>
      </c>
      <c r="AJ429">
        <f t="shared" si="27"/>
        <v>0.67197140414950662</v>
      </c>
      <c r="AL429" s="2"/>
      <c r="AM429" s="2"/>
    </row>
    <row r="430" spans="1:39" x14ac:dyDescent="0.25">
      <c r="A430">
        <v>1.9054999999999999E-2</v>
      </c>
      <c r="B430">
        <v>64.433000000000007</v>
      </c>
      <c r="C430">
        <v>2.6846999999999999</v>
      </c>
      <c r="D430">
        <v>77.510000000000005</v>
      </c>
      <c r="E430">
        <v>19.173999999999999</v>
      </c>
      <c r="F430" s="2"/>
      <c r="G430" s="2"/>
      <c r="I430" s="5">
        <f t="shared" si="24"/>
        <v>70.689999999999984</v>
      </c>
      <c r="J430" s="5">
        <f t="shared" si="25"/>
        <v>0.78670867412661183</v>
      </c>
      <c r="AA430">
        <v>1.9054999999999999E-2</v>
      </c>
      <c r="AB430">
        <v>64.344999999999999</v>
      </c>
      <c r="AC430">
        <v>2.6810999999999998</v>
      </c>
      <c r="AD430">
        <v>83.483000000000004</v>
      </c>
      <c r="AE430">
        <v>20</v>
      </c>
      <c r="AF430" s="2">
        <v>73486000</v>
      </c>
      <c r="AG430" s="2">
        <v>160990000</v>
      </c>
      <c r="AI430">
        <f t="shared" si="26"/>
        <v>63.766999999999996</v>
      </c>
      <c r="AJ430">
        <f t="shared" si="27"/>
        <v>0.6801927111663687</v>
      </c>
      <c r="AL430" s="2"/>
      <c r="AM430" s="2"/>
    </row>
    <row r="431" spans="1:39" x14ac:dyDescent="0.25">
      <c r="A431">
        <v>1.9498000000000001E-2</v>
      </c>
      <c r="B431">
        <v>64.433000000000007</v>
      </c>
      <c r="C431">
        <v>2.6846999999999999</v>
      </c>
      <c r="D431">
        <v>76.938000000000002</v>
      </c>
      <c r="E431">
        <v>19.173999999999999</v>
      </c>
      <c r="F431" s="2"/>
      <c r="G431" s="2"/>
      <c r="I431" s="5">
        <f t="shared" si="24"/>
        <v>71.261999999999986</v>
      </c>
      <c r="J431" s="5">
        <f t="shared" si="25"/>
        <v>0.7955861127062217</v>
      </c>
      <c r="AA431">
        <v>1.9498000000000001E-2</v>
      </c>
      <c r="AB431">
        <v>64.344999999999999</v>
      </c>
      <c r="AC431">
        <v>2.6810999999999998</v>
      </c>
      <c r="AD431">
        <v>82.942999999999998</v>
      </c>
      <c r="AE431">
        <v>20</v>
      </c>
      <c r="AF431" s="2">
        <v>73486000</v>
      </c>
      <c r="AG431" s="2">
        <v>160990000</v>
      </c>
      <c r="AI431">
        <f t="shared" si="26"/>
        <v>64.307000000000002</v>
      </c>
      <c r="AJ431">
        <f t="shared" si="27"/>
        <v>0.68858497163726795</v>
      </c>
      <c r="AL431" s="2"/>
      <c r="AM431" s="2"/>
    </row>
    <row r="432" spans="1:39" x14ac:dyDescent="0.25">
      <c r="A432">
        <v>1.9952999999999999E-2</v>
      </c>
      <c r="B432">
        <v>64.433000000000007</v>
      </c>
      <c r="C432">
        <v>2.6846999999999999</v>
      </c>
      <c r="D432">
        <v>76.352999999999994</v>
      </c>
      <c r="E432">
        <v>19.173999999999999</v>
      </c>
      <c r="F432" s="2"/>
      <c r="G432" s="2"/>
      <c r="I432" s="5">
        <f t="shared" si="24"/>
        <v>71.846999999999994</v>
      </c>
      <c r="J432" s="5">
        <f t="shared" si="25"/>
        <v>0.80466531125355001</v>
      </c>
      <c r="AA432">
        <v>1.9952999999999999E-2</v>
      </c>
      <c r="AB432">
        <v>64.344999999999999</v>
      </c>
      <c r="AC432">
        <v>2.6810999999999998</v>
      </c>
      <c r="AD432">
        <v>82.39</v>
      </c>
      <c r="AE432">
        <v>20</v>
      </c>
      <c r="AF432" s="2">
        <v>73486000</v>
      </c>
      <c r="AG432" s="2">
        <v>160990000</v>
      </c>
      <c r="AI432">
        <f t="shared" si="26"/>
        <v>64.86</v>
      </c>
      <c r="AJ432">
        <f t="shared" si="27"/>
        <v>0.69717926800839225</v>
      </c>
      <c r="AL432" s="2"/>
      <c r="AM432" s="2"/>
    </row>
    <row r="433" spans="1:39" x14ac:dyDescent="0.25">
      <c r="A433">
        <v>2.0417000000000001E-2</v>
      </c>
      <c r="B433">
        <v>64.433000000000007</v>
      </c>
      <c r="C433">
        <v>2.6846999999999999</v>
      </c>
      <c r="D433">
        <v>75.754000000000005</v>
      </c>
      <c r="E433">
        <v>19.173999999999999</v>
      </c>
      <c r="F433" s="2"/>
      <c r="G433" s="2"/>
      <c r="I433" s="5">
        <f t="shared" si="24"/>
        <v>72.445999999999984</v>
      </c>
      <c r="J433" s="5">
        <f t="shared" si="25"/>
        <v>0.81396178976611333</v>
      </c>
      <c r="AA433">
        <v>2.0417000000000001E-2</v>
      </c>
      <c r="AB433">
        <v>64.344999999999999</v>
      </c>
      <c r="AC433">
        <v>2.6810999999999998</v>
      </c>
      <c r="AD433">
        <v>81.823999999999998</v>
      </c>
      <c r="AE433">
        <v>20</v>
      </c>
      <c r="AF433" s="2">
        <v>73486000</v>
      </c>
      <c r="AG433" s="2">
        <v>160990000</v>
      </c>
      <c r="AI433">
        <f t="shared" si="26"/>
        <v>65.426000000000002</v>
      </c>
      <c r="AJ433">
        <f t="shared" si="27"/>
        <v>0.70597560027974204</v>
      </c>
      <c r="AL433" s="2"/>
      <c r="AM433" s="2"/>
    </row>
    <row r="434" spans="1:39" x14ac:dyDescent="0.25">
      <c r="A434">
        <v>2.0892999999999998E-2</v>
      </c>
      <c r="B434">
        <v>64.433000000000007</v>
      </c>
      <c r="C434">
        <v>2.6846999999999999</v>
      </c>
      <c r="D434">
        <v>75.141000000000005</v>
      </c>
      <c r="E434">
        <v>19.173999999999999</v>
      </c>
      <c r="F434" s="2"/>
      <c r="G434" s="2"/>
      <c r="I434" s="5">
        <f t="shared" si="24"/>
        <v>73.058999999999983</v>
      </c>
      <c r="J434" s="5">
        <f t="shared" si="25"/>
        <v>0.82347554824391189</v>
      </c>
      <c r="AA434">
        <v>2.0892999999999998E-2</v>
      </c>
      <c r="AB434">
        <v>64.344999999999999</v>
      </c>
      <c r="AC434">
        <v>2.6810999999999998</v>
      </c>
      <c r="AD434">
        <v>81.245000000000005</v>
      </c>
      <c r="AE434">
        <v>20</v>
      </c>
      <c r="AF434" s="2">
        <v>73486000</v>
      </c>
      <c r="AG434" s="2">
        <v>160990000</v>
      </c>
      <c r="AI434">
        <f t="shared" si="26"/>
        <v>66.004999999999995</v>
      </c>
      <c r="AJ434">
        <f t="shared" si="27"/>
        <v>0.71497396845131711</v>
      </c>
      <c r="AL434" s="2"/>
      <c r="AM434" s="2"/>
    </row>
    <row r="435" spans="1:39" x14ac:dyDescent="0.25">
      <c r="A435">
        <v>2.138E-2</v>
      </c>
      <c r="B435">
        <v>64.433000000000007</v>
      </c>
      <c r="C435">
        <v>2.6846999999999999</v>
      </c>
      <c r="D435">
        <v>74.513999999999996</v>
      </c>
      <c r="E435">
        <v>19.173999999999999</v>
      </c>
      <c r="F435" s="2"/>
      <c r="G435" s="2"/>
      <c r="I435" s="5">
        <f t="shared" si="24"/>
        <v>73.685999999999993</v>
      </c>
      <c r="J435" s="5">
        <f t="shared" si="25"/>
        <v>0.83320658668694592</v>
      </c>
      <c r="AA435">
        <v>2.138E-2</v>
      </c>
      <c r="AB435">
        <v>64.344999999999999</v>
      </c>
      <c r="AC435">
        <v>2.6810999999999998</v>
      </c>
      <c r="AD435">
        <v>80.652000000000001</v>
      </c>
      <c r="AE435">
        <v>20</v>
      </c>
      <c r="AF435" s="2">
        <v>73486000</v>
      </c>
      <c r="AG435" s="2">
        <v>160990000</v>
      </c>
      <c r="AI435">
        <f t="shared" si="26"/>
        <v>66.597999999999999</v>
      </c>
      <c r="AJ435">
        <f t="shared" si="27"/>
        <v>0.72418991374621178</v>
      </c>
      <c r="AL435" s="2"/>
      <c r="AM435" s="2"/>
    </row>
    <row r="436" spans="1:39" x14ac:dyDescent="0.25">
      <c r="A436">
        <v>2.1878000000000002E-2</v>
      </c>
      <c r="B436">
        <v>64.433000000000007</v>
      </c>
      <c r="C436">
        <v>2.6846999999999999</v>
      </c>
      <c r="D436">
        <v>73.872</v>
      </c>
      <c r="E436">
        <v>19.173999999999999</v>
      </c>
      <c r="F436" s="2"/>
      <c r="G436" s="2"/>
      <c r="I436" s="5">
        <f t="shared" si="24"/>
        <v>74.327999999999989</v>
      </c>
      <c r="J436" s="5">
        <f t="shared" si="25"/>
        <v>0.84317042509273177</v>
      </c>
      <c r="AA436">
        <v>2.1878000000000002E-2</v>
      </c>
      <c r="AB436">
        <v>64.344999999999999</v>
      </c>
      <c r="AC436">
        <v>2.6810999999999998</v>
      </c>
      <c r="AD436">
        <v>80.165999999999997</v>
      </c>
      <c r="AE436">
        <v>20</v>
      </c>
      <c r="AF436" s="2">
        <v>73486000</v>
      </c>
      <c r="AG436" s="2">
        <v>160990000</v>
      </c>
      <c r="AI436">
        <f t="shared" si="26"/>
        <v>67.084000000000003</v>
      </c>
      <c r="AJ436">
        <f t="shared" si="27"/>
        <v>0.73174294817002106</v>
      </c>
      <c r="AL436" s="2"/>
      <c r="AM436" s="2"/>
    </row>
    <row r="437" spans="1:39" x14ac:dyDescent="0.25">
      <c r="A437">
        <v>2.2387000000000001E-2</v>
      </c>
      <c r="B437">
        <v>64.433000000000007</v>
      </c>
      <c r="C437">
        <v>2.6846999999999999</v>
      </c>
      <c r="D437">
        <v>73.215999999999994</v>
      </c>
      <c r="E437">
        <v>19.173999999999999</v>
      </c>
      <c r="F437" s="2"/>
      <c r="G437" s="2"/>
      <c r="I437" s="5">
        <f t="shared" si="24"/>
        <v>74.983999999999995</v>
      </c>
      <c r="J437" s="5">
        <f t="shared" si="25"/>
        <v>0.85335154346375286</v>
      </c>
      <c r="AA437">
        <v>2.2387000000000001E-2</v>
      </c>
      <c r="AB437">
        <v>64.344999999999999</v>
      </c>
      <c r="AC437">
        <v>2.6810999999999998</v>
      </c>
      <c r="AD437">
        <v>79.668000000000006</v>
      </c>
      <c r="AE437">
        <v>20</v>
      </c>
      <c r="AF437" s="2">
        <v>73486000</v>
      </c>
      <c r="AG437" s="2">
        <v>160990000</v>
      </c>
      <c r="AI437">
        <f t="shared" si="26"/>
        <v>67.581999999999994</v>
      </c>
      <c r="AJ437">
        <f t="shared" si="27"/>
        <v>0.73948247727096117</v>
      </c>
      <c r="AL437" s="2"/>
      <c r="AM437" s="2"/>
    </row>
    <row r="438" spans="1:39" x14ac:dyDescent="0.25">
      <c r="A438">
        <v>2.2908999999999999E-2</v>
      </c>
      <c r="B438">
        <v>64.433000000000007</v>
      </c>
      <c r="C438">
        <v>2.6846999999999999</v>
      </c>
      <c r="D438">
        <v>72.545000000000002</v>
      </c>
      <c r="E438">
        <v>19.173999999999999</v>
      </c>
      <c r="F438" s="2"/>
      <c r="G438" s="2"/>
      <c r="I438" s="5">
        <f t="shared" si="24"/>
        <v>75.654999999999987</v>
      </c>
      <c r="J438" s="5">
        <f t="shared" si="25"/>
        <v>0.86376546179752578</v>
      </c>
      <c r="AA438">
        <v>2.2908999999999999E-2</v>
      </c>
      <c r="AB438">
        <v>64.344999999999999</v>
      </c>
      <c r="AC438">
        <v>2.6810999999999998</v>
      </c>
      <c r="AD438">
        <v>79.158000000000001</v>
      </c>
      <c r="AE438">
        <v>20</v>
      </c>
      <c r="AF438" s="2">
        <v>73486000</v>
      </c>
      <c r="AG438" s="2">
        <v>160990000</v>
      </c>
      <c r="AI438">
        <f t="shared" si="26"/>
        <v>68.091999999999999</v>
      </c>
      <c r="AJ438">
        <f t="shared" si="27"/>
        <v>0.74740850104903256</v>
      </c>
      <c r="AL438" s="2"/>
      <c r="AM438" s="2"/>
    </row>
    <row r="439" spans="1:39" x14ac:dyDescent="0.25">
      <c r="A439">
        <v>2.3442000000000001E-2</v>
      </c>
      <c r="B439">
        <v>64.433000000000007</v>
      </c>
      <c r="C439">
        <v>2.6846999999999999</v>
      </c>
      <c r="D439">
        <v>71.995000000000005</v>
      </c>
      <c r="E439">
        <v>19.173999999999999</v>
      </c>
      <c r="F439" s="2"/>
      <c r="G439" s="2"/>
      <c r="I439" s="5">
        <f t="shared" si="24"/>
        <v>76.204999999999984</v>
      </c>
      <c r="J439" s="5">
        <f t="shared" si="25"/>
        <v>0.87230146043176604</v>
      </c>
      <c r="AA439">
        <v>2.3442000000000001E-2</v>
      </c>
      <c r="AB439">
        <v>64.344999999999999</v>
      </c>
      <c r="AC439">
        <v>2.6810999999999998</v>
      </c>
      <c r="AD439">
        <v>78.637</v>
      </c>
      <c r="AE439">
        <v>20</v>
      </c>
      <c r="AF439" s="2">
        <v>73486000</v>
      </c>
      <c r="AG439" s="2">
        <v>160990000</v>
      </c>
      <c r="AI439">
        <f t="shared" si="26"/>
        <v>68.613</v>
      </c>
      <c r="AJ439">
        <f t="shared" si="27"/>
        <v>0.75550547828114079</v>
      </c>
      <c r="AL439" s="2"/>
      <c r="AM439" s="2"/>
    </row>
    <row r="440" spans="1:39" x14ac:dyDescent="0.25">
      <c r="A440">
        <v>2.3987999999999999E-2</v>
      </c>
      <c r="B440">
        <v>64.433000000000007</v>
      </c>
      <c r="C440">
        <v>2.6846999999999999</v>
      </c>
      <c r="D440">
        <v>71.433000000000007</v>
      </c>
      <c r="E440">
        <v>19.173999999999999</v>
      </c>
      <c r="F440" s="2"/>
      <c r="G440" s="2"/>
      <c r="I440" s="5">
        <f t="shared" si="24"/>
        <v>76.766999999999982</v>
      </c>
      <c r="J440" s="5">
        <f t="shared" si="25"/>
        <v>0.88102369903620781</v>
      </c>
      <c r="AA440">
        <v>2.3987999999999999E-2</v>
      </c>
      <c r="AB440">
        <v>64.344999999999999</v>
      </c>
      <c r="AC440">
        <v>2.6810999999999998</v>
      </c>
      <c r="AD440">
        <v>78.103999999999999</v>
      </c>
      <c r="AE440">
        <v>20</v>
      </c>
      <c r="AF440" s="2">
        <v>73486000</v>
      </c>
      <c r="AG440" s="2">
        <v>160990000</v>
      </c>
      <c r="AI440">
        <f t="shared" si="26"/>
        <v>69.146000000000001</v>
      </c>
      <c r="AJ440">
        <f t="shared" si="27"/>
        <v>0.76378895019037996</v>
      </c>
      <c r="AL440" s="2"/>
      <c r="AM440" s="2"/>
    </row>
    <row r="441" spans="1:39" x14ac:dyDescent="0.25">
      <c r="A441">
        <v>2.4546999999999999E-2</v>
      </c>
      <c r="B441">
        <v>64.433000000000007</v>
      </c>
      <c r="C441">
        <v>2.6846999999999999</v>
      </c>
      <c r="D441">
        <v>70.856999999999999</v>
      </c>
      <c r="E441">
        <v>19.173999999999999</v>
      </c>
      <c r="F441" s="2"/>
      <c r="G441" s="2"/>
      <c r="I441" s="5">
        <f t="shared" si="24"/>
        <v>77.342999999999989</v>
      </c>
      <c r="J441" s="5">
        <f t="shared" si="25"/>
        <v>0.88996321760588493</v>
      </c>
      <c r="AA441">
        <v>2.4546999999999999E-2</v>
      </c>
      <c r="AB441">
        <v>64.344999999999999</v>
      </c>
      <c r="AC441">
        <v>2.6810999999999998</v>
      </c>
      <c r="AD441">
        <v>77.558000000000007</v>
      </c>
      <c r="AE441">
        <v>20</v>
      </c>
      <c r="AF441" s="2">
        <v>73486000</v>
      </c>
      <c r="AG441" s="2">
        <v>160990000</v>
      </c>
      <c r="AI441">
        <f t="shared" si="26"/>
        <v>69.691999999999993</v>
      </c>
      <c r="AJ441">
        <f t="shared" si="27"/>
        <v>0.77227445799984451</v>
      </c>
      <c r="AL441" s="2"/>
      <c r="AM441" s="2"/>
    </row>
    <row r="442" spans="1:39" x14ac:dyDescent="0.25">
      <c r="A442">
        <v>2.5118999999999999E-2</v>
      </c>
      <c r="B442">
        <v>64.433000000000007</v>
      </c>
      <c r="C442">
        <v>2.6846999999999999</v>
      </c>
      <c r="D442">
        <v>70.268000000000001</v>
      </c>
      <c r="E442">
        <v>19.173999999999999</v>
      </c>
      <c r="F442" s="2"/>
      <c r="G442" s="2"/>
      <c r="I442" s="5">
        <f t="shared" si="24"/>
        <v>77.931999999999988</v>
      </c>
      <c r="J442" s="5">
        <f t="shared" si="25"/>
        <v>0.89910449614328036</v>
      </c>
      <c r="AA442">
        <v>2.5118999999999999E-2</v>
      </c>
      <c r="AB442">
        <v>64.344999999999999</v>
      </c>
      <c r="AC442">
        <v>2.6810999999999998</v>
      </c>
      <c r="AD442">
        <v>76.998999999999995</v>
      </c>
      <c r="AE442">
        <v>20</v>
      </c>
      <c r="AF442" s="2">
        <v>73486000</v>
      </c>
      <c r="AG442" s="2">
        <v>160990000</v>
      </c>
      <c r="AI442">
        <f t="shared" si="26"/>
        <v>70.251000000000005</v>
      </c>
      <c r="AJ442">
        <f t="shared" si="27"/>
        <v>0.78096200170953467</v>
      </c>
      <c r="AL442" s="2"/>
      <c r="AM442" s="2"/>
    </row>
    <row r="443" spans="1:39" x14ac:dyDescent="0.25">
      <c r="A443">
        <v>2.5704000000000001E-2</v>
      </c>
      <c r="B443">
        <v>64.433000000000007</v>
      </c>
      <c r="C443">
        <v>2.6846999999999999</v>
      </c>
      <c r="D443">
        <v>69.665999999999997</v>
      </c>
      <c r="E443">
        <v>19.173999999999999</v>
      </c>
      <c r="F443" s="2"/>
      <c r="G443" s="2"/>
      <c r="I443" s="5">
        <f t="shared" si="24"/>
        <v>78.533999999999992</v>
      </c>
      <c r="J443" s="5">
        <f t="shared" si="25"/>
        <v>0.90844753464839423</v>
      </c>
      <c r="AA443">
        <v>2.5704000000000001E-2</v>
      </c>
      <c r="AB443">
        <v>64.344999999999999</v>
      </c>
      <c r="AC443">
        <v>2.6810999999999998</v>
      </c>
      <c r="AD443">
        <v>76.427999999999997</v>
      </c>
      <c r="AE443">
        <v>20</v>
      </c>
      <c r="AF443" s="2">
        <v>73486000</v>
      </c>
      <c r="AG443" s="2">
        <v>160990000</v>
      </c>
      <c r="AI443">
        <f t="shared" si="26"/>
        <v>70.822000000000003</v>
      </c>
      <c r="AJ443">
        <f t="shared" si="27"/>
        <v>0.78983604009635566</v>
      </c>
      <c r="AL443" s="2"/>
      <c r="AM443" s="2"/>
    </row>
    <row r="444" spans="1:39" x14ac:dyDescent="0.25">
      <c r="A444">
        <v>2.6303E-2</v>
      </c>
      <c r="B444">
        <v>64.433000000000007</v>
      </c>
      <c r="C444">
        <v>2.6846999999999999</v>
      </c>
      <c r="D444">
        <v>69.049000000000007</v>
      </c>
      <c r="E444">
        <v>19.173999999999999</v>
      </c>
      <c r="F444" s="2"/>
      <c r="G444" s="2"/>
      <c r="I444" s="5">
        <f t="shared" si="24"/>
        <v>79.150999999999982</v>
      </c>
      <c r="J444" s="5">
        <f t="shared" si="25"/>
        <v>0.91802337311625992</v>
      </c>
      <c r="AA444">
        <v>2.6303E-2</v>
      </c>
      <c r="AB444">
        <v>64.344999999999999</v>
      </c>
      <c r="AC444">
        <v>2.6810999999999998</v>
      </c>
      <c r="AD444">
        <v>75.843000000000004</v>
      </c>
      <c r="AE444">
        <v>20</v>
      </c>
      <c r="AF444" s="2">
        <v>73486000</v>
      </c>
      <c r="AG444" s="2">
        <v>160990000</v>
      </c>
      <c r="AI444">
        <f t="shared" si="26"/>
        <v>71.406999999999996</v>
      </c>
      <c r="AJ444">
        <f t="shared" si="27"/>
        <v>0.79892765560649615</v>
      </c>
      <c r="AL444" s="2"/>
      <c r="AM444" s="2"/>
    </row>
    <row r="445" spans="1:39" x14ac:dyDescent="0.25">
      <c r="A445">
        <v>2.6915000000000001E-2</v>
      </c>
      <c r="B445">
        <v>64.433000000000007</v>
      </c>
      <c r="C445">
        <v>2.6846999999999999</v>
      </c>
      <c r="D445">
        <v>68.418000000000006</v>
      </c>
      <c r="E445">
        <v>19.173999999999999</v>
      </c>
      <c r="F445" s="2"/>
      <c r="G445" s="2"/>
      <c r="I445" s="5">
        <f t="shared" si="24"/>
        <v>79.781999999999982</v>
      </c>
      <c r="J445" s="5">
        <f t="shared" si="25"/>
        <v>0.92781649154936097</v>
      </c>
      <c r="AA445">
        <v>2.6915000000000001E-2</v>
      </c>
      <c r="AB445">
        <v>64.344999999999999</v>
      </c>
      <c r="AC445">
        <v>2.6810999999999998</v>
      </c>
      <c r="AD445">
        <v>75.244</v>
      </c>
      <c r="AE445">
        <v>20</v>
      </c>
      <c r="AF445" s="2">
        <v>73486000</v>
      </c>
      <c r="AG445" s="2">
        <v>160990000</v>
      </c>
      <c r="AI445">
        <f t="shared" si="26"/>
        <v>72.006</v>
      </c>
      <c r="AJ445">
        <f t="shared" si="27"/>
        <v>0.80823684823995645</v>
      </c>
      <c r="AL445" s="2"/>
      <c r="AM445" s="2"/>
    </row>
    <row r="446" spans="1:39" x14ac:dyDescent="0.25">
      <c r="A446">
        <v>2.7542000000000001E-2</v>
      </c>
      <c r="B446">
        <v>64.433000000000007</v>
      </c>
      <c r="C446">
        <v>2.6846999999999999</v>
      </c>
      <c r="D446">
        <v>67.772999999999996</v>
      </c>
      <c r="E446">
        <v>19.173999999999999</v>
      </c>
      <c r="F446" s="2"/>
      <c r="G446" s="2"/>
      <c r="I446" s="5">
        <f t="shared" si="24"/>
        <v>80.426999999999992</v>
      </c>
      <c r="J446" s="5">
        <f t="shared" si="25"/>
        <v>0.93782688994769736</v>
      </c>
      <c r="AA446">
        <v>2.7542000000000001E-2</v>
      </c>
      <c r="AB446">
        <v>64.344999999999999</v>
      </c>
      <c r="AC446">
        <v>2.6810999999999998</v>
      </c>
      <c r="AD446">
        <v>74.635999999999996</v>
      </c>
      <c r="AE446">
        <v>20</v>
      </c>
      <c r="AF446" s="2">
        <v>73486000</v>
      </c>
      <c r="AG446" s="2">
        <v>160990000</v>
      </c>
      <c r="AI446">
        <f t="shared" si="26"/>
        <v>72.614000000000004</v>
      </c>
      <c r="AJ446">
        <f t="shared" si="27"/>
        <v>0.81768591188126516</v>
      </c>
      <c r="AL446" s="2"/>
      <c r="AM446" s="2"/>
    </row>
    <row r="447" spans="1:39" x14ac:dyDescent="0.25">
      <c r="A447">
        <v>2.8184000000000001E-2</v>
      </c>
      <c r="B447">
        <v>64.433000000000007</v>
      </c>
      <c r="C447">
        <v>2.6846999999999999</v>
      </c>
      <c r="D447">
        <v>67.111999999999995</v>
      </c>
      <c r="E447">
        <v>19.173999999999999</v>
      </c>
      <c r="F447" s="2"/>
      <c r="G447" s="2"/>
      <c r="I447" s="5">
        <f t="shared" si="24"/>
        <v>81.087999999999994</v>
      </c>
      <c r="J447" s="5">
        <f t="shared" si="25"/>
        <v>0.94808560830630251</v>
      </c>
      <c r="AA447">
        <v>2.8184000000000001E-2</v>
      </c>
      <c r="AB447">
        <v>64.344999999999999</v>
      </c>
      <c r="AC447">
        <v>2.6810999999999998</v>
      </c>
      <c r="AD447">
        <v>74.055999999999997</v>
      </c>
      <c r="AE447">
        <v>20</v>
      </c>
      <c r="AF447" s="2">
        <v>73486000</v>
      </c>
      <c r="AG447" s="2">
        <v>160990000</v>
      </c>
      <c r="AI447">
        <f t="shared" si="26"/>
        <v>73.194000000000003</v>
      </c>
      <c r="AJ447">
        <f t="shared" si="27"/>
        <v>0.82669982127593444</v>
      </c>
      <c r="AL447" s="2"/>
      <c r="AM447" s="2"/>
    </row>
    <row r="448" spans="1:39" x14ac:dyDescent="0.25">
      <c r="A448">
        <v>2.8840000000000001E-2</v>
      </c>
      <c r="B448">
        <v>64.433000000000007</v>
      </c>
      <c r="C448">
        <v>2.6846999999999999</v>
      </c>
      <c r="D448">
        <v>66.436000000000007</v>
      </c>
      <c r="E448">
        <v>19.173999999999999</v>
      </c>
      <c r="F448" s="2"/>
      <c r="G448" s="2"/>
      <c r="I448" s="5">
        <f t="shared" si="24"/>
        <v>81.763999999999982</v>
      </c>
      <c r="J448" s="5">
        <f t="shared" si="25"/>
        <v>0.95857712662765937</v>
      </c>
      <c r="AA448">
        <v>2.8840000000000001E-2</v>
      </c>
      <c r="AB448">
        <v>64.344999999999999</v>
      </c>
      <c r="AC448">
        <v>2.6810999999999998</v>
      </c>
      <c r="AD448">
        <v>73.471999999999994</v>
      </c>
      <c r="AE448">
        <v>20</v>
      </c>
      <c r="AF448" s="2">
        <v>73486000</v>
      </c>
      <c r="AG448" s="2">
        <v>160990000</v>
      </c>
      <c r="AI448">
        <f t="shared" si="26"/>
        <v>73.778000000000006</v>
      </c>
      <c r="AJ448">
        <f t="shared" si="27"/>
        <v>0.83577589556298093</v>
      </c>
      <c r="AL448" s="2"/>
      <c r="AM448" s="2"/>
    </row>
    <row r="449" spans="1:39" x14ac:dyDescent="0.25">
      <c r="A449">
        <v>2.9512E-2</v>
      </c>
      <c r="B449">
        <v>64.433000000000007</v>
      </c>
      <c r="C449">
        <v>2.6846999999999999</v>
      </c>
      <c r="D449">
        <v>65.781999999999996</v>
      </c>
      <c r="E449">
        <v>19.173999999999999</v>
      </c>
      <c r="F449" s="2"/>
      <c r="G449" s="2"/>
      <c r="I449" s="5">
        <f t="shared" si="24"/>
        <v>82.417999999999992</v>
      </c>
      <c r="J449" s="5">
        <f t="shared" si="25"/>
        <v>0.96872720500364695</v>
      </c>
      <c r="AA449">
        <v>2.9512E-2</v>
      </c>
      <c r="AB449">
        <v>64.344999999999999</v>
      </c>
      <c r="AC449">
        <v>2.6810999999999998</v>
      </c>
      <c r="AD449">
        <v>72.884</v>
      </c>
      <c r="AE449">
        <v>20</v>
      </c>
      <c r="AF449" s="2">
        <v>73486000</v>
      </c>
      <c r="AG449" s="2">
        <v>160990000</v>
      </c>
      <c r="AI449">
        <f t="shared" si="26"/>
        <v>74.366</v>
      </c>
      <c r="AJ449">
        <f t="shared" si="27"/>
        <v>0.84491413474240429</v>
      </c>
      <c r="AL449" s="2"/>
      <c r="AM449" s="2"/>
    </row>
    <row r="450" spans="1:39" x14ac:dyDescent="0.25">
      <c r="A450">
        <v>3.0200000000000001E-2</v>
      </c>
      <c r="B450">
        <v>64.433000000000007</v>
      </c>
      <c r="C450">
        <v>2.6846999999999999</v>
      </c>
      <c r="D450">
        <v>65.137</v>
      </c>
      <c r="E450">
        <v>19.173999999999999</v>
      </c>
      <c r="F450" s="2"/>
      <c r="G450" s="2"/>
      <c r="I450" s="5">
        <f t="shared" ref="I450:I513" si="28">D450*-1+$D$2+20</f>
        <v>83.062999999999988</v>
      </c>
      <c r="J450" s="5">
        <f t="shared" ref="J450:J513" si="29">(I450-20)/B450</f>
        <v>0.97873760340198313</v>
      </c>
      <c r="AA450">
        <v>3.0200000000000001E-2</v>
      </c>
      <c r="AB450">
        <v>64.344999999999999</v>
      </c>
      <c r="AC450">
        <v>2.6810999999999998</v>
      </c>
      <c r="AD450">
        <v>72.292000000000002</v>
      </c>
      <c r="AE450">
        <v>20</v>
      </c>
      <c r="AF450" s="2">
        <v>73486000</v>
      </c>
      <c r="AG450" s="2">
        <v>160990000</v>
      </c>
      <c r="AI450">
        <f t="shared" si="26"/>
        <v>74.957999999999998</v>
      </c>
      <c r="AJ450">
        <f t="shared" si="27"/>
        <v>0.85411453881420463</v>
      </c>
      <c r="AL450" s="2"/>
      <c r="AM450" s="2"/>
    </row>
    <row r="451" spans="1:39" x14ac:dyDescent="0.25">
      <c r="A451">
        <v>3.0903E-2</v>
      </c>
      <c r="B451">
        <v>64.433000000000007</v>
      </c>
      <c r="C451">
        <v>2.6846999999999999</v>
      </c>
      <c r="D451">
        <v>64.488</v>
      </c>
      <c r="E451">
        <v>19.173999999999999</v>
      </c>
      <c r="F451" s="2"/>
      <c r="G451" s="2"/>
      <c r="I451" s="5">
        <f t="shared" si="28"/>
        <v>83.711999999999989</v>
      </c>
      <c r="J451" s="5">
        <f t="shared" si="29"/>
        <v>0.98881008179038665</v>
      </c>
      <c r="AA451">
        <v>3.0903E-2</v>
      </c>
      <c r="AB451">
        <v>64.344999999999999</v>
      </c>
      <c r="AC451">
        <v>2.6810999999999998</v>
      </c>
      <c r="AD451">
        <v>71.697000000000003</v>
      </c>
      <c r="AE451">
        <v>20</v>
      </c>
      <c r="AF451" s="2">
        <v>73486000</v>
      </c>
      <c r="AG451" s="2">
        <v>160990000</v>
      </c>
      <c r="AI451">
        <f t="shared" ref="AI451:AI514" si="30">$AD$2-AD451+20</f>
        <v>75.552999999999997</v>
      </c>
      <c r="AJ451">
        <f t="shared" ref="AJ451:AJ514" si="31">(AI451-20)/AB451</f>
        <v>0.86336156655528784</v>
      </c>
      <c r="AL451" s="2"/>
      <c r="AM451" s="2"/>
    </row>
    <row r="452" spans="1:39" x14ac:dyDescent="0.25">
      <c r="A452">
        <v>3.1622999999999998E-2</v>
      </c>
      <c r="B452">
        <v>64.433000000000007</v>
      </c>
      <c r="C452">
        <v>2.6846999999999999</v>
      </c>
      <c r="D452">
        <v>63.835999999999999</v>
      </c>
      <c r="E452">
        <v>19.173999999999999</v>
      </c>
      <c r="F452" s="2"/>
      <c r="G452" s="2"/>
      <c r="I452" s="5">
        <f t="shared" si="28"/>
        <v>84.36399999999999</v>
      </c>
      <c r="J452" s="5">
        <f t="shared" si="29"/>
        <v>0.9989291201713405</v>
      </c>
      <c r="AA452">
        <v>3.1622999999999998E-2</v>
      </c>
      <c r="AB452">
        <v>64.344999999999999</v>
      </c>
      <c r="AC452">
        <v>2.6810999999999998</v>
      </c>
      <c r="AD452">
        <v>71.099000000000004</v>
      </c>
      <c r="AE452">
        <v>20</v>
      </c>
      <c r="AF452" s="2">
        <v>73486000</v>
      </c>
      <c r="AG452" s="2">
        <v>160990000</v>
      </c>
      <c r="AI452">
        <f t="shared" si="30"/>
        <v>76.150999999999996</v>
      </c>
      <c r="AJ452">
        <f t="shared" si="31"/>
        <v>0.87265521796565382</v>
      </c>
      <c r="AL452" s="2"/>
      <c r="AM452" s="2"/>
    </row>
    <row r="453" spans="1:39" x14ac:dyDescent="0.25">
      <c r="A453">
        <v>3.2358999999999999E-2</v>
      </c>
      <c r="B453">
        <v>64.433000000000007</v>
      </c>
      <c r="C453">
        <v>2.6846999999999999</v>
      </c>
      <c r="D453">
        <v>63.180999999999997</v>
      </c>
      <c r="E453">
        <v>19.173999999999999</v>
      </c>
      <c r="F453" s="2"/>
      <c r="G453" s="2"/>
      <c r="I453" s="5">
        <f t="shared" si="28"/>
        <v>85.018999999999991</v>
      </c>
      <c r="J453" s="5">
        <f t="shared" si="29"/>
        <v>1.0090947185448449</v>
      </c>
      <c r="AA453">
        <v>3.2358999999999999E-2</v>
      </c>
      <c r="AB453">
        <v>64.344999999999999</v>
      </c>
      <c r="AC453">
        <v>2.6810999999999998</v>
      </c>
      <c r="AD453">
        <v>70.498000000000005</v>
      </c>
      <c r="AE453">
        <v>20</v>
      </c>
      <c r="AF453" s="2">
        <v>73486000</v>
      </c>
      <c r="AG453" s="2">
        <v>160990000</v>
      </c>
      <c r="AI453">
        <f t="shared" si="30"/>
        <v>76.751999999999995</v>
      </c>
      <c r="AJ453">
        <f t="shared" si="31"/>
        <v>0.88199549304530256</v>
      </c>
      <c r="AL453" s="2"/>
      <c r="AM453" s="2"/>
    </row>
    <row r="454" spans="1:39" x14ac:dyDescent="0.25">
      <c r="A454">
        <v>3.3112999999999997E-2</v>
      </c>
      <c r="B454">
        <v>64.433000000000007</v>
      </c>
      <c r="C454">
        <v>2.6846999999999999</v>
      </c>
      <c r="D454">
        <v>62.524000000000001</v>
      </c>
      <c r="E454">
        <v>19.173999999999999</v>
      </c>
      <c r="F454" s="2"/>
      <c r="G454" s="2"/>
      <c r="I454" s="5">
        <f t="shared" si="28"/>
        <v>85.675999999999988</v>
      </c>
      <c r="J454" s="5">
        <f t="shared" si="29"/>
        <v>1.0192913569133826</v>
      </c>
      <c r="AA454">
        <v>3.3112999999999997E-2</v>
      </c>
      <c r="AB454">
        <v>64.344999999999999</v>
      </c>
      <c r="AC454">
        <v>2.6810999999999998</v>
      </c>
      <c r="AD454">
        <v>69.896000000000001</v>
      </c>
      <c r="AE454">
        <v>20</v>
      </c>
      <c r="AF454" s="2">
        <v>73486000</v>
      </c>
      <c r="AG454" s="2">
        <v>160990000</v>
      </c>
      <c r="AI454">
        <f t="shared" si="30"/>
        <v>77.353999999999999</v>
      </c>
      <c r="AJ454">
        <f t="shared" si="31"/>
        <v>0.89135130934804574</v>
      </c>
      <c r="AL454" s="2"/>
      <c r="AM454" s="2"/>
    </row>
    <row r="455" spans="1:39" x14ac:dyDescent="0.25">
      <c r="A455">
        <v>3.3883999999999997E-2</v>
      </c>
      <c r="B455">
        <v>64.433000000000007</v>
      </c>
      <c r="C455">
        <v>2.6846999999999999</v>
      </c>
      <c r="D455">
        <v>61.865000000000002</v>
      </c>
      <c r="E455">
        <v>19.173999999999999</v>
      </c>
      <c r="F455" s="2"/>
      <c r="G455" s="2"/>
      <c r="I455" s="5">
        <f t="shared" si="28"/>
        <v>86.33499999999998</v>
      </c>
      <c r="J455" s="5">
        <f t="shared" si="29"/>
        <v>1.0295190352769539</v>
      </c>
      <c r="AA455">
        <v>3.3883999999999997E-2</v>
      </c>
      <c r="AB455">
        <v>64.344999999999999</v>
      </c>
      <c r="AC455">
        <v>2.6810999999999998</v>
      </c>
      <c r="AD455">
        <v>69.292000000000002</v>
      </c>
      <c r="AE455">
        <v>20</v>
      </c>
      <c r="AF455" s="2">
        <v>73486000</v>
      </c>
      <c r="AG455" s="2">
        <v>160990000</v>
      </c>
      <c r="AI455">
        <f t="shared" si="30"/>
        <v>77.957999999999998</v>
      </c>
      <c r="AJ455">
        <f t="shared" si="31"/>
        <v>0.90073820809697724</v>
      </c>
      <c r="AL455" s="2"/>
      <c r="AM455" s="2"/>
    </row>
    <row r="456" spans="1:39" x14ac:dyDescent="0.25">
      <c r="A456">
        <v>3.4674000000000003E-2</v>
      </c>
      <c r="B456">
        <v>64.433000000000007</v>
      </c>
      <c r="C456">
        <v>2.6846999999999999</v>
      </c>
      <c r="D456">
        <v>61.204999999999998</v>
      </c>
      <c r="E456">
        <v>19.173999999999999</v>
      </c>
      <c r="F456" s="2"/>
      <c r="G456" s="2"/>
      <c r="I456" s="5">
        <f t="shared" si="28"/>
        <v>86.99499999999999</v>
      </c>
      <c r="J456" s="5">
        <f t="shared" si="29"/>
        <v>1.0397622336380423</v>
      </c>
      <c r="AA456">
        <v>3.4674000000000003E-2</v>
      </c>
      <c r="AB456">
        <v>64.344999999999999</v>
      </c>
      <c r="AC456">
        <v>2.6810999999999998</v>
      </c>
      <c r="AD456">
        <v>68.686999999999998</v>
      </c>
      <c r="AE456">
        <v>20</v>
      </c>
      <c r="AF456" s="2">
        <v>73486000</v>
      </c>
      <c r="AG456" s="2">
        <v>160990000</v>
      </c>
      <c r="AI456">
        <f t="shared" si="30"/>
        <v>78.563000000000002</v>
      </c>
      <c r="AJ456">
        <f t="shared" si="31"/>
        <v>0.91014064806900308</v>
      </c>
      <c r="AL456" s="2"/>
      <c r="AM456" s="2"/>
    </row>
    <row r="457" spans="1:39" x14ac:dyDescent="0.25">
      <c r="A457">
        <v>3.5480999999999999E-2</v>
      </c>
      <c r="B457">
        <v>64.433000000000007</v>
      </c>
      <c r="C457">
        <v>2.6846999999999999</v>
      </c>
      <c r="D457">
        <v>60.545000000000002</v>
      </c>
      <c r="E457">
        <v>19.173999999999999</v>
      </c>
      <c r="F457" s="2"/>
      <c r="G457" s="2"/>
      <c r="I457" s="5">
        <f t="shared" si="28"/>
        <v>87.654999999999987</v>
      </c>
      <c r="J457" s="5">
        <f t="shared" si="29"/>
        <v>1.0500054319991305</v>
      </c>
      <c r="AA457">
        <v>3.5480999999999999E-2</v>
      </c>
      <c r="AB457">
        <v>64.344999999999999</v>
      </c>
      <c r="AC457">
        <v>2.6810999999999998</v>
      </c>
      <c r="AD457">
        <v>68.081999999999994</v>
      </c>
      <c r="AE457">
        <v>20</v>
      </c>
      <c r="AF457" s="2">
        <v>73486000</v>
      </c>
      <c r="AG457" s="2">
        <v>160990000</v>
      </c>
      <c r="AI457">
        <f t="shared" si="30"/>
        <v>79.168000000000006</v>
      </c>
      <c r="AJ457">
        <f t="shared" si="31"/>
        <v>0.91954308804102891</v>
      </c>
      <c r="AL457" s="2"/>
      <c r="AM457" s="2"/>
    </row>
    <row r="458" spans="1:39" x14ac:dyDescent="0.25">
      <c r="A458">
        <v>3.6308E-2</v>
      </c>
      <c r="B458">
        <v>64.433000000000007</v>
      </c>
      <c r="C458">
        <v>2.6846999999999999</v>
      </c>
      <c r="D458">
        <v>59.886000000000003</v>
      </c>
      <c r="E458">
        <v>19.173999999999999</v>
      </c>
      <c r="F458" s="2"/>
      <c r="G458" s="2"/>
      <c r="I458" s="5">
        <f t="shared" si="28"/>
        <v>88.313999999999993</v>
      </c>
      <c r="J458" s="5">
        <f t="shared" si="29"/>
        <v>1.0602331103627021</v>
      </c>
      <c r="AA458">
        <v>3.6308E-2</v>
      </c>
      <c r="AB458">
        <v>64.344999999999999</v>
      </c>
      <c r="AC458">
        <v>2.6810999999999998</v>
      </c>
      <c r="AD458">
        <v>67.477000000000004</v>
      </c>
      <c r="AE458">
        <v>20</v>
      </c>
      <c r="AF458" s="2">
        <v>73486000</v>
      </c>
      <c r="AG458" s="2">
        <v>160990000</v>
      </c>
      <c r="AI458">
        <f t="shared" si="30"/>
        <v>79.772999999999996</v>
      </c>
      <c r="AJ458">
        <f t="shared" si="31"/>
        <v>0.92894552801305463</v>
      </c>
      <c r="AL458" s="2"/>
      <c r="AM458" s="2"/>
    </row>
    <row r="459" spans="1:39" x14ac:dyDescent="0.25">
      <c r="A459">
        <v>3.7154E-2</v>
      </c>
      <c r="B459">
        <v>64.433000000000007</v>
      </c>
      <c r="C459">
        <v>2.6846999999999999</v>
      </c>
      <c r="D459">
        <v>59.226999999999997</v>
      </c>
      <c r="E459">
        <v>19.173999999999999</v>
      </c>
      <c r="F459" s="2"/>
      <c r="G459" s="2"/>
      <c r="I459" s="5">
        <f t="shared" si="28"/>
        <v>88.972999999999985</v>
      </c>
      <c r="J459" s="5">
        <f t="shared" si="29"/>
        <v>1.0704607887262734</v>
      </c>
      <c r="AA459">
        <v>3.7154E-2</v>
      </c>
      <c r="AB459">
        <v>64.344999999999999</v>
      </c>
      <c r="AC459">
        <v>2.6810999999999998</v>
      </c>
      <c r="AD459">
        <v>66.873999999999995</v>
      </c>
      <c r="AE459">
        <v>20</v>
      </c>
      <c r="AF459" s="2">
        <v>73486000</v>
      </c>
      <c r="AG459" s="2">
        <v>160990000</v>
      </c>
      <c r="AI459">
        <f t="shared" si="30"/>
        <v>80.376000000000005</v>
      </c>
      <c r="AJ459">
        <f t="shared" si="31"/>
        <v>0.93831688553889203</v>
      </c>
      <c r="AL459" s="2"/>
      <c r="AM459" s="2"/>
    </row>
    <row r="460" spans="1:39" x14ac:dyDescent="0.25">
      <c r="A460">
        <v>3.8018999999999997E-2</v>
      </c>
      <c r="B460">
        <v>64.433000000000007</v>
      </c>
      <c r="C460">
        <v>2.6846999999999999</v>
      </c>
      <c r="D460">
        <v>58.570999999999998</v>
      </c>
      <c r="E460">
        <v>19.173999999999999</v>
      </c>
      <c r="F460" s="2"/>
      <c r="G460" s="2"/>
      <c r="I460" s="5">
        <f t="shared" si="28"/>
        <v>89.628999999999991</v>
      </c>
      <c r="J460" s="5">
        <f t="shared" si="29"/>
        <v>1.0806419070972946</v>
      </c>
      <c r="AA460">
        <v>3.8018999999999997E-2</v>
      </c>
      <c r="AB460">
        <v>64.344999999999999</v>
      </c>
      <c r="AC460">
        <v>2.6810999999999998</v>
      </c>
      <c r="AD460">
        <v>66.272000000000006</v>
      </c>
      <c r="AE460">
        <v>20</v>
      </c>
      <c r="AF460" s="2">
        <v>73486000</v>
      </c>
      <c r="AG460" s="2">
        <v>160990000</v>
      </c>
      <c r="AI460">
        <f t="shared" si="30"/>
        <v>80.977999999999994</v>
      </c>
      <c r="AJ460">
        <f t="shared" si="31"/>
        <v>0.94767270184163488</v>
      </c>
      <c r="AL460" s="2"/>
      <c r="AM460" s="2"/>
    </row>
    <row r="461" spans="1:39" x14ac:dyDescent="0.25">
      <c r="A461">
        <v>3.8905000000000002E-2</v>
      </c>
      <c r="B461">
        <v>64.433000000000007</v>
      </c>
      <c r="C461">
        <v>2.6846999999999999</v>
      </c>
      <c r="D461">
        <v>57.917000000000002</v>
      </c>
      <c r="E461">
        <v>19.173999999999999</v>
      </c>
      <c r="F461" s="2"/>
      <c r="G461" s="2"/>
      <c r="I461" s="5">
        <f t="shared" si="28"/>
        <v>90.282999999999987</v>
      </c>
      <c r="J461" s="5">
        <f t="shared" si="29"/>
        <v>1.0907919854732819</v>
      </c>
      <c r="AA461">
        <v>3.8905000000000002E-2</v>
      </c>
      <c r="AB461">
        <v>64.344999999999999</v>
      </c>
      <c r="AC461">
        <v>2.6810999999999998</v>
      </c>
      <c r="AD461">
        <v>65.671999999999997</v>
      </c>
      <c r="AE461">
        <v>20</v>
      </c>
      <c r="AF461" s="2">
        <v>73486000</v>
      </c>
      <c r="AG461" s="2">
        <v>160990000</v>
      </c>
      <c r="AI461">
        <f t="shared" si="30"/>
        <v>81.578000000000003</v>
      </c>
      <c r="AJ461">
        <f t="shared" si="31"/>
        <v>0.95699743569818951</v>
      </c>
      <c r="AL461" s="2"/>
      <c r="AM461" s="2"/>
    </row>
    <row r="462" spans="1:39" x14ac:dyDescent="0.25">
      <c r="A462">
        <v>3.9810999999999999E-2</v>
      </c>
      <c r="B462">
        <v>64.433000000000007</v>
      </c>
      <c r="C462">
        <v>2.6846999999999999</v>
      </c>
      <c r="D462">
        <v>57.267000000000003</v>
      </c>
      <c r="E462">
        <v>19.173999999999999</v>
      </c>
      <c r="F462" s="2"/>
      <c r="G462" s="2"/>
      <c r="I462" s="5">
        <f t="shared" si="28"/>
        <v>90.932999999999993</v>
      </c>
      <c r="J462" s="5">
        <f t="shared" si="29"/>
        <v>1.1008799838592023</v>
      </c>
      <c r="AA462">
        <v>3.9810999999999999E-2</v>
      </c>
      <c r="AB462">
        <v>64.344999999999999</v>
      </c>
      <c r="AC462">
        <v>2.6810999999999998</v>
      </c>
      <c r="AD462">
        <v>65.075000000000003</v>
      </c>
      <c r="AE462">
        <v>20</v>
      </c>
      <c r="AF462" s="2">
        <v>73486000</v>
      </c>
      <c r="AG462" s="2">
        <v>160990000</v>
      </c>
      <c r="AI462">
        <f t="shared" si="30"/>
        <v>82.174999999999997</v>
      </c>
      <c r="AJ462">
        <f t="shared" si="31"/>
        <v>0.96627554588546116</v>
      </c>
      <c r="AL462" s="2"/>
      <c r="AM462" s="2"/>
    </row>
    <row r="463" spans="1:39" x14ac:dyDescent="0.25">
      <c r="A463">
        <v>4.0738000000000003E-2</v>
      </c>
      <c r="B463">
        <v>64.433000000000007</v>
      </c>
      <c r="C463">
        <v>2.6846999999999999</v>
      </c>
      <c r="D463">
        <v>56.622</v>
      </c>
      <c r="E463">
        <v>19.173999999999999</v>
      </c>
      <c r="F463" s="2"/>
      <c r="G463" s="2"/>
      <c r="I463" s="5">
        <f t="shared" si="28"/>
        <v>91.577999999999989</v>
      </c>
      <c r="J463" s="5">
        <f t="shared" si="29"/>
        <v>1.1108903822575384</v>
      </c>
      <c r="AA463">
        <v>4.0738000000000003E-2</v>
      </c>
      <c r="AB463">
        <v>64.344999999999999</v>
      </c>
      <c r="AC463">
        <v>2.6810999999999998</v>
      </c>
      <c r="AD463">
        <v>64.471000000000004</v>
      </c>
      <c r="AE463">
        <v>20</v>
      </c>
      <c r="AF463" s="2">
        <v>73486000</v>
      </c>
      <c r="AG463" s="2">
        <v>160990000</v>
      </c>
      <c r="AI463">
        <f t="shared" si="30"/>
        <v>82.778999999999996</v>
      </c>
      <c r="AJ463">
        <f t="shared" si="31"/>
        <v>0.97566244463439267</v>
      </c>
      <c r="AL463" s="2"/>
      <c r="AM463" s="2"/>
    </row>
    <row r="464" spans="1:39" x14ac:dyDescent="0.25">
      <c r="A464">
        <v>4.1687000000000002E-2</v>
      </c>
      <c r="B464">
        <v>64.433000000000007</v>
      </c>
      <c r="C464">
        <v>2.6846999999999999</v>
      </c>
      <c r="D464">
        <v>55.975999999999999</v>
      </c>
      <c r="E464">
        <v>19.173999999999999</v>
      </c>
      <c r="F464" s="2"/>
      <c r="G464" s="2"/>
      <c r="I464" s="5">
        <f t="shared" si="28"/>
        <v>92.22399999999999</v>
      </c>
      <c r="J464" s="5">
        <f t="shared" si="29"/>
        <v>1.1209163006533915</v>
      </c>
      <c r="AA464">
        <v>4.1687000000000002E-2</v>
      </c>
      <c r="AB464">
        <v>64.344999999999999</v>
      </c>
      <c r="AC464">
        <v>2.6810999999999998</v>
      </c>
      <c r="AD464">
        <v>63.87</v>
      </c>
      <c r="AE464">
        <v>20</v>
      </c>
      <c r="AF464" s="2">
        <v>73486000</v>
      </c>
      <c r="AG464" s="2">
        <v>160990000</v>
      </c>
      <c r="AI464">
        <f t="shared" si="30"/>
        <v>83.38</v>
      </c>
      <c r="AJ464">
        <f t="shared" si="31"/>
        <v>0.98500271971404141</v>
      </c>
      <c r="AL464" s="2"/>
      <c r="AM464" s="2"/>
    </row>
    <row r="465" spans="1:39" x14ac:dyDescent="0.25">
      <c r="A465">
        <v>4.2658000000000001E-2</v>
      </c>
      <c r="B465">
        <v>64.433000000000007</v>
      </c>
      <c r="C465">
        <v>2.6846999999999999</v>
      </c>
      <c r="D465">
        <v>55.33</v>
      </c>
      <c r="E465">
        <v>19.173999999999999</v>
      </c>
      <c r="F465" s="2"/>
      <c r="G465" s="2"/>
      <c r="I465" s="5">
        <f t="shared" si="28"/>
        <v>92.86999999999999</v>
      </c>
      <c r="J465" s="5">
        <f t="shared" si="29"/>
        <v>1.1309422190492446</v>
      </c>
      <c r="AA465">
        <v>4.2658000000000001E-2</v>
      </c>
      <c r="AB465">
        <v>64.344999999999999</v>
      </c>
      <c r="AC465">
        <v>2.6810999999999998</v>
      </c>
      <c r="AD465">
        <v>63.273000000000003</v>
      </c>
      <c r="AE465">
        <v>20</v>
      </c>
      <c r="AF465" s="2">
        <v>73486000</v>
      </c>
      <c r="AG465" s="2">
        <v>160990000</v>
      </c>
      <c r="AI465">
        <f t="shared" si="30"/>
        <v>83.977000000000004</v>
      </c>
      <c r="AJ465">
        <f t="shared" si="31"/>
        <v>0.99428082990131328</v>
      </c>
      <c r="AL465" s="2"/>
      <c r="AM465" s="2"/>
    </row>
    <row r="466" spans="1:39" x14ac:dyDescent="0.25">
      <c r="A466">
        <v>4.3652000000000003E-2</v>
      </c>
      <c r="B466">
        <v>64.433000000000007</v>
      </c>
      <c r="C466">
        <v>2.6846999999999999</v>
      </c>
      <c r="D466">
        <v>54.688000000000002</v>
      </c>
      <c r="E466">
        <v>19.173999999999999</v>
      </c>
      <c r="F466" s="2"/>
      <c r="G466" s="2"/>
      <c r="I466" s="5">
        <f t="shared" si="28"/>
        <v>93.511999999999986</v>
      </c>
      <c r="J466" s="5">
        <f t="shared" si="29"/>
        <v>1.1409060574550305</v>
      </c>
      <c r="AA466">
        <v>4.3652000000000003E-2</v>
      </c>
      <c r="AB466">
        <v>64.344999999999999</v>
      </c>
      <c r="AC466">
        <v>2.6810999999999998</v>
      </c>
      <c r="AD466">
        <v>62.680999999999997</v>
      </c>
      <c r="AE466">
        <v>20</v>
      </c>
      <c r="AF466" s="2">
        <v>73486000</v>
      </c>
      <c r="AG466" s="2">
        <v>160990000</v>
      </c>
      <c r="AI466">
        <f t="shared" si="30"/>
        <v>84.569000000000003</v>
      </c>
      <c r="AJ466">
        <f t="shared" si="31"/>
        <v>1.0034812339731138</v>
      </c>
      <c r="AL466" s="2"/>
      <c r="AM466" s="2"/>
    </row>
    <row r="467" spans="1:39" x14ac:dyDescent="0.25">
      <c r="A467">
        <v>4.4667999999999999E-2</v>
      </c>
      <c r="B467">
        <v>64.433000000000007</v>
      </c>
      <c r="C467">
        <v>2.6846999999999999</v>
      </c>
      <c r="D467">
        <v>54.054000000000002</v>
      </c>
      <c r="E467">
        <v>19.173999999999999</v>
      </c>
      <c r="F467" s="2"/>
      <c r="G467" s="2"/>
      <c r="I467" s="5">
        <f t="shared" si="28"/>
        <v>94.145999999999987</v>
      </c>
      <c r="J467" s="5">
        <f t="shared" si="29"/>
        <v>1.1507457358806819</v>
      </c>
      <c r="AA467">
        <v>4.4667999999999999E-2</v>
      </c>
      <c r="AB467">
        <v>64.344999999999999</v>
      </c>
      <c r="AC467">
        <v>2.6810999999999998</v>
      </c>
      <c r="AD467">
        <v>62.094999999999999</v>
      </c>
      <c r="AE467">
        <v>20</v>
      </c>
      <c r="AF467" s="2">
        <v>73486000</v>
      </c>
      <c r="AG467" s="2">
        <v>160990000</v>
      </c>
      <c r="AI467">
        <f t="shared" si="30"/>
        <v>85.155000000000001</v>
      </c>
      <c r="AJ467">
        <f t="shared" si="31"/>
        <v>1.0125883907063487</v>
      </c>
      <c r="AL467" s="2"/>
      <c r="AM467" s="2"/>
    </row>
    <row r="468" spans="1:39" x14ac:dyDescent="0.25">
      <c r="A468">
        <v>4.5709E-2</v>
      </c>
      <c r="B468">
        <v>64.433000000000007</v>
      </c>
      <c r="C468">
        <v>2.6846999999999999</v>
      </c>
      <c r="D468">
        <v>53.427999999999997</v>
      </c>
      <c r="E468">
        <v>19.173999999999999</v>
      </c>
      <c r="F468" s="2"/>
      <c r="G468" s="2"/>
      <c r="I468" s="5">
        <f t="shared" si="28"/>
        <v>94.771999999999991</v>
      </c>
      <c r="J468" s="5">
        <f t="shared" si="29"/>
        <v>1.160461254326199</v>
      </c>
      <c r="AA468">
        <v>4.5709E-2</v>
      </c>
      <c r="AB468">
        <v>64.344999999999999</v>
      </c>
      <c r="AC468">
        <v>2.6810999999999998</v>
      </c>
      <c r="AD468">
        <v>61.515999999999998</v>
      </c>
      <c r="AE468">
        <v>20</v>
      </c>
      <c r="AF468" s="2">
        <v>73486000</v>
      </c>
      <c r="AG468" s="2">
        <v>160990000</v>
      </c>
      <c r="AI468">
        <f t="shared" si="30"/>
        <v>85.734000000000009</v>
      </c>
      <c r="AJ468">
        <f t="shared" si="31"/>
        <v>1.0215867588779239</v>
      </c>
      <c r="AL468" s="2"/>
      <c r="AM468" s="2"/>
    </row>
    <row r="469" spans="1:39" x14ac:dyDescent="0.25">
      <c r="A469">
        <v>4.6774000000000003E-2</v>
      </c>
      <c r="B469">
        <v>64.433000000000007</v>
      </c>
      <c r="C469">
        <v>2.6846999999999999</v>
      </c>
      <c r="D469">
        <v>52.811</v>
      </c>
      <c r="E469">
        <v>19.173999999999999</v>
      </c>
      <c r="F469" s="2"/>
      <c r="G469" s="2"/>
      <c r="I469" s="5">
        <f t="shared" si="28"/>
        <v>95.388999999999982</v>
      </c>
      <c r="J469" s="5">
        <f t="shared" si="29"/>
        <v>1.1700370927940646</v>
      </c>
      <c r="AA469">
        <v>4.6774000000000003E-2</v>
      </c>
      <c r="AB469">
        <v>64.344999999999999</v>
      </c>
      <c r="AC469">
        <v>2.6810999999999998</v>
      </c>
      <c r="AD469">
        <v>60.945999999999998</v>
      </c>
      <c r="AE469">
        <v>20</v>
      </c>
      <c r="AF469" s="2">
        <v>73486000</v>
      </c>
      <c r="AG469" s="2">
        <v>160990000</v>
      </c>
      <c r="AI469">
        <f t="shared" si="30"/>
        <v>86.304000000000002</v>
      </c>
      <c r="AJ469">
        <f t="shared" si="31"/>
        <v>1.0304452560416506</v>
      </c>
      <c r="AL469" s="2"/>
      <c r="AM469" s="2"/>
    </row>
    <row r="470" spans="1:39" x14ac:dyDescent="0.25">
      <c r="A470">
        <v>4.7863000000000003E-2</v>
      </c>
      <c r="B470">
        <v>64.433000000000007</v>
      </c>
      <c r="C470">
        <v>2.6846999999999999</v>
      </c>
      <c r="D470">
        <v>52.204999999999998</v>
      </c>
      <c r="E470">
        <v>19.173999999999999</v>
      </c>
      <c r="F470" s="2"/>
      <c r="G470" s="2"/>
      <c r="I470" s="5">
        <f t="shared" si="28"/>
        <v>95.99499999999999</v>
      </c>
      <c r="J470" s="5">
        <f t="shared" si="29"/>
        <v>1.179442211289246</v>
      </c>
      <c r="AA470">
        <v>4.7863000000000003E-2</v>
      </c>
      <c r="AB470">
        <v>64.344999999999999</v>
      </c>
      <c r="AC470">
        <v>2.6810999999999998</v>
      </c>
      <c r="AD470">
        <v>60.384999999999998</v>
      </c>
      <c r="AE470">
        <v>20</v>
      </c>
      <c r="AF470" s="2">
        <v>73486000</v>
      </c>
      <c r="AG470" s="2">
        <v>160990000</v>
      </c>
      <c r="AI470">
        <f t="shared" si="30"/>
        <v>86.865000000000009</v>
      </c>
      <c r="AJ470">
        <f t="shared" si="31"/>
        <v>1.0391638821975291</v>
      </c>
      <c r="AL470" s="2"/>
      <c r="AM470" s="2"/>
    </row>
    <row r="471" spans="1:39" x14ac:dyDescent="0.25">
      <c r="A471">
        <v>4.8978000000000001E-2</v>
      </c>
      <c r="B471">
        <v>64.433000000000007</v>
      </c>
      <c r="C471">
        <v>2.6846999999999999</v>
      </c>
      <c r="D471">
        <v>51.61</v>
      </c>
      <c r="E471">
        <v>19.173999999999999</v>
      </c>
      <c r="F471" s="2"/>
      <c r="G471" s="2"/>
      <c r="I471" s="5">
        <f t="shared" si="28"/>
        <v>96.589999999999989</v>
      </c>
      <c r="J471" s="5">
        <f t="shared" si="29"/>
        <v>1.1886766098117421</v>
      </c>
      <c r="AA471">
        <v>4.8978000000000001E-2</v>
      </c>
      <c r="AB471">
        <v>64.344999999999999</v>
      </c>
      <c r="AC471">
        <v>2.6810999999999998</v>
      </c>
      <c r="AD471">
        <v>59.834000000000003</v>
      </c>
      <c r="AE471">
        <v>20</v>
      </c>
      <c r="AF471" s="2">
        <v>73486000</v>
      </c>
      <c r="AG471" s="2">
        <v>160990000</v>
      </c>
      <c r="AI471">
        <f t="shared" si="30"/>
        <v>87.415999999999997</v>
      </c>
      <c r="AJ471">
        <f t="shared" si="31"/>
        <v>1.0477270961224647</v>
      </c>
      <c r="AL471" s="2"/>
      <c r="AM471" s="2"/>
    </row>
    <row r="472" spans="1:39" x14ac:dyDescent="0.25">
      <c r="A472">
        <v>5.0118999999999997E-2</v>
      </c>
      <c r="B472">
        <v>64.433000000000007</v>
      </c>
      <c r="C472">
        <v>2.6846999999999999</v>
      </c>
      <c r="D472">
        <v>51.029000000000003</v>
      </c>
      <c r="E472">
        <v>19.173999999999999</v>
      </c>
      <c r="F472" s="2"/>
      <c r="G472" s="2"/>
      <c r="I472" s="5">
        <f t="shared" si="28"/>
        <v>97.170999999999992</v>
      </c>
      <c r="J472" s="5">
        <f t="shared" si="29"/>
        <v>1.1976937283690032</v>
      </c>
      <c r="AA472">
        <v>5.0118999999999997E-2</v>
      </c>
      <c r="AB472">
        <v>64.344999999999999</v>
      </c>
      <c r="AC472">
        <v>2.6810999999999998</v>
      </c>
      <c r="AD472">
        <v>59.295999999999999</v>
      </c>
      <c r="AE472">
        <v>20</v>
      </c>
      <c r="AF472" s="2">
        <v>73486000</v>
      </c>
      <c r="AG472" s="2">
        <v>160990000</v>
      </c>
      <c r="AI472">
        <f t="shared" si="30"/>
        <v>87.954000000000008</v>
      </c>
      <c r="AJ472">
        <f t="shared" si="31"/>
        <v>1.0560882741471755</v>
      </c>
      <c r="AL472" s="2"/>
      <c r="AM472" s="2"/>
    </row>
    <row r="473" spans="1:39" x14ac:dyDescent="0.25">
      <c r="A473">
        <v>5.1285999999999998E-2</v>
      </c>
      <c r="B473">
        <v>64.433000000000007</v>
      </c>
      <c r="C473">
        <v>2.6846999999999999</v>
      </c>
      <c r="D473">
        <v>50.463999999999999</v>
      </c>
      <c r="E473">
        <v>19.173999999999999</v>
      </c>
      <c r="F473" s="2"/>
      <c r="G473" s="2"/>
      <c r="I473" s="5">
        <f t="shared" si="28"/>
        <v>97.73599999999999</v>
      </c>
      <c r="J473" s="5">
        <f t="shared" si="29"/>
        <v>1.2064625269659954</v>
      </c>
      <c r="AA473">
        <v>5.1285999999999998E-2</v>
      </c>
      <c r="AB473">
        <v>64.344999999999999</v>
      </c>
      <c r="AC473">
        <v>2.6810999999999998</v>
      </c>
      <c r="AD473">
        <v>58.771000000000001</v>
      </c>
      <c r="AE473">
        <v>20</v>
      </c>
      <c r="AF473" s="2">
        <v>73486000</v>
      </c>
      <c r="AG473" s="2">
        <v>160990000</v>
      </c>
      <c r="AI473">
        <f t="shared" si="30"/>
        <v>88.478999999999999</v>
      </c>
      <c r="AJ473">
        <f t="shared" si="31"/>
        <v>1.0642474162716606</v>
      </c>
      <c r="AL473" s="2"/>
      <c r="AM473" s="2"/>
    </row>
    <row r="474" spans="1:39" x14ac:dyDescent="0.25">
      <c r="A474">
        <v>5.2481E-2</v>
      </c>
      <c r="B474">
        <v>64.433000000000007</v>
      </c>
      <c r="C474">
        <v>2.6846999999999999</v>
      </c>
      <c r="D474">
        <v>49.914999999999999</v>
      </c>
      <c r="E474">
        <v>19.173999999999999</v>
      </c>
      <c r="F474" s="2"/>
      <c r="G474" s="2"/>
      <c r="I474" s="5">
        <f t="shared" si="28"/>
        <v>98.284999999999997</v>
      </c>
      <c r="J474" s="5">
        <f t="shared" si="29"/>
        <v>1.2149830056027189</v>
      </c>
      <c r="AA474">
        <v>5.2481E-2</v>
      </c>
      <c r="AB474">
        <v>64.344999999999999</v>
      </c>
      <c r="AC474">
        <v>2.6810999999999998</v>
      </c>
      <c r="AD474">
        <v>58.228000000000002</v>
      </c>
      <c r="AE474">
        <v>20</v>
      </c>
      <c r="AF474" s="2">
        <v>73486000</v>
      </c>
      <c r="AG474" s="2">
        <v>160990000</v>
      </c>
      <c r="AI474">
        <f t="shared" si="30"/>
        <v>89.021999999999991</v>
      </c>
      <c r="AJ474">
        <f t="shared" si="31"/>
        <v>1.0726863004118423</v>
      </c>
      <c r="AL474" s="2"/>
      <c r="AM474" s="2"/>
    </row>
    <row r="475" spans="1:39" x14ac:dyDescent="0.25">
      <c r="A475">
        <v>5.3703000000000001E-2</v>
      </c>
      <c r="B475">
        <v>64.433000000000007</v>
      </c>
      <c r="C475">
        <v>2.6846999999999999</v>
      </c>
      <c r="D475">
        <v>49.368000000000002</v>
      </c>
      <c r="E475">
        <v>19.173999999999999</v>
      </c>
      <c r="F475" s="2"/>
      <c r="G475" s="2"/>
      <c r="I475" s="5">
        <f t="shared" si="28"/>
        <v>98.831999999999994</v>
      </c>
      <c r="J475" s="5">
        <f t="shared" si="29"/>
        <v>1.2234724442444087</v>
      </c>
      <c r="AA475">
        <v>5.3703000000000001E-2</v>
      </c>
      <c r="AB475">
        <v>64.344999999999999</v>
      </c>
      <c r="AC475">
        <v>2.6810999999999998</v>
      </c>
      <c r="AD475">
        <v>57.654000000000003</v>
      </c>
      <c r="AE475">
        <v>20</v>
      </c>
      <c r="AF475" s="2">
        <v>73486000</v>
      </c>
      <c r="AG475" s="2">
        <v>160990000</v>
      </c>
      <c r="AI475">
        <f t="shared" si="30"/>
        <v>89.596000000000004</v>
      </c>
      <c r="AJ475">
        <f t="shared" si="31"/>
        <v>1.0816069624679463</v>
      </c>
      <c r="AL475" s="2"/>
      <c r="AM475" s="2"/>
    </row>
    <row r="476" spans="1:39" x14ac:dyDescent="0.25">
      <c r="A476">
        <v>5.4954000000000003E-2</v>
      </c>
      <c r="B476">
        <v>64.433000000000007</v>
      </c>
      <c r="C476">
        <v>2.6846999999999999</v>
      </c>
      <c r="D476">
        <v>48.771000000000001</v>
      </c>
      <c r="E476">
        <v>19.173999999999999</v>
      </c>
      <c r="F476" s="2"/>
      <c r="G476" s="2"/>
      <c r="I476" s="5">
        <f t="shared" si="28"/>
        <v>99.428999999999988</v>
      </c>
      <c r="J476" s="5">
        <f t="shared" si="29"/>
        <v>1.2327378827619384</v>
      </c>
      <c r="AA476">
        <v>5.4954000000000003E-2</v>
      </c>
      <c r="AB476">
        <v>64.344999999999999</v>
      </c>
      <c r="AC476">
        <v>2.6810999999999998</v>
      </c>
      <c r="AD476">
        <v>57.082000000000001</v>
      </c>
      <c r="AE476">
        <v>20</v>
      </c>
      <c r="AF476" s="2">
        <v>73486000</v>
      </c>
      <c r="AG476" s="2">
        <v>160990000</v>
      </c>
      <c r="AI476">
        <f t="shared" si="30"/>
        <v>90.168000000000006</v>
      </c>
      <c r="AJ476">
        <f t="shared" si="31"/>
        <v>1.0904965420778616</v>
      </c>
      <c r="AL476" s="2"/>
      <c r="AM476" s="2"/>
    </row>
    <row r="477" spans="1:39" x14ac:dyDescent="0.25">
      <c r="A477">
        <v>5.6233999999999999E-2</v>
      </c>
      <c r="B477">
        <v>64.433000000000007</v>
      </c>
      <c r="C477">
        <v>2.6846999999999999</v>
      </c>
      <c r="D477">
        <v>48.177</v>
      </c>
      <c r="E477">
        <v>19.173999999999999</v>
      </c>
      <c r="F477" s="2"/>
      <c r="G477" s="2"/>
      <c r="I477" s="5">
        <f t="shared" si="28"/>
        <v>100.023</v>
      </c>
      <c r="J477" s="5">
        <f t="shared" si="29"/>
        <v>1.241956761286918</v>
      </c>
      <c r="AA477">
        <v>5.6233999999999999E-2</v>
      </c>
      <c r="AB477">
        <v>64.344999999999999</v>
      </c>
      <c r="AC477">
        <v>2.6810999999999998</v>
      </c>
      <c r="AD477">
        <v>56.512999999999998</v>
      </c>
      <c r="AE477">
        <v>20</v>
      </c>
      <c r="AF477" s="2">
        <v>73486000</v>
      </c>
      <c r="AG477" s="2">
        <v>160990000</v>
      </c>
      <c r="AI477">
        <f t="shared" si="30"/>
        <v>90.736999999999995</v>
      </c>
      <c r="AJ477">
        <f t="shared" si="31"/>
        <v>1.0993394980184941</v>
      </c>
      <c r="AL477" s="2"/>
      <c r="AM477" s="2"/>
    </row>
    <row r="478" spans="1:39" x14ac:dyDescent="0.25">
      <c r="A478">
        <v>5.7543999999999998E-2</v>
      </c>
      <c r="B478">
        <v>64.433000000000007</v>
      </c>
      <c r="C478">
        <v>2.6846999999999999</v>
      </c>
      <c r="D478">
        <v>47.588999999999999</v>
      </c>
      <c r="E478">
        <v>19.173999999999999</v>
      </c>
      <c r="F478" s="2"/>
      <c r="G478" s="2"/>
      <c r="I478" s="5">
        <f t="shared" si="28"/>
        <v>100.61099999999999</v>
      </c>
      <c r="J478" s="5">
        <f t="shared" si="29"/>
        <v>1.2510825198267965</v>
      </c>
      <c r="AA478">
        <v>5.7543999999999998E-2</v>
      </c>
      <c r="AB478">
        <v>64.344999999999999</v>
      </c>
      <c r="AC478">
        <v>2.6810999999999998</v>
      </c>
      <c r="AD478">
        <v>55.948</v>
      </c>
      <c r="AE478">
        <v>20</v>
      </c>
      <c r="AF478" s="2">
        <v>73486000</v>
      </c>
      <c r="AG478" s="2">
        <v>160990000</v>
      </c>
      <c r="AI478">
        <f t="shared" si="30"/>
        <v>91.301999999999992</v>
      </c>
      <c r="AJ478">
        <f t="shared" si="31"/>
        <v>1.1081202890667494</v>
      </c>
      <c r="AL478" s="2"/>
      <c r="AM478" s="2"/>
    </row>
    <row r="479" spans="1:39" x14ac:dyDescent="0.25">
      <c r="A479">
        <v>5.8883999999999999E-2</v>
      </c>
      <c r="B479">
        <v>64.433000000000007</v>
      </c>
      <c r="C479">
        <v>2.6846999999999999</v>
      </c>
      <c r="D479">
        <v>47.006999999999998</v>
      </c>
      <c r="E479">
        <v>19.173999999999999</v>
      </c>
      <c r="F479" s="2"/>
      <c r="G479" s="2"/>
      <c r="I479" s="5">
        <f t="shared" si="28"/>
        <v>101.19299999999998</v>
      </c>
      <c r="J479" s="5">
        <f t="shared" si="29"/>
        <v>1.2601151583815742</v>
      </c>
      <c r="AA479">
        <v>5.8883999999999999E-2</v>
      </c>
      <c r="AB479">
        <v>64.344999999999999</v>
      </c>
      <c r="AC479">
        <v>2.6810999999999998</v>
      </c>
      <c r="AD479">
        <v>55.387999999999998</v>
      </c>
      <c r="AE479">
        <v>20</v>
      </c>
      <c r="AF479" s="2">
        <v>73486000</v>
      </c>
      <c r="AG479" s="2">
        <v>160990000</v>
      </c>
      <c r="AI479">
        <f t="shared" si="30"/>
        <v>91.861999999999995</v>
      </c>
      <c r="AJ479">
        <f t="shared" si="31"/>
        <v>1.1168233739995337</v>
      </c>
      <c r="AL479" s="2"/>
      <c r="AM479" s="2"/>
    </row>
    <row r="480" spans="1:39" x14ac:dyDescent="0.25">
      <c r="A480">
        <v>6.0255999999999997E-2</v>
      </c>
      <c r="B480">
        <v>64.433000000000007</v>
      </c>
      <c r="C480">
        <v>2.6846999999999999</v>
      </c>
      <c r="D480">
        <v>46.432000000000002</v>
      </c>
      <c r="E480">
        <v>19.173999999999999</v>
      </c>
      <c r="F480" s="2"/>
      <c r="G480" s="2"/>
      <c r="I480" s="5">
        <f t="shared" si="28"/>
        <v>101.76799999999999</v>
      </c>
      <c r="J480" s="5">
        <f t="shared" si="29"/>
        <v>1.2690391569537345</v>
      </c>
      <c r="AA480">
        <v>6.0255999999999997E-2</v>
      </c>
      <c r="AB480">
        <v>64.344999999999999</v>
      </c>
      <c r="AC480">
        <v>2.6810999999999998</v>
      </c>
      <c r="AD480">
        <v>54.834000000000003</v>
      </c>
      <c r="AE480">
        <v>20</v>
      </c>
      <c r="AF480" s="2">
        <v>73486000</v>
      </c>
      <c r="AG480" s="2">
        <v>160990000</v>
      </c>
      <c r="AI480">
        <f t="shared" si="30"/>
        <v>92.415999999999997</v>
      </c>
      <c r="AJ480">
        <f t="shared" si="31"/>
        <v>1.1254332115937524</v>
      </c>
      <c r="AL480" s="2"/>
      <c r="AM480" s="2"/>
    </row>
    <row r="481" spans="1:39" x14ac:dyDescent="0.25">
      <c r="A481">
        <v>6.166E-2</v>
      </c>
      <c r="B481">
        <v>64.433000000000007</v>
      </c>
      <c r="C481">
        <v>2.6846999999999999</v>
      </c>
      <c r="D481">
        <v>45.866</v>
      </c>
      <c r="E481">
        <v>19.173999999999999</v>
      </c>
      <c r="F481" s="2"/>
      <c r="G481" s="2"/>
      <c r="I481" s="5">
        <f t="shared" si="28"/>
        <v>102.33399999999999</v>
      </c>
      <c r="J481" s="5">
        <f t="shared" si="29"/>
        <v>1.2778234755482436</v>
      </c>
      <c r="AA481">
        <v>6.166E-2</v>
      </c>
      <c r="AB481">
        <v>64.344999999999999</v>
      </c>
      <c r="AC481">
        <v>2.6810999999999998</v>
      </c>
      <c r="AD481">
        <v>54.286999999999999</v>
      </c>
      <c r="AE481">
        <v>20</v>
      </c>
      <c r="AF481" s="2">
        <v>73486000</v>
      </c>
      <c r="AG481" s="2">
        <v>160990000</v>
      </c>
      <c r="AI481">
        <f t="shared" si="30"/>
        <v>92.962999999999994</v>
      </c>
      <c r="AJ481">
        <f t="shared" si="31"/>
        <v>1.1339342606263112</v>
      </c>
      <c r="AL481" s="2"/>
      <c r="AM481" s="2"/>
    </row>
    <row r="482" spans="1:39" x14ac:dyDescent="0.25">
      <c r="A482">
        <v>6.3095999999999999E-2</v>
      </c>
      <c r="B482">
        <v>64.433000000000007</v>
      </c>
      <c r="C482">
        <v>2.6846999999999999</v>
      </c>
      <c r="D482">
        <v>45.308999999999997</v>
      </c>
      <c r="E482">
        <v>19.173999999999999</v>
      </c>
      <c r="F482" s="2"/>
      <c r="G482" s="2"/>
      <c r="I482" s="5">
        <f t="shared" si="28"/>
        <v>102.89099999999999</v>
      </c>
      <c r="J482" s="5">
        <f t="shared" si="29"/>
        <v>1.2864681141651015</v>
      </c>
      <c r="AA482">
        <v>6.3095999999999999E-2</v>
      </c>
      <c r="AB482">
        <v>64.344999999999999</v>
      </c>
      <c r="AC482">
        <v>2.6810999999999998</v>
      </c>
      <c r="AD482">
        <v>53.749000000000002</v>
      </c>
      <c r="AE482">
        <v>20</v>
      </c>
      <c r="AF482" s="2">
        <v>73486000</v>
      </c>
      <c r="AG482" s="2">
        <v>160990000</v>
      </c>
      <c r="AI482">
        <f t="shared" si="30"/>
        <v>93.501000000000005</v>
      </c>
      <c r="AJ482">
        <f t="shared" si="31"/>
        <v>1.142295438651022</v>
      </c>
      <c r="AL482" s="2"/>
      <c r="AM482" s="2"/>
    </row>
    <row r="483" spans="1:39" x14ac:dyDescent="0.25">
      <c r="A483">
        <v>6.4564999999999997E-2</v>
      </c>
      <c r="B483">
        <v>64.433000000000007</v>
      </c>
      <c r="C483">
        <v>2.6846999999999999</v>
      </c>
      <c r="D483">
        <v>44.762999999999998</v>
      </c>
      <c r="E483">
        <v>19.173999999999999</v>
      </c>
      <c r="F483" s="2"/>
      <c r="G483" s="2"/>
      <c r="I483" s="5">
        <f t="shared" si="28"/>
        <v>103.43699999999998</v>
      </c>
      <c r="J483" s="5">
        <f t="shared" si="29"/>
        <v>1.2949420328092744</v>
      </c>
      <c r="AA483">
        <v>6.4564999999999997E-2</v>
      </c>
      <c r="AB483">
        <v>64.344999999999999</v>
      </c>
      <c r="AC483">
        <v>2.6810999999999998</v>
      </c>
      <c r="AD483">
        <v>53.219000000000001</v>
      </c>
      <c r="AE483">
        <v>20</v>
      </c>
      <c r="AF483" s="2">
        <v>73486000</v>
      </c>
      <c r="AG483" s="2">
        <v>160990000</v>
      </c>
      <c r="AI483">
        <f t="shared" si="30"/>
        <v>94.031000000000006</v>
      </c>
      <c r="AJ483">
        <f t="shared" si="31"/>
        <v>1.1505322868909784</v>
      </c>
      <c r="AL483" s="2"/>
      <c r="AM483" s="2"/>
    </row>
    <row r="484" spans="1:39" x14ac:dyDescent="0.25">
      <c r="A484">
        <v>6.6069000000000003E-2</v>
      </c>
      <c r="B484">
        <v>64.433000000000007</v>
      </c>
      <c r="C484">
        <v>2.6846999999999999</v>
      </c>
      <c r="D484">
        <v>44.23</v>
      </c>
      <c r="E484">
        <v>19.173999999999999</v>
      </c>
      <c r="F484" s="2"/>
      <c r="G484" s="2"/>
      <c r="I484" s="5">
        <f t="shared" si="28"/>
        <v>103.97</v>
      </c>
      <c r="J484" s="5">
        <f t="shared" si="29"/>
        <v>1.3032141914857291</v>
      </c>
      <c r="AA484">
        <v>6.6069000000000003E-2</v>
      </c>
      <c r="AB484">
        <v>64.344999999999999</v>
      </c>
      <c r="AC484">
        <v>2.6810999999999998</v>
      </c>
      <c r="AD484">
        <v>52.7</v>
      </c>
      <c r="AE484">
        <v>20</v>
      </c>
      <c r="AF484" s="2">
        <v>73486000</v>
      </c>
      <c r="AG484" s="2">
        <v>160990000</v>
      </c>
      <c r="AI484">
        <f t="shared" si="30"/>
        <v>94.55</v>
      </c>
      <c r="AJ484">
        <f t="shared" si="31"/>
        <v>1.158598181676898</v>
      </c>
      <c r="AL484" s="2"/>
      <c r="AM484" s="2"/>
    </row>
    <row r="485" spans="1:39" x14ac:dyDescent="0.25">
      <c r="A485">
        <v>6.7608000000000001E-2</v>
      </c>
      <c r="B485">
        <v>64.433000000000007</v>
      </c>
      <c r="C485">
        <v>2.6846999999999999</v>
      </c>
      <c r="D485">
        <v>43.71</v>
      </c>
      <c r="E485">
        <v>19.173999999999999</v>
      </c>
      <c r="F485" s="2"/>
      <c r="G485" s="2"/>
      <c r="I485" s="5">
        <f t="shared" si="28"/>
        <v>104.48999999999998</v>
      </c>
      <c r="J485" s="5">
        <f t="shared" si="29"/>
        <v>1.3112845901944652</v>
      </c>
      <c r="AA485">
        <v>6.7608000000000001E-2</v>
      </c>
      <c r="AB485">
        <v>64.344999999999999</v>
      </c>
      <c r="AC485">
        <v>2.6810999999999998</v>
      </c>
      <c r="AD485">
        <v>52.192999999999998</v>
      </c>
      <c r="AE485">
        <v>20</v>
      </c>
      <c r="AF485" s="2">
        <v>73486000</v>
      </c>
      <c r="AG485" s="2">
        <v>160990000</v>
      </c>
      <c r="AI485">
        <f t="shared" si="30"/>
        <v>95.057000000000002</v>
      </c>
      <c r="AJ485">
        <f t="shared" si="31"/>
        <v>1.1664775817856865</v>
      </c>
      <c r="AL485" s="2"/>
      <c r="AM485" s="2"/>
    </row>
    <row r="486" spans="1:39" x14ac:dyDescent="0.25">
      <c r="A486">
        <v>6.9182999999999995E-2</v>
      </c>
      <c r="B486">
        <v>64.433000000000007</v>
      </c>
      <c r="C486">
        <v>2.6846999999999999</v>
      </c>
      <c r="D486">
        <v>43.206000000000003</v>
      </c>
      <c r="E486">
        <v>19.173999999999999</v>
      </c>
      <c r="F486" s="2"/>
      <c r="G486" s="2"/>
      <c r="I486" s="5">
        <f t="shared" si="28"/>
        <v>104.99399999999999</v>
      </c>
      <c r="J486" s="5">
        <f t="shared" si="29"/>
        <v>1.3191066689429327</v>
      </c>
      <c r="AA486">
        <v>6.9182999999999995E-2</v>
      </c>
      <c r="AB486">
        <v>64.344999999999999</v>
      </c>
      <c r="AC486">
        <v>2.6810999999999998</v>
      </c>
      <c r="AD486">
        <v>51.698</v>
      </c>
      <c r="AE486">
        <v>20</v>
      </c>
      <c r="AF486" s="2">
        <v>73486000</v>
      </c>
      <c r="AG486" s="2">
        <v>160990000</v>
      </c>
      <c r="AI486">
        <f t="shared" si="30"/>
        <v>95.551999999999992</v>
      </c>
      <c r="AJ486">
        <f t="shared" si="31"/>
        <v>1.174170487217344</v>
      </c>
      <c r="AL486" s="2"/>
      <c r="AM486" s="2"/>
    </row>
    <row r="487" spans="1:39" x14ac:dyDescent="0.25">
      <c r="A487">
        <v>7.0794999999999997E-2</v>
      </c>
      <c r="B487">
        <v>64.433000000000007</v>
      </c>
      <c r="C487">
        <v>2.6846999999999999</v>
      </c>
      <c r="D487">
        <v>42.719000000000001</v>
      </c>
      <c r="E487">
        <v>19.173999999999999</v>
      </c>
      <c r="F487" s="2"/>
      <c r="G487" s="2"/>
      <c r="I487" s="5">
        <f t="shared" si="28"/>
        <v>105.48099999999999</v>
      </c>
      <c r="J487" s="5">
        <f t="shared" si="29"/>
        <v>1.3266649077336146</v>
      </c>
      <c r="AA487">
        <v>7.0794999999999997E-2</v>
      </c>
      <c r="AB487">
        <v>64.344999999999999</v>
      </c>
      <c r="AC487">
        <v>2.6810999999999998</v>
      </c>
      <c r="AD487">
        <v>51.219000000000001</v>
      </c>
      <c r="AE487">
        <v>20</v>
      </c>
      <c r="AF487" s="2">
        <v>73486000</v>
      </c>
      <c r="AG487" s="2">
        <v>160990000</v>
      </c>
      <c r="AI487">
        <f t="shared" si="30"/>
        <v>96.031000000000006</v>
      </c>
      <c r="AJ487">
        <f t="shared" si="31"/>
        <v>1.1816147330794935</v>
      </c>
      <c r="AL487" s="2"/>
      <c r="AM487" s="2"/>
    </row>
    <row r="488" spans="1:39" x14ac:dyDescent="0.25">
      <c r="A488">
        <v>7.2443999999999995E-2</v>
      </c>
      <c r="B488">
        <v>64.433000000000007</v>
      </c>
      <c r="C488">
        <v>2.6846999999999999</v>
      </c>
      <c r="D488">
        <v>42.250999999999998</v>
      </c>
      <c r="E488">
        <v>19.173999999999999</v>
      </c>
      <c r="F488" s="2"/>
      <c r="G488" s="2"/>
      <c r="I488" s="5">
        <f t="shared" si="28"/>
        <v>105.94899999999998</v>
      </c>
      <c r="J488" s="5">
        <f t="shared" si="29"/>
        <v>1.3339282665714769</v>
      </c>
      <c r="AA488">
        <v>7.2443999999999995E-2</v>
      </c>
      <c r="AB488">
        <v>64.344999999999999</v>
      </c>
      <c r="AC488">
        <v>2.6810999999999998</v>
      </c>
      <c r="AD488">
        <v>50.756</v>
      </c>
      <c r="AE488">
        <v>20</v>
      </c>
      <c r="AF488" s="2">
        <v>73486000</v>
      </c>
      <c r="AG488" s="2">
        <v>160990000</v>
      </c>
      <c r="AI488">
        <f t="shared" si="30"/>
        <v>96.494</v>
      </c>
      <c r="AJ488">
        <f t="shared" si="31"/>
        <v>1.1888103193721347</v>
      </c>
      <c r="AL488" s="2"/>
      <c r="AM488" s="2"/>
    </row>
    <row r="489" spans="1:39" x14ac:dyDescent="0.25">
      <c r="A489">
        <v>7.4131000000000002E-2</v>
      </c>
      <c r="B489">
        <v>64.433000000000007</v>
      </c>
      <c r="C489">
        <v>2.6846999999999999</v>
      </c>
      <c r="D489">
        <v>41.802999999999997</v>
      </c>
      <c r="E489">
        <v>19.173999999999999</v>
      </c>
      <c r="F489" s="2"/>
      <c r="G489" s="2"/>
      <c r="I489" s="5">
        <f t="shared" si="28"/>
        <v>106.39699999999999</v>
      </c>
      <c r="J489" s="5">
        <f t="shared" si="29"/>
        <v>1.3408812254590037</v>
      </c>
      <c r="AA489">
        <v>7.4131000000000002E-2</v>
      </c>
      <c r="AB489">
        <v>64.344999999999999</v>
      </c>
      <c r="AC489">
        <v>2.6810999999999998</v>
      </c>
      <c r="AD489">
        <v>50.311</v>
      </c>
      <c r="AE489">
        <v>20</v>
      </c>
      <c r="AF489" s="2">
        <v>73486000</v>
      </c>
      <c r="AG489" s="2">
        <v>160990000</v>
      </c>
      <c r="AI489">
        <f t="shared" si="30"/>
        <v>96.938999999999993</v>
      </c>
      <c r="AJ489">
        <f t="shared" si="31"/>
        <v>1.195726163649079</v>
      </c>
      <c r="AL489" s="2"/>
      <c r="AM489" s="2"/>
    </row>
    <row r="490" spans="1:39" x14ac:dyDescent="0.25">
      <c r="A490">
        <v>7.5857999999999995E-2</v>
      </c>
      <c r="B490">
        <v>64.433000000000007</v>
      </c>
      <c r="C490">
        <v>2.6846999999999999</v>
      </c>
      <c r="D490">
        <v>41.378</v>
      </c>
      <c r="E490">
        <v>19.173999999999999</v>
      </c>
      <c r="F490" s="2"/>
      <c r="G490" s="2"/>
      <c r="I490" s="5">
        <f t="shared" si="28"/>
        <v>106.82199999999999</v>
      </c>
      <c r="J490" s="5">
        <f t="shared" si="29"/>
        <v>1.3474772244036437</v>
      </c>
      <c r="AA490">
        <v>7.5857999999999995E-2</v>
      </c>
      <c r="AB490">
        <v>64.344999999999999</v>
      </c>
      <c r="AC490">
        <v>2.6810999999999998</v>
      </c>
      <c r="AD490">
        <v>49.884999999999998</v>
      </c>
      <c r="AE490">
        <v>20</v>
      </c>
      <c r="AF490" s="2">
        <v>73486000</v>
      </c>
      <c r="AG490" s="2">
        <v>160990000</v>
      </c>
      <c r="AI490">
        <f t="shared" si="30"/>
        <v>97.365000000000009</v>
      </c>
      <c r="AJ490">
        <f t="shared" si="31"/>
        <v>1.202346724687233</v>
      </c>
      <c r="AL490" s="2"/>
      <c r="AM490" s="2"/>
    </row>
    <row r="491" spans="1:39" x14ac:dyDescent="0.25">
      <c r="A491">
        <v>7.7625E-2</v>
      </c>
      <c r="B491">
        <v>64.433000000000007</v>
      </c>
      <c r="C491">
        <v>2.6846999999999999</v>
      </c>
      <c r="D491">
        <v>40.978000000000002</v>
      </c>
      <c r="E491">
        <v>19.173999999999999</v>
      </c>
      <c r="F491" s="2"/>
      <c r="G491" s="2"/>
      <c r="I491" s="5">
        <f t="shared" si="28"/>
        <v>107.22199999999998</v>
      </c>
      <c r="J491" s="5">
        <f t="shared" si="29"/>
        <v>1.3536852234103638</v>
      </c>
      <c r="AA491">
        <v>7.7625E-2</v>
      </c>
      <c r="AB491">
        <v>64.344999999999999</v>
      </c>
      <c r="AC491">
        <v>2.6810999999999998</v>
      </c>
      <c r="AD491">
        <v>49.417999999999999</v>
      </c>
      <c r="AE491">
        <v>20</v>
      </c>
      <c r="AF491" s="2">
        <v>73486000</v>
      </c>
      <c r="AG491" s="2">
        <v>160990000</v>
      </c>
      <c r="AI491">
        <f t="shared" si="30"/>
        <v>97.831999999999994</v>
      </c>
      <c r="AJ491">
        <f t="shared" si="31"/>
        <v>1.2096044758722511</v>
      </c>
      <c r="AL491" s="2"/>
      <c r="AM491" s="2"/>
    </row>
    <row r="492" spans="1:39" x14ac:dyDescent="0.25">
      <c r="A492">
        <v>7.9433000000000004E-2</v>
      </c>
      <c r="B492">
        <v>64.433000000000007</v>
      </c>
      <c r="C492">
        <v>2.6846999999999999</v>
      </c>
      <c r="D492">
        <v>40.521999999999998</v>
      </c>
      <c r="E492">
        <v>19.173999999999999</v>
      </c>
      <c r="F492" s="2"/>
      <c r="G492" s="2"/>
      <c r="I492" s="5">
        <f t="shared" si="28"/>
        <v>107.678</v>
      </c>
      <c r="J492" s="5">
        <f t="shared" si="29"/>
        <v>1.3607623422780251</v>
      </c>
      <c r="AA492">
        <v>7.9433000000000004E-2</v>
      </c>
      <c r="AB492">
        <v>64.344999999999999</v>
      </c>
      <c r="AC492">
        <v>2.6810999999999998</v>
      </c>
      <c r="AD492">
        <v>48.936999999999998</v>
      </c>
      <c r="AE492">
        <v>20</v>
      </c>
      <c r="AF492" s="2">
        <v>73486000</v>
      </c>
      <c r="AG492" s="2">
        <v>160990000</v>
      </c>
      <c r="AI492">
        <f t="shared" si="30"/>
        <v>98.313000000000002</v>
      </c>
      <c r="AJ492">
        <f t="shared" si="31"/>
        <v>1.217079804180589</v>
      </c>
      <c r="AL492" s="2"/>
      <c r="AM492" s="2"/>
    </row>
    <row r="493" spans="1:39" x14ac:dyDescent="0.25">
      <c r="A493">
        <v>8.1282999999999994E-2</v>
      </c>
      <c r="B493">
        <v>64.433000000000007</v>
      </c>
      <c r="C493">
        <v>2.6846999999999999</v>
      </c>
      <c r="D493">
        <v>40.067999999999998</v>
      </c>
      <c r="E493">
        <v>19.173999999999999</v>
      </c>
      <c r="F493" s="2"/>
      <c r="G493" s="2"/>
      <c r="I493" s="5">
        <f t="shared" si="28"/>
        <v>108.13199999999999</v>
      </c>
      <c r="J493" s="5">
        <f t="shared" si="29"/>
        <v>1.3678084211506523</v>
      </c>
      <c r="AA493">
        <v>8.1282999999999994E-2</v>
      </c>
      <c r="AB493">
        <v>64.344999999999999</v>
      </c>
      <c r="AC493">
        <v>2.6810999999999998</v>
      </c>
      <c r="AD493">
        <v>48.466000000000001</v>
      </c>
      <c r="AE493">
        <v>20</v>
      </c>
      <c r="AF493" s="2">
        <v>73486000</v>
      </c>
      <c r="AG493" s="2">
        <v>160990000</v>
      </c>
      <c r="AI493">
        <f t="shared" si="30"/>
        <v>98.783999999999992</v>
      </c>
      <c r="AJ493">
        <f t="shared" si="31"/>
        <v>1.2243997202579842</v>
      </c>
      <c r="AL493" s="2"/>
      <c r="AM493" s="2"/>
    </row>
    <row r="494" spans="1:39" x14ac:dyDescent="0.25">
      <c r="A494">
        <v>8.3176E-2</v>
      </c>
      <c r="B494">
        <v>64.433000000000007</v>
      </c>
      <c r="C494">
        <v>2.6846999999999999</v>
      </c>
      <c r="D494">
        <v>39.628</v>
      </c>
      <c r="E494">
        <v>19.173999999999999</v>
      </c>
      <c r="F494" s="2"/>
      <c r="G494" s="2"/>
      <c r="I494" s="5">
        <f t="shared" si="28"/>
        <v>108.57199999999999</v>
      </c>
      <c r="J494" s="5">
        <f t="shared" si="29"/>
        <v>1.3746372200580446</v>
      </c>
      <c r="AA494">
        <v>8.3176E-2</v>
      </c>
      <c r="AB494">
        <v>64.344999999999999</v>
      </c>
      <c r="AC494">
        <v>2.6810999999999998</v>
      </c>
      <c r="AD494">
        <v>48.006999999999998</v>
      </c>
      <c r="AE494">
        <v>20</v>
      </c>
      <c r="AF494" s="2">
        <v>73486000</v>
      </c>
      <c r="AG494" s="2">
        <v>160990000</v>
      </c>
      <c r="AI494">
        <f t="shared" si="30"/>
        <v>99.242999999999995</v>
      </c>
      <c r="AJ494">
        <f t="shared" si="31"/>
        <v>1.2315331416582485</v>
      </c>
      <c r="AL494" s="2"/>
      <c r="AM494" s="2"/>
    </row>
    <row r="495" spans="1:39" x14ac:dyDescent="0.25">
      <c r="A495">
        <v>8.5113999999999995E-2</v>
      </c>
      <c r="B495">
        <v>64.433000000000007</v>
      </c>
      <c r="C495">
        <v>2.6846999999999999</v>
      </c>
      <c r="D495">
        <v>39.204999999999998</v>
      </c>
      <c r="E495">
        <v>19.173999999999999</v>
      </c>
      <c r="F495" s="2"/>
      <c r="G495" s="2"/>
      <c r="I495" s="5">
        <f t="shared" si="28"/>
        <v>108.99499999999999</v>
      </c>
      <c r="J495" s="5">
        <f t="shared" si="29"/>
        <v>1.381202179007651</v>
      </c>
      <c r="AA495">
        <v>8.5113999999999995E-2</v>
      </c>
      <c r="AB495">
        <v>64.344999999999999</v>
      </c>
      <c r="AC495">
        <v>2.6810999999999998</v>
      </c>
      <c r="AD495">
        <v>47.561</v>
      </c>
      <c r="AE495">
        <v>20</v>
      </c>
      <c r="AF495" s="2">
        <v>73486000</v>
      </c>
      <c r="AG495" s="2">
        <v>160990000</v>
      </c>
      <c r="AI495">
        <f t="shared" si="30"/>
        <v>99.688999999999993</v>
      </c>
      <c r="AJ495">
        <f t="shared" si="31"/>
        <v>1.2384645271582873</v>
      </c>
      <c r="AL495" s="2"/>
      <c r="AM495" s="2"/>
    </row>
    <row r="496" spans="1:39" x14ac:dyDescent="0.25">
      <c r="A496">
        <v>8.7096000000000007E-2</v>
      </c>
      <c r="B496">
        <v>64.433000000000007</v>
      </c>
      <c r="C496">
        <v>2.6846999999999999</v>
      </c>
      <c r="D496">
        <v>38.799999999999997</v>
      </c>
      <c r="E496">
        <v>19.173999999999999</v>
      </c>
      <c r="F496" s="2"/>
      <c r="G496" s="2"/>
      <c r="I496" s="5">
        <f t="shared" si="28"/>
        <v>109.39999999999999</v>
      </c>
      <c r="J496" s="5">
        <f t="shared" si="29"/>
        <v>1.3874877780019552</v>
      </c>
      <c r="AA496">
        <v>8.7096000000000007E-2</v>
      </c>
      <c r="AB496">
        <v>64.344999999999999</v>
      </c>
      <c r="AC496">
        <v>2.6810999999999998</v>
      </c>
      <c r="AD496">
        <v>47.128999999999998</v>
      </c>
      <c r="AE496">
        <v>20</v>
      </c>
      <c r="AF496" s="2">
        <v>73486000</v>
      </c>
      <c r="AG496" s="2">
        <v>160990000</v>
      </c>
      <c r="AI496">
        <f t="shared" si="30"/>
        <v>100.12100000000001</v>
      </c>
      <c r="AJ496">
        <f t="shared" si="31"/>
        <v>1.2451783355350068</v>
      </c>
      <c r="AL496" s="2"/>
      <c r="AM496" s="2"/>
    </row>
    <row r="497" spans="1:39" x14ac:dyDescent="0.25">
      <c r="A497">
        <v>8.9124999999999996E-2</v>
      </c>
      <c r="B497">
        <v>64.433000000000007</v>
      </c>
      <c r="C497">
        <v>2.6846999999999999</v>
      </c>
      <c r="D497">
        <v>38.414000000000001</v>
      </c>
      <c r="E497">
        <v>19.173999999999999</v>
      </c>
      <c r="F497" s="2"/>
      <c r="G497" s="2"/>
      <c r="I497" s="5">
        <f t="shared" si="28"/>
        <v>109.78599999999999</v>
      </c>
      <c r="J497" s="5">
        <f t="shared" si="29"/>
        <v>1.3934784970434402</v>
      </c>
      <c r="AA497">
        <v>8.9124999999999996E-2</v>
      </c>
      <c r="AB497">
        <v>64.344999999999999</v>
      </c>
      <c r="AC497">
        <v>2.6810999999999998</v>
      </c>
      <c r="AD497">
        <v>46.712000000000003</v>
      </c>
      <c r="AE497">
        <v>20</v>
      </c>
      <c r="AF497" s="2">
        <v>73486000</v>
      </c>
      <c r="AG497" s="2">
        <v>160990000</v>
      </c>
      <c r="AI497">
        <f t="shared" si="30"/>
        <v>100.538</v>
      </c>
      <c r="AJ497">
        <f t="shared" si="31"/>
        <v>1.2516590255653119</v>
      </c>
      <c r="AL497" s="2"/>
      <c r="AM497" s="2"/>
    </row>
    <row r="498" spans="1:39" x14ac:dyDescent="0.25">
      <c r="A498">
        <v>9.1201000000000004E-2</v>
      </c>
      <c r="B498">
        <v>64.433000000000007</v>
      </c>
      <c r="C498">
        <v>2.6846999999999999</v>
      </c>
      <c r="D498">
        <v>38.049999999999997</v>
      </c>
      <c r="E498">
        <v>19.173999999999999</v>
      </c>
      <c r="F498" s="2"/>
      <c r="G498" s="2"/>
      <c r="I498" s="5">
        <f t="shared" si="28"/>
        <v>110.14999999999999</v>
      </c>
      <c r="J498" s="5">
        <f t="shared" si="29"/>
        <v>1.3991277761395555</v>
      </c>
      <c r="AA498">
        <v>9.1201000000000004E-2</v>
      </c>
      <c r="AB498">
        <v>64.344999999999999</v>
      </c>
      <c r="AC498">
        <v>2.6810999999999998</v>
      </c>
      <c r="AD498">
        <v>46.313000000000002</v>
      </c>
      <c r="AE498">
        <v>20</v>
      </c>
      <c r="AF498" s="2">
        <v>73486000</v>
      </c>
      <c r="AG498" s="2">
        <v>160990000</v>
      </c>
      <c r="AI498">
        <f t="shared" si="30"/>
        <v>100.937</v>
      </c>
      <c r="AJ498">
        <f t="shared" si="31"/>
        <v>1.2578599735799207</v>
      </c>
      <c r="AL498" s="2"/>
      <c r="AM498" s="2"/>
    </row>
    <row r="499" spans="1:39" x14ac:dyDescent="0.25">
      <c r="A499">
        <v>9.3325000000000005E-2</v>
      </c>
      <c r="B499">
        <v>64.433000000000007</v>
      </c>
      <c r="C499">
        <v>2.6846999999999999</v>
      </c>
      <c r="D499">
        <v>37.709000000000003</v>
      </c>
      <c r="E499">
        <v>19.173999999999999</v>
      </c>
      <c r="F499" s="2"/>
      <c r="G499" s="2"/>
      <c r="I499" s="5">
        <f t="shared" si="28"/>
        <v>110.49099999999999</v>
      </c>
      <c r="J499" s="5">
        <f t="shared" si="29"/>
        <v>1.4044200952927843</v>
      </c>
      <c r="AA499">
        <v>9.3325000000000005E-2</v>
      </c>
      <c r="AB499">
        <v>64.344999999999999</v>
      </c>
      <c r="AC499">
        <v>2.6810999999999998</v>
      </c>
      <c r="AD499">
        <v>45.933</v>
      </c>
      <c r="AE499">
        <v>20</v>
      </c>
      <c r="AF499" s="2">
        <v>73486000</v>
      </c>
      <c r="AG499" s="2">
        <v>160990000</v>
      </c>
      <c r="AI499">
        <f t="shared" si="30"/>
        <v>101.31700000000001</v>
      </c>
      <c r="AJ499">
        <f t="shared" si="31"/>
        <v>1.2637656383557387</v>
      </c>
      <c r="AL499" s="2"/>
      <c r="AM499" s="2"/>
    </row>
    <row r="500" spans="1:39" x14ac:dyDescent="0.25">
      <c r="A500">
        <v>9.5499000000000001E-2</v>
      </c>
      <c r="B500">
        <v>64.433000000000007</v>
      </c>
      <c r="C500">
        <v>2.6846999999999999</v>
      </c>
      <c r="D500">
        <v>37.393999999999998</v>
      </c>
      <c r="E500">
        <v>19.173999999999999</v>
      </c>
      <c r="F500" s="2"/>
      <c r="G500" s="2"/>
      <c r="I500" s="5">
        <f t="shared" si="28"/>
        <v>110.80599999999998</v>
      </c>
      <c r="J500" s="5">
        <f t="shared" si="29"/>
        <v>1.4093088945105765</v>
      </c>
      <c r="AA500">
        <v>9.5499000000000001E-2</v>
      </c>
      <c r="AB500">
        <v>64.344999999999999</v>
      </c>
      <c r="AC500">
        <v>2.6810999999999998</v>
      </c>
      <c r="AD500">
        <v>45.573999999999998</v>
      </c>
      <c r="AE500">
        <v>20</v>
      </c>
      <c r="AF500" s="2">
        <v>73486000</v>
      </c>
      <c r="AG500" s="2">
        <v>160990000</v>
      </c>
      <c r="AI500">
        <f t="shared" si="30"/>
        <v>101.676</v>
      </c>
      <c r="AJ500">
        <f t="shared" si="31"/>
        <v>1.2693449374465771</v>
      </c>
      <c r="AL500" s="2"/>
      <c r="AM500" s="2"/>
    </row>
    <row r="501" spans="1:39" x14ac:dyDescent="0.25">
      <c r="A501">
        <v>9.7724000000000005E-2</v>
      </c>
      <c r="B501">
        <v>64.433000000000007</v>
      </c>
      <c r="C501">
        <v>2.6846999999999999</v>
      </c>
      <c r="D501">
        <v>37.106000000000002</v>
      </c>
      <c r="E501">
        <v>19.173999999999999</v>
      </c>
      <c r="F501" s="2"/>
      <c r="G501" s="2"/>
      <c r="I501" s="5">
        <f t="shared" si="28"/>
        <v>111.09399999999999</v>
      </c>
      <c r="J501" s="5">
        <f t="shared" si="29"/>
        <v>1.4137786537954151</v>
      </c>
      <c r="AA501">
        <v>9.7724000000000005E-2</v>
      </c>
      <c r="AB501">
        <v>64.344999999999999</v>
      </c>
      <c r="AC501">
        <v>2.6810999999999998</v>
      </c>
      <c r="AD501">
        <v>45.237000000000002</v>
      </c>
      <c r="AE501">
        <v>20</v>
      </c>
      <c r="AF501" s="2">
        <v>73486000</v>
      </c>
      <c r="AG501" s="2">
        <v>160990000</v>
      </c>
      <c r="AI501">
        <f t="shared" si="30"/>
        <v>102.01300000000001</v>
      </c>
      <c r="AJ501">
        <f t="shared" si="31"/>
        <v>1.2745823296293419</v>
      </c>
      <c r="AL501" s="2"/>
      <c r="AM501" s="2"/>
    </row>
    <row r="502" spans="1:39" x14ac:dyDescent="0.25">
      <c r="A502">
        <v>0.1</v>
      </c>
      <c r="B502">
        <v>64.433000000000007</v>
      </c>
      <c r="C502">
        <v>2.6846999999999999</v>
      </c>
      <c r="D502">
        <v>36.841999999999999</v>
      </c>
      <c r="E502">
        <v>19.173999999999999</v>
      </c>
      <c r="F502" s="2"/>
      <c r="G502" s="2"/>
      <c r="I502" s="5">
        <f t="shared" si="28"/>
        <v>111.35799999999999</v>
      </c>
      <c r="J502" s="5">
        <f t="shared" si="29"/>
        <v>1.4178759331398505</v>
      </c>
      <c r="AA502">
        <v>0.1</v>
      </c>
      <c r="AB502">
        <v>64.344999999999999</v>
      </c>
      <c r="AC502">
        <v>2.6810999999999998</v>
      </c>
      <c r="AD502">
        <v>44.924999999999997</v>
      </c>
      <c r="AE502">
        <v>20</v>
      </c>
      <c r="AF502" s="2">
        <v>73486000</v>
      </c>
      <c r="AG502" s="2">
        <v>160990000</v>
      </c>
      <c r="AI502">
        <f t="shared" si="30"/>
        <v>102.325</v>
      </c>
      <c r="AJ502">
        <f t="shared" si="31"/>
        <v>1.2794311912347502</v>
      </c>
      <c r="AL502" s="2"/>
      <c r="AM502" s="2"/>
    </row>
    <row r="503" spans="1:39" x14ac:dyDescent="0.25">
      <c r="A503">
        <v>0.10233</v>
      </c>
      <c r="B503">
        <v>64.433000000000007</v>
      </c>
      <c r="C503">
        <v>2.6846999999999999</v>
      </c>
      <c r="D503">
        <v>36.506</v>
      </c>
      <c r="E503">
        <v>19.173999999999999</v>
      </c>
      <c r="F503" s="2"/>
      <c r="G503" s="2"/>
      <c r="I503" s="5">
        <f t="shared" si="28"/>
        <v>111.69399999999999</v>
      </c>
      <c r="J503" s="5">
        <f t="shared" si="29"/>
        <v>1.4230906523054954</v>
      </c>
      <c r="AA503">
        <v>0.10233</v>
      </c>
      <c r="AB503">
        <v>64.344999999999999</v>
      </c>
      <c r="AC503">
        <v>2.6810999999999998</v>
      </c>
      <c r="AD503">
        <v>44.573</v>
      </c>
      <c r="AE503">
        <v>20</v>
      </c>
      <c r="AF503" s="2">
        <v>73486000</v>
      </c>
      <c r="AG503" s="2">
        <v>160990000</v>
      </c>
      <c r="AI503">
        <f t="shared" si="30"/>
        <v>102.67699999999999</v>
      </c>
      <c r="AJ503">
        <f t="shared" si="31"/>
        <v>1.2849017017639288</v>
      </c>
      <c r="AL503" s="2"/>
      <c r="AM503" s="2"/>
    </row>
    <row r="504" spans="1:39" x14ac:dyDescent="0.25">
      <c r="A504">
        <v>0.10471</v>
      </c>
      <c r="B504">
        <v>64.433000000000007</v>
      </c>
      <c r="C504">
        <v>2.6846999999999999</v>
      </c>
      <c r="D504">
        <v>36.18</v>
      </c>
      <c r="E504">
        <v>19.173999999999999</v>
      </c>
      <c r="F504" s="2"/>
      <c r="G504" s="2"/>
      <c r="I504" s="5">
        <f t="shared" si="28"/>
        <v>112.01999999999998</v>
      </c>
      <c r="J504" s="5">
        <f t="shared" si="29"/>
        <v>1.4281501714959721</v>
      </c>
      <c r="AA504">
        <v>0.10471</v>
      </c>
      <c r="AB504">
        <v>64.344999999999999</v>
      </c>
      <c r="AC504">
        <v>2.6810999999999998</v>
      </c>
      <c r="AD504">
        <v>44.198999999999998</v>
      </c>
      <c r="AE504">
        <v>20</v>
      </c>
      <c r="AF504" s="2">
        <v>73486000</v>
      </c>
      <c r="AG504" s="2">
        <v>160990000</v>
      </c>
      <c r="AI504">
        <f t="shared" si="30"/>
        <v>103.051</v>
      </c>
      <c r="AJ504">
        <f t="shared" si="31"/>
        <v>1.2907141192011813</v>
      </c>
      <c r="AL504" s="2"/>
      <c r="AM504" s="2"/>
    </row>
    <row r="505" spans="1:39" x14ac:dyDescent="0.25">
      <c r="A505">
        <v>0.10715</v>
      </c>
      <c r="B505">
        <v>64.433000000000007</v>
      </c>
      <c r="C505">
        <v>2.6846999999999999</v>
      </c>
      <c r="D505">
        <v>35.865000000000002</v>
      </c>
      <c r="E505">
        <v>19.173999999999999</v>
      </c>
      <c r="F505" s="2"/>
      <c r="G505" s="2"/>
      <c r="I505" s="5">
        <f t="shared" si="28"/>
        <v>112.33499999999998</v>
      </c>
      <c r="J505" s="5">
        <f t="shared" si="29"/>
        <v>1.4330389707137643</v>
      </c>
      <c r="AA505">
        <v>0.10715</v>
      </c>
      <c r="AB505">
        <v>64.344999999999999</v>
      </c>
      <c r="AC505">
        <v>2.6810999999999998</v>
      </c>
      <c r="AD505">
        <v>43.834000000000003</v>
      </c>
      <c r="AE505">
        <v>20</v>
      </c>
      <c r="AF505" s="2">
        <v>73486000</v>
      </c>
      <c r="AG505" s="2">
        <v>160990000</v>
      </c>
      <c r="AI505">
        <f t="shared" si="30"/>
        <v>103.416</v>
      </c>
      <c r="AJ505">
        <f t="shared" si="31"/>
        <v>1.2963866656305851</v>
      </c>
      <c r="AL505" s="2"/>
      <c r="AM505" s="2"/>
    </row>
    <row r="506" spans="1:39" x14ac:dyDescent="0.25">
      <c r="A506">
        <v>0.10965</v>
      </c>
      <c r="B506">
        <v>64.433000000000007</v>
      </c>
      <c r="C506">
        <v>2.6846999999999999</v>
      </c>
      <c r="D506">
        <v>35.563000000000002</v>
      </c>
      <c r="E506">
        <v>19.173999999999999</v>
      </c>
      <c r="F506" s="2"/>
      <c r="G506" s="2"/>
      <c r="I506" s="5">
        <f t="shared" si="28"/>
        <v>112.63699999999999</v>
      </c>
      <c r="J506" s="5">
        <f t="shared" si="29"/>
        <v>1.437726009963838</v>
      </c>
      <c r="AA506">
        <v>0.10965</v>
      </c>
      <c r="AB506">
        <v>64.344999999999999</v>
      </c>
      <c r="AC506">
        <v>2.6810999999999998</v>
      </c>
      <c r="AD506">
        <v>43.478999999999999</v>
      </c>
      <c r="AE506">
        <v>20</v>
      </c>
      <c r="AF506" s="2">
        <v>73486000</v>
      </c>
      <c r="AG506" s="2">
        <v>160990000</v>
      </c>
      <c r="AI506">
        <f t="shared" si="30"/>
        <v>103.771</v>
      </c>
      <c r="AJ506">
        <f t="shared" si="31"/>
        <v>1.3019037998290466</v>
      </c>
      <c r="AL506" s="2"/>
      <c r="AM506" s="2"/>
    </row>
    <row r="507" spans="1:39" x14ac:dyDescent="0.25">
      <c r="A507">
        <v>0.11219999999999999</v>
      </c>
      <c r="B507">
        <v>64.433000000000007</v>
      </c>
      <c r="C507">
        <v>2.6846999999999999</v>
      </c>
      <c r="D507">
        <v>35.276000000000003</v>
      </c>
      <c r="E507">
        <v>19.173999999999999</v>
      </c>
      <c r="F507" s="2"/>
      <c r="G507" s="2"/>
      <c r="I507" s="5">
        <f t="shared" si="28"/>
        <v>112.92399999999998</v>
      </c>
      <c r="J507" s="5">
        <f t="shared" si="29"/>
        <v>1.4421802492511597</v>
      </c>
      <c r="AA507">
        <v>0.11219999999999999</v>
      </c>
      <c r="AB507">
        <v>64.344999999999999</v>
      </c>
      <c r="AC507">
        <v>2.6810999999999998</v>
      </c>
      <c r="AD507">
        <v>43.136000000000003</v>
      </c>
      <c r="AE507">
        <v>20</v>
      </c>
      <c r="AF507" s="2">
        <v>73486000</v>
      </c>
      <c r="AG507" s="2">
        <v>160990000</v>
      </c>
      <c r="AI507">
        <f t="shared" si="30"/>
        <v>104.114</v>
      </c>
      <c r="AJ507">
        <f t="shared" si="31"/>
        <v>1.307234439350377</v>
      </c>
      <c r="AL507" s="2"/>
      <c r="AM507" s="2"/>
    </row>
    <row r="508" spans="1:39" x14ac:dyDescent="0.25">
      <c r="A508">
        <v>0.11482000000000001</v>
      </c>
      <c r="B508">
        <v>64.433000000000007</v>
      </c>
      <c r="C508">
        <v>2.6846999999999999</v>
      </c>
      <c r="D508">
        <v>35.003</v>
      </c>
      <c r="E508">
        <v>19.173999999999999</v>
      </c>
      <c r="F508" s="2"/>
      <c r="G508" s="2"/>
      <c r="I508" s="5">
        <f t="shared" si="28"/>
        <v>113.19699999999999</v>
      </c>
      <c r="J508" s="5">
        <f t="shared" si="29"/>
        <v>1.4464172085732463</v>
      </c>
      <c r="AA508">
        <v>0.11482000000000001</v>
      </c>
      <c r="AB508">
        <v>64.344999999999999</v>
      </c>
      <c r="AC508">
        <v>2.6810999999999998</v>
      </c>
      <c r="AD508">
        <v>42.805</v>
      </c>
      <c r="AE508">
        <v>20</v>
      </c>
      <c r="AF508" s="2">
        <v>73486000</v>
      </c>
      <c r="AG508" s="2">
        <v>160990000</v>
      </c>
      <c r="AI508">
        <f t="shared" si="30"/>
        <v>104.44499999999999</v>
      </c>
      <c r="AJ508">
        <f t="shared" si="31"/>
        <v>1.3123785841945761</v>
      </c>
      <c r="AL508" s="2"/>
      <c r="AM508" s="2"/>
    </row>
    <row r="509" spans="1:39" x14ac:dyDescent="0.25">
      <c r="A509">
        <v>0.11749</v>
      </c>
      <c r="B509">
        <v>64.433000000000007</v>
      </c>
      <c r="C509">
        <v>2.6846999999999999</v>
      </c>
      <c r="D509">
        <v>34.747999999999998</v>
      </c>
      <c r="E509">
        <v>19.173999999999999</v>
      </c>
      <c r="F509" s="2"/>
      <c r="G509" s="2"/>
      <c r="I509" s="5">
        <f t="shared" si="28"/>
        <v>113.452</v>
      </c>
      <c r="J509" s="5">
        <f t="shared" si="29"/>
        <v>1.4503748079400305</v>
      </c>
      <c r="AA509">
        <v>0.11749</v>
      </c>
      <c r="AB509">
        <v>64.344999999999999</v>
      </c>
      <c r="AC509">
        <v>2.6810999999999998</v>
      </c>
      <c r="AD509">
        <v>42.488</v>
      </c>
      <c r="AE509">
        <v>20</v>
      </c>
      <c r="AF509" s="2">
        <v>73486000</v>
      </c>
      <c r="AG509" s="2">
        <v>160990000</v>
      </c>
      <c r="AI509">
        <f t="shared" si="30"/>
        <v>104.762</v>
      </c>
      <c r="AJ509">
        <f t="shared" si="31"/>
        <v>1.3173051519154557</v>
      </c>
      <c r="AL509" s="2"/>
      <c r="AM509" s="2"/>
    </row>
    <row r="510" spans="1:39" x14ac:dyDescent="0.25">
      <c r="A510">
        <v>0.12023</v>
      </c>
      <c r="B510">
        <v>64.433000000000007</v>
      </c>
      <c r="C510">
        <v>2.6846999999999999</v>
      </c>
      <c r="D510">
        <v>34.51</v>
      </c>
      <c r="E510">
        <v>19.173999999999999</v>
      </c>
      <c r="F510" s="2"/>
      <c r="G510" s="2"/>
      <c r="I510" s="5">
        <f t="shared" si="28"/>
        <v>113.69</v>
      </c>
      <c r="J510" s="5">
        <f t="shared" si="29"/>
        <v>1.454068567349029</v>
      </c>
      <c r="AA510">
        <v>0.12023</v>
      </c>
      <c r="AB510">
        <v>64.344999999999999</v>
      </c>
      <c r="AC510">
        <v>2.6810999999999998</v>
      </c>
      <c r="AD510">
        <v>42.186</v>
      </c>
      <c r="AE510">
        <v>20</v>
      </c>
      <c r="AF510" s="2">
        <v>73486000</v>
      </c>
      <c r="AG510" s="2">
        <v>160990000</v>
      </c>
      <c r="AI510">
        <f t="shared" si="30"/>
        <v>105.06399999999999</v>
      </c>
      <c r="AJ510">
        <f t="shared" si="31"/>
        <v>1.3219986012899214</v>
      </c>
      <c r="AL510" s="2"/>
      <c r="AM510" s="2"/>
    </row>
    <row r="511" spans="1:39" x14ac:dyDescent="0.25">
      <c r="A511">
        <v>0.12303</v>
      </c>
      <c r="B511">
        <v>64.433000000000007</v>
      </c>
      <c r="C511">
        <v>2.6846999999999999</v>
      </c>
      <c r="D511">
        <v>34.270000000000003</v>
      </c>
      <c r="E511">
        <v>19.173999999999999</v>
      </c>
      <c r="F511" s="2"/>
      <c r="G511" s="2"/>
      <c r="I511" s="5">
        <f t="shared" si="28"/>
        <v>113.92999999999998</v>
      </c>
      <c r="J511" s="5">
        <f t="shared" si="29"/>
        <v>1.4577933667530609</v>
      </c>
      <c r="AA511">
        <v>0.12303</v>
      </c>
      <c r="AB511">
        <v>64.344999999999999</v>
      </c>
      <c r="AC511">
        <v>2.6810999999999998</v>
      </c>
      <c r="AD511">
        <v>41.9</v>
      </c>
      <c r="AE511">
        <v>20</v>
      </c>
      <c r="AF511" s="2">
        <v>73486000</v>
      </c>
      <c r="AG511" s="2">
        <v>160990000</v>
      </c>
      <c r="AI511">
        <f t="shared" si="30"/>
        <v>105.35</v>
      </c>
      <c r="AJ511">
        <f t="shared" si="31"/>
        <v>1.3264433910948792</v>
      </c>
      <c r="AL511" s="2"/>
      <c r="AM511" s="2"/>
    </row>
    <row r="512" spans="1:39" x14ac:dyDescent="0.25">
      <c r="A512">
        <v>0.12589</v>
      </c>
      <c r="B512">
        <v>64.433000000000007</v>
      </c>
      <c r="C512">
        <v>2.6846999999999999</v>
      </c>
      <c r="D512">
        <v>34.006999999999998</v>
      </c>
      <c r="E512">
        <v>19.173999999999999</v>
      </c>
      <c r="F512" s="2"/>
      <c r="G512" s="2"/>
      <c r="I512" s="5">
        <f t="shared" si="28"/>
        <v>114.19299999999998</v>
      </c>
      <c r="J512" s="5">
        <f t="shared" si="29"/>
        <v>1.4618751260999794</v>
      </c>
      <c r="AA512">
        <v>0.12589</v>
      </c>
      <c r="AB512">
        <v>64.344999999999999</v>
      </c>
      <c r="AC512">
        <v>2.6810999999999998</v>
      </c>
      <c r="AD512">
        <v>41.619</v>
      </c>
      <c r="AE512">
        <v>20</v>
      </c>
      <c r="AF512" s="2">
        <v>73486000</v>
      </c>
      <c r="AG512" s="2">
        <v>160990000</v>
      </c>
      <c r="AI512">
        <f t="shared" si="30"/>
        <v>105.631</v>
      </c>
      <c r="AJ512">
        <f t="shared" si="31"/>
        <v>1.3308104747843656</v>
      </c>
      <c r="AL512" s="2"/>
      <c r="AM512" s="2"/>
    </row>
    <row r="513" spans="1:39" x14ac:dyDescent="0.25">
      <c r="A513">
        <v>0.12881999999999999</v>
      </c>
      <c r="B513">
        <v>64.433000000000007</v>
      </c>
      <c r="C513">
        <v>2.6846999999999999</v>
      </c>
      <c r="D513">
        <v>33.750999999999998</v>
      </c>
      <c r="E513">
        <v>19.173999999999999</v>
      </c>
      <c r="F513" s="2"/>
      <c r="G513" s="2"/>
      <c r="I513" s="5">
        <f t="shared" si="28"/>
        <v>114.44899999999998</v>
      </c>
      <c r="J513" s="5">
        <f t="shared" si="29"/>
        <v>1.4658482454642803</v>
      </c>
      <c r="AA513">
        <v>0.12881999999999999</v>
      </c>
      <c r="AB513">
        <v>64.344999999999999</v>
      </c>
      <c r="AC513">
        <v>2.6810999999999998</v>
      </c>
      <c r="AD513">
        <v>41.305999999999997</v>
      </c>
      <c r="AE513">
        <v>20</v>
      </c>
      <c r="AF513" s="2">
        <v>73486000</v>
      </c>
      <c r="AG513" s="2">
        <v>160990000</v>
      </c>
      <c r="AI513">
        <f t="shared" si="30"/>
        <v>105.944</v>
      </c>
      <c r="AJ513">
        <f t="shared" si="31"/>
        <v>1.3356748776128682</v>
      </c>
      <c r="AL513" s="2"/>
      <c r="AM513" s="2"/>
    </row>
    <row r="514" spans="1:39" x14ac:dyDescent="0.25">
      <c r="A514">
        <v>0.13183</v>
      </c>
      <c r="B514">
        <v>64.433000000000007</v>
      </c>
      <c r="C514">
        <v>2.6846999999999999</v>
      </c>
      <c r="D514">
        <v>33.503</v>
      </c>
      <c r="E514">
        <v>19.173999999999999</v>
      </c>
      <c r="F514" s="2"/>
      <c r="G514" s="2"/>
      <c r="I514" s="5">
        <f t="shared" ref="I514:I577" si="32">D514*-1+$D$2+20</f>
        <v>114.69699999999999</v>
      </c>
      <c r="J514" s="5">
        <f t="shared" ref="J514:J577" si="33">(I514-20)/B514</f>
        <v>1.4696972048484469</v>
      </c>
      <c r="AA514">
        <v>0.13183</v>
      </c>
      <c r="AB514">
        <v>64.344999999999999</v>
      </c>
      <c r="AC514">
        <v>2.6810999999999998</v>
      </c>
      <c r="AD514">
        <v>40.999000000000002</v>
      </c>
      <c r="AE514">
        <v>20</v>
      </c>
      <c r="AF514" s="2">
        <v>73486000</v>
      </c>
      <c r="AG514" s="2">
        <v>160990000</v>
      </c>
      <c r="AI514">
        <f t="shared" si="30"/>
        <v>106.251</v>
      </c>
      <c r="AJ514">
        <f t="shared" si="31"/>
        <v>1.3404460331028052</v>
      </c>
      <c r="AL514" s="2"/>
      <c r="AM514" s="2"/>
    </row>
    <row r="515" spans="1:39" x14ac:dyDescent="0.25">
      <c r="A515">
        <v>0.13489999999999999</v>
      </c>
      <c r="B515">
        <v>64.433000000000007</v>
      </c>
      <c r="C515">
        <v>2.6846999999999999</v>
      </c>
      <c r="D515">
        <v>33.264000000000003</v>
      </c>
      <c r="E515">
        <v>19.173999999999999</v>
      </c>
      <c r="F515" s="2"/>
      <c r="G515" s="2"/>
      <c r="I515" s="5">
        <f t="shared" si="32"/>
        <v>114.93599999999998</v>
      </c>
      <c r="J515" s="5">
        <f t="shared" si="33"/>
        <v>1.4734064842549621</v>
      </c>
      <c r="AA515">
        <v>0.13489999999999999</v>
      </c>
      <c r="AB515">
        <v>64.344999999999999</v>
      </c>
      <c r="AC515">
        <v>2.6810999999999998</v>
      </c>
      <c r="AD515">
        <v>40.698999999999998</v>
      </c>
      <c r="AE515">
        <v>20</v>
      </c>
      <c r="AF515" s="2">
        <v>73486000</v>
      </c>
      <c r="AG515" s="2">
        <v>160990000</v>
      </c>
      <c r="AI515">
        <f t="shared" ref="AI515:AI578" si="34">$AD$2-AD515+20</f>
        <v>106.551</v>
      </c>
      <c r="AJ515">
        <f t="shared" ref="AJ515:AJ578" si="35">(AI515-20)/AB515</f>
        <v>1.3451084000310825</v>
      </c>
      <c r="AL515" s="2"/>
      <c r="AM515" s="2"/>
    </row>
    <row r="516" spans="1:39" x14ac:dyDescent="0.25">
      <c r="A516">
        <v>0.13804</v>
      </c>
      <c r="B516">
        <v>64.433000000000007</v>
      </c>
      <c r="C516">
        <v>2.6846999999999999</v>
      </c>
      <c r="D516">
        <v>33.033999999999999</v>
      </c>
      <c r="E516">
        <v>19.173999999999999</v>
      </c>
      <c r="F516" s="2"/>
      <c r="G516" s="2"/>
      <c r="I516" s="5">
        <f t="shared" si="32"/>
        <v>115.166</v>
      </c>
      <c r="J516" s="5">
        <f t="shared" si="33"/>
        <v>1.4769760836838264</v>
      </c>
      <c r="AA516">
        <v>0.13804</v>
      </c>
      <c r="AB516">
        <v>64.344999999999999</v>
      </c>
      <c r="AC516">
        <v>2.6810999999999998</v>
      </c>
      <c r="AD516">
        <v>40.405999999999999</v>
      </c>
      <c r="AE516">
        <v>20</v>
      </c>
      <c r="AF516" s="2">
        <v>73486000</v>
      </c>
      <c r="AG516" s="2">
        <v>160990000</v>
      </c>
      <c r="AI516">
        <f t="shared" si="34"/>
        <v>106.84399999999999</v>
      </c>
      <c r="AJ516">
        <f t="shared" si="35"/>
        <v>1.3496619783976997</v>
      </c>
      <c r="AL516" s="2"/>
      <c r="AM516" s="2"/>
    </row>
    <row r="517" spans="1:39" x14ac:dyDescent="0.25">
      <c r="A517">
        <v>0.14124999999999999</v>
      </c>
      <c r="B517">
        <v>64.433000000000007</v>
      </c>
      <c r="C517">
        <v>2.6846999999999999</v>
      </c>
      <c r="D517">
        <v>32.814999999999998</v>
      </c>
      <c r="E517">
        <v>19.173999999999999</v>
      </c>
      <c r="F517" s="2"/>
      <c r="G517" s="2"/>
      <c r="I517" s="5">
        <f t="shared" si="32"/>
        <v>115.38499999999999</v>
      </c>
      <c r="J517" s="5">
        <f t="shared" si="33"/>
        <v>1.4803749631400056</v>
      </c>
      <c r="AA517">
        <v>0.14124999999999999</v>
      </c>
      <c r="AB517">
        <v>64.344999999999999</v>
      </c>
      <c r="AC517">
        <v>2.6810999999999998</v>
      </c>
      <c r="AD517">
        <v>40.121000000000002</v>
      </c>
      <c r="AE517">
        <v>20</v>
      </c>
      <c r="AF517" s="2">
        <v>73486000</v>
      </c>
      <c r="AG517" s="2">
        <v>160990000</v>
      </c>
      <c r="AI517">
        <f t="shared" si="34"/>
        <v>107.12899999999999</v>
      </c>
      <c r="AJ517">
        <f t="shared" si="35"/>
        <v>1.3540912269795631</v>
      </c>
      <c r="AL517" s="2"/>
      <c r="AM517" s="2"/>
    </row>
    <row r="518" spans="1:39" x14ac:dyDescent="0.25">
      <c r="A518">
        <v>0.14454</v>
      </c>
      <c r="B518">
        <v>64.433000000000007</v>
      </c>
      <c r="C518">
        <v>2.6846999999999999</v>
      </c>
      <c r="D518">
        <v>32.6</v>
      </c>
      <c r="E518">
        <v>19.173999999999999</v>
      </c>
      <c r="F518" s="2"/>
      <c r="G518" s="2"/>
      <c r="I518" s="5">
        <f t="shared" si="32"/>
        <v>115.6</v>
      </c>
      <c r="J518" s="5">
        <f t="shared" si="33"/>
        <v>1.4837117626061178</v>
      </c>
      <c r="AA518">
        <v>0.14454</v>
      </c>
      <c r="AB518">
        <v>64.344999999999999</v>
      </c>
      <c r="AC518">
        <v>2.6810999999999998</v>
      </c>
      <c r="AD518">
        <v>39.845999999999997</v>
      </c>
      <c r="AE518">
        <v>20</v>
      </c>
      <c r="AF518" s="2">
        <v>73486000</v>
      </c>
      <c r="AG518" s="2">
        <v>160990000</v>
      </c>
      <c r="AI518">
        <f t="shared" si="34"/>
        <v>107.404</v>
      </c>
      <c r="AJ518">
        <f t="shared" si="35"/>
        <v>1.358365063330484</v>
      </c>
      <c r="AL518" s="2"/>
      <c r="AM518" s="2"/>
    </row>
    <row r="519" spans="1:39" x14ac:dyDescent="0.25">
      <c r="A519">
        <v>0.14791000000000001</v>
      </c>
      <c r="B519">
        <v>64.433000000000007</v>
      </c>
      <c r="C519">
        <v>2.6846999999999999</v>
      </c>
      <c r="D519">
        <v>32.363999999999997</v>
      </c>
      <c r="E519">
        <v>19.173999999999999</v>
      </c>
      <c r="F519" s="2"/>
      <c r="G519" s="2"/>
      <c r="I519" s="5">
        <f t="shared" si="32"/>
        <v>115.83599999999998</v>
      </c>
      <c r="J519" s="5">
        <f t="shared" si="33"/>
        <v>1.4873744820200825</v>
      </c>
      <c r="AA519">
        <v>0.14791000000000001</v>
      </c>
      <c r="AB519">
        <v>64.344999999999999</v>
      </c>
      <c r="AC519">
        <v>2.6810999999999998</v>
      </c>
      <c r="AD519">
        <v>39.581000000000003</v>
      </c>
      <c r="AE519">
        <v>20</v>
      </c>
      <c r="AF519" s="2">
        <v>73486000</v>
      </c>
      <c r="AG519" s="2">
        <v>160990000</v>
      </c>
      <c r="AI519">
        <f t="shared" si="34"/>
        <v>107.669</v>
      </c>
      <c r="AJ519">
        <f t="shared" si="35"/>
        <v>1.3624834874504623</v>
      </c>
      <c r="AL519" s="2"/>
      <c r="AM519" s="2"/>
    </row>
    <row r="520" spans="1:39" x14ac:dyDescent="0.25">
      <c r="A520">
        <v>0.15135999999999999</v>
      </c>
      <c r="B520">
        <v>64.433000000000007</v>
      </c>
      <c r="C520">
        <v>2.6846999999999999</v>
      </c>
      <c r="D520">
        <v>32.128999999999998</v>
      </c>
      <c r="E520">
        <v>19.173999999999999</v>
      </c>
      <c r="F520" s="2"/>
      <c r="G520" s="2"/>
      <c r="I520" s="5">
        <f t="shared" si="32"/>
        <v>116.071</v>
      </c>
      <c r="J520" s="5">
        <f t="shared" si="33"/>
        <v>1.4910216814365307</v>
      </c>
      <c r="AA520">
        <v>0.15135999999999999</v>
      </c>
      <c r="AB520">
        <v>64.344999999999999</v>
      </c>
      <c r="AC520">
        <v>2.6810999999999998</v>
      </c>
      <c r="AD520">
        <v>39.308</v>
      </c>
      <c r="AE520">
        <v>20</v>
      </c>
      <c r="AF520" s="2">
        <v>73486000</v>
      </c>
      <c r="AG520" s="2">
        <v>160990000</v>
      </c>
      <c r="AI520">
        <f t="shared" si="34"/>
        <v>107.94200000000001</v>
      </c>
      <c r="AJ520">
        <f t="shared" si="35"/>
        <v>1.3667262413551948</v>
      </c>
      <c r="AL520" s="2"/>
      <c r="AM520" s="2"/>
    </row>
    <row r="521" spans="1:39" x14ac:dyDescent="0.25">
      <c r="A521">
        <v>0.15487999999999999</v>
      </c>
      <c r="B521">
        <v>64.433000000000007</v>
      </c>
      <c r="C521">
        <v>2.6846999999999999</v>
      </c>
      <c r="D521">
        <v>31.896000000000001</v>
      </c>
      <c r="E521">
        <v>19.173999999999999</v>
      </c>
      <c r="F521" s="2"/>
      <c r="G521" s="2"/>
      <c r="I521" s="5">
        <f t="shared" si="32"/>
        <v>116.30399999999999</v>
      </c>
      <c r="J521" s="5">
        <f t="shared" si="33"/>
        <v>1.494637840857945</v>
      </c>
      <c r="AA521">
        <v>0.15487999999999999</v>
      </c>
      <c r="AB521">
        <v>64.344999999999999</v>
      </c>
      <c r="AC521">
        <v>2.6810999999999998</v>
      </c>
      <c r="AD521">
        <v>39.020000000000003</v>
      </c>
      <c r="AE521">
        <v>20</v>
      </c>
      <c r="AF521" s="2">
        <v>73486000</v>
      </c>
      <c r="AG521" s="2">
        <v>160990000</v>
      </c>
      <c r="AI521">
        <f t="shared" si="34"/>
        <v>108.22999999999999</v>
      </c>
      <c r="AJ521">
        <f t="shared" si="35"/>
        <v>1.3712021136063406</v>
      </c>
      <c r="AL521" s="2"/>
      <c r="AM521" s="2"/>
    </row>
    <row r="522" spans="1:39" x14ac:dyDescent="0.25">
      <c r="A522">
        <v>0.15848999999999999</v>
      </c>
      <c r="B522">
        <v>64.433000000000007</v>
      </c>
      <c r="C522">
        <v>2.6846999999999999</v>
      </c>
      <c r="D522">
        <v>31.667000000000002</v>
      </c>
      <c r="E522">
        <v>19.173999999999999</v>
      </c>
      <c r="F522" s="2"/>
      <c r="G522" s="2"/>
      <c r="I522" s="5">
        <f t="shared" si="32"/>
        <v>116.53299999999999</v>
      </c>
      <c r="J522" s="5">
        <f t="shared" si="33"/>
        <v>1.4981919202892924</v>
      </c>
      <c r="AA522">
        <v>0.15848999999999999</v>
      </c>
      <c r="AB522">
        <v>64.344999999999999</v>
      </c>
      <c r="AC522">
        <v>2.6810999999999998</v>
      </c>
      <c r="AD522">
        <v>38.732999999999997</v>
      </c>
      <c r="AE522">
        <v>20</v>
      </c>
      <c r="AF522" s="2">
        <v>73486000</v>
      </c>
      <c r="AG522" s="2">
        <v>160990000</v>
      </c>
      <c r="AI522">
        <f t="shared" si="34"/>
        <v>108.517</v>
      </c>
      <c r="AJ522">
        <f t="shared" si="35"/>
        <v>1.3756624446343926</v>
      </c>
      <c r="AL522" s="2"/>
      <c r="AM522" s="2"/>
    </row>
    <row r="523" spans="1:39" x14ac:dyDescent="0.25">
      <c r="A523">
        <v>0.16217999999999999</v>
      </c>
      <c r="B523">
        <v>64.433000000000007</v>
      </c>
      <c r="C523">
        <v>2.6846999999999999</v>
      </c>
      <c r="D523">
        <v>31.44</v>
      </c>
      <c r="E523">
        <v>19.173999999999999</v>
      </c>
      <c r="F523" s="2"/>
      <c r="G523" s="2"/>
      <c r="I523" s="5">
        <f t="shared" si="32"/>
        <v>116.75999999999999</v>
      </c>
      <c r="J523" s="5">
        <f t="shared" si="33"/>
        <v>1.5017149597256061</v>
      </c>
      <c r="AA523">
        <v>0.16217999999999999</v>
      </c>
      <c r="AB523">
        <v>64.344999999999999</v>
      </c>
      <c r="AC523">
        <v>2.6810999999999998</v>
      </c>
      <c r="AD523">
        <v>38.448</v>
      </c>
      <c r="AE523">
        <v>20</v>
      </c>
      <c r="AF523" s="2">
        <v>73486000</v>
      </c>
      <c r="AG523" s="2">
        <v>160990000</v>
      </c>
      <c r="AI523">
        <f t="shared" si="34"/>
        <v>108.80199999999999</v>
      </c>
      <c r="AJ523">
        <f t="shared" si="35"/>
        <v>1.3800916932162561</v>
      </c>
      <c r="AL523" s="2"/>
      <c r="AM523" s="2"/>
    </row>
    <row r="524" spans="1:39" x14ac:dyDescent="0.25">
      <c r="A524">
        <v>0.16596</v>
      </c>
      <c r="B524">
        <v>64.433000000000007</v>
      </c>
      <c r="C524">
        <v>2.6846999999999999</v>
      </c>
      <c r="D524">
        <v>31.216999999999999</v>
      </c>
      <c r="E524">
        <v>19.173999999999999</v>
      </c>
      <c r="F524" s="2"/>
      <c r="G524" s="2"/>
      <c r="I524" s="5">
        <f t="shared" si="32"/>
        <v>116.98299999999999</v>
      </c>
      <c r="J524" s="5">
        <f t="shared" si="33"/>
        <v>1.5051759191718526</v>
      </c>
      <c r="AA524">
        <v>0.16596</v>
      </c>
      <c r="AB524">
        <v>64.344999999999999</v>
      </c>
      <c r="AC524">
        <v>2.6810999999999998</v>
      </c>
      <c r="AD524">
        <v>38.164999999999999</v>
      </c>
      <c r="AE524">
        <v>20</v>
      </c>
      <c r="AF524" s="2">
        <v>73486000</v>
      </c>
      <c r="AG524" s="2">
        <v>160990000</v>
      </c>
      <c r="AI524">
        <f t="shared" si="34"/>
        <v>109.08500000000001</v>
      </c>
      <c r="AJ524">
        <f t="shared" si="35"/>
        <v>1.3844898593519313</v>
      </c>
      <c r="AL524" s="2"/>
      <c r="AM524" s="2"/>
    </row>
    <row r="525" spans="1:39" x14ac:dyDescent="0.25">
      <c r="A525">
        <v>0.16982</v>
      </c>
      <c r="B525">
        <v>64.433000000000007</v>
      </c>
      <c r="C525">
        <v>2.6846999999999999</v>
      </c>
      <c r="D525">
        <v>30.998000000000001</v>
      </c>
      <c r="E525">
        <v>19.173999999999999</v>
      </c>
      <c r="F525" s="2"/>
      <c r="G525" s="2"/>
      <c r="I525" s="5">
        <f t="shared" si="32"/>
        <v>117.20199999999998</v>
      </c>
      <c r="J525" s="5">
        <f t="shared" si="33"/>
        <v>1.5085747986280318</v>
      </c>
      <c r="AA525">
        <v>0.16982</v>
      </c>
      <c r="AB525">
        <v>64.344999999999999</v>
      </c>
      <c r="AC525">
        <v>2.6810999999999998</v>
      </c>
      <c r="AD525">
        <v>37.884999999999998</v>
      </c>
      <c r="AE525">
        <v>20</v>
      </c>
      <c r="AF525" s="2">
        <v>73486000</v>
      </c>
      <c r="AG525" s="2">
        <v>160990000</v>
      </c>
      <c r="AI525">
        <f t="shared" si="34"/>
        <v>109.36500000000001</v>
      </c>
      <c r="AJ525">
        <f t="shared" si="35"/>
        <v>1.3888414018183233</v>
      </c>
      <c r="AL525" s="2"/>
      <c r="AM525" s="2"/>
    </row>
    <row r="526" spans="1:39" x14ac:dyDescent="0.25">
      <c r="A526">
        <v>0.17377999999999999</v>
      </c>
      <c r="B526">
        <v>64.433000000000007</v>
      </c>
      <c r="C526">
        <v>2.6846999999999999</v>
      </c>
      <c r="D526">
        <v>30.783000000000001</v>
      </c>
      <c r="E526">
        <v>19.173999999999999</v>
      </c>
      <c r="F526" s="2"/>
      <c r="G526" s="2"/>
      <c r="I526" s="5">
        <f t="shared" si="32"/>
        <v>117.41699999999999</v>
      </c>
      <c r="J526" s="5">
        <f t="shared" si="33"/>
        <v>1.511911598094144</v>
      </c>
      <c r="AA526">
        <v>0.17377999999999999</v>
      </c>
      <c r="AB526">
        <v>64.344999999999999</v>
      </c>
      <c r="AC526">
        <v>2.6810999999999998</v>
      </c>
      <c r="AD526">
        <v>37.607999999999997</v>
      </c>
      <c r="AE526">
        <v>20</v>
      </c>
      <c r="AF526" s="2">
        <v>73486000</v>
      </c>
      <c r="AG526" s="2">
        <v>160990000</v>
      </c>
      <c r="AI526">
        <f t="shared" si="34"/>
        <v>109.642</v>
      </c>
      <c r="AJ526">
        <f t="shared" si="35"/>
        <v>1.3931463206154324</v>
      </c>
      <c r="AL526" s="2"/>
      <c r="AM526" s="2"/>
    </row>
    <row r="527" spans="1:39" x14ac:dyDescent="0.25">
      <c r="A527">
        <v>0.17782999999999999</v>
      </c>
      <c r="B527">
        <v>64.433000000000007</v>
      </c>
      <c r="C527">
        <v>2.6846999999999999</v>
      </c>
      <c r="D527">
        <v>30.574000000000002</v>
      </c>
      <c r="E527">
        <v>19.173999999999999</v>
      </c>
      <c r="F527" s="2"/>
      <c r="G527" s="2"/>
      <c r="I527" s="5">
        <f t="shared" si="32"/>
        <v>117.62599999999999</v>
      </c>
      <c r="J527" s="5">
        <f t="shared" si="33"/>
        <v>1.5151552775751553</v>
      </c>
      <c r="AA527">
        <v>0.17782999999999999</v>
      </c>
      <c r="AB527">
        <v>64.344999999999999</v>
      </c>
      <c r="AC527">
        <v>2.6810999999999998</v>
      </c>
      <c r="AD527">
        <v>37.335000000000001</v>
      </c>
      <c r="AE527">
        <v>20</v>
      </c>
      <c r="AF527" s="2">
        <v>73486000</v>
      </c>
      <c r="AG527" s="2">
        <v>160990000</v>
      </c>
      <c r="AI527">
        <f t="shared" si="34"/>
        <v>109.91499999999999</v>
      </c>
      <c r="AJ527">
        <f t="shared" si="35"/>
        <v>1.3973890745201647</v>
      </c>
      <c r="AL527" s="2"/>
      <c r="AM527" s="2"/>
    </row>
    <row r="528" spans="1:39" x14ac:dyDescent="0.25">
      <c r="A528">
        <v>0.18196999999999999</v>
      </c>
      <c r="B528">
        <v>64.433000000000007</v>
      </c>
      <c r="C528">
        <v>2.6846999999999999</v>
      </c>
      <c r="D528">
        <v>30.370999999999999</v>
      </c>
      <c r="E528">
        <v>19.173999999999999</v>
      </c>
      <c r="F528" s="2"/>
      <c r="G528" s="2"/>
      <c r="I528" s="5">
        <f t="shared" si="32"/>
        <v>117.82899999999999</v>
      </c>
      <c r="J528" s="5">
        <f t="shared" si="33"/>
        <v>1.5183058370710658</v>
      </c>
      <c r="AA528">
        <v>0.18196999999999999</v>
      </c>
      <c r="AB528">
        <v>64.344999999999999</v>
      </c>
      <c r="AC528">
        <v>2.6810999999999998</v>
      </c>
      <c r="AD528">
        <v>37.067</v>
      </c>
      <c r="AE528">
        <v>20</v>
      </c>
      <c r="AF528" s="2">
        <v>73486000</v>
      </c>
      <c r="AG528" s="2">
        <v>160990000</v>
      </c>
      <c r="AI528">
        <f t="shared" si="34"/>
        <v>110.18299999999999</v>
      </c>
      <c r="AJ528">
        <f t="shared" si="35"/>
        <v>1.4015541223094257</v>
      </c>
      <c r="AL528" s="2"/>
      <c r="AM528" s="2"/>
    </row>
    <row r="529" spans="1:39" x14ac:dyDescent="0.25">
      <c r="A529">
        <v>0.18620999999999999</v>
      </c>
      <c r="B529">
        <v>64.433000000000007</v>
      </c>
      <c r="C529">
        <v>2.6846999999999999</v>
      </c>
      <c r="D529">
        <v>30.173999999999999</v>
      </c>
      <c r="E529">
        <v>19.173999999999999</v>
      </c>
      <c r="F529" s="2"/>
      <c r="G529" s="2"/>
      <c r="I529" s="5">
        <f t="shared" si="32"/>
        <v>118.02599999999998</v>
      </c>
      <c r="J529" s="5">
        <f t="shared" si="33"/>
        <v>1.5213632765818752</v>
      </c>
      <c r="AA529">
        <v>0.18620999999999999</v>
      </c>
      <c r="AB529">
        <v>64.344999999999999</v>
      </c>
      <c r="AC529">
        <v>2.6810999999999998</v>
      </c>
      <c r="AD529">
        <v>36.802999999999997</v>
      </c>
      <c r="AE529">
        <v>20</v>
      </c>
      <c r="AF529" s="2">
        <v>73486000</v>
      </c>
      <c r="AG529" s="2">
        <v>160990000</v>
      </c>
      <c r="AI529">
        <f t="shared" si="34"/>
        <v>110.447</v>
      </c>
      <c r="AJ529">
        <f t="shared" si="35"/>
        <v>1.4056570052063098</v>
      </c>
      <c r="AL529" s="2"/>
      <c r="AM529" s="2"/>
    </row>
    <row r="530" spans="1:39" x14ac:dyDescent="0.25">
      <c r="A530">
        <v>0.19055</v>
      </c>
      <c r="B530">
        <v>64.433000000000007</v>
      </c>
      <c r="C530">
        <v>2.6846999999999999</v>
      </c>
      <c r="D530">
        <v>29.972000000000001</v>
      </c>
      <c r="E530">
        <v>19.173999999999999</v>
      </c>
      <c r="F530" s="2"/>
      <c r="G530" s="2"/>
      <c r="I530" s="5">
        <f t="shared" si="32"/>
        <v>118.22799999999998</v>
      </c>
      <c r="J530" s="5">
        <f t="shared" si="33"/>
        <v>1.524498316080269</v>
      </c>
      <c r="AA530">
        <v>0.19055</v>
      </c>
      <c r="AB530">
        <v>64.344999999999999</v>
      </c>
      <c r="AC530">
        <v>2.6810999999999998</v>
      </c>
      <c r="AD530">
        <v>36.545000000000002</v>
      </c>
      <c r="AE530">
        <v>20</v>
      </c>
      <c r="AF530" s="2">
        <v>73486000</v>
      </c>
      <c r="AG530" s="2">
        <v>160990000</v>
      </c>
      <c r="AI530">
        <f t="shared" si="34"/>
        <v>110.705</v>
      </c>
      <c r="AJ530">
        <f t="shared" si="35"/>
        <v>1.4096666407646281</v>
      </c>
      <c r="AL530" s="2"/>
      <c r="AM530" s="2"/>
    </row>
    <row r="531" spans="1:39" x14ac:dyDescent="0.25">
      <c r="A531">
        <v>0.19497999999999999</v>
      </c>
      <c r="B531">
        <v>64.433000000000007</v>
      </c>
      <c r="C531">
        <v>2.6846999999999999</v>
      </c>
      <c r="D531">
        <v>29.768999999999998</v>
      </c>
      <c r="E531">
        <v>19.173999999999999</v>
      </c>
      <c r="F531" s="2"/>
      <c r="G531" s="2"/>
      <c r="I531" s="5">
        <f t="shared" si="32"/>
        <v>118.43099999999998</v>
      </c>
      <c r="J531" s="5">
        <f t="shared" si="33"/>
        <v>1.5276488755761795</v>
      </c>
      <c r="AA531">
        <v>0.19497999999999999</v>
      </c>
      <c r="AB531">
        <v>64.344999999999999</v>
      </c>
      <c r="AC531">
        <v>2.6810999999999998</v>
      </c>
      <c r="AD531">
        <v>36.293999999999997</v>
      </c>
      <c r="AE531">
        <v>20</v>
      </c>
      <c r="AF531" s="2">
        <v>73486000</v>
      </c>
      <c r="AG531" s="2">
        <v>160990000</v>
      </c>
      <c r="AI531">
        <f t="shared" si="34"/>
        <v>110.956</v>
      </c>
      <c r="AJ531">
        <f t="shared" si="35"/>
        <v>1.4135674877612869</v>
      </c>
      <c r="AL531" s="2"/>
      <c r="AM531" s="2"/>
    </row>
    <row r="532" spans="1:39" x14ac:dyDescent="0.25">
      <c r="A532">
        <v>0.19953000000000001</v>
      </c>
      <c r="B532">
        <v>64.433000000000007</v>
      </c>
      <c r="C532">
        <v>2.6846999999999999</v>
      </c>
      <c r="D532">
        <v>29.57</v>
      </c>
      <c r="E532">
        <v>19.173999999999999</v>
      </c>
      <c r="F532" s="2"/>
      <c r="G532" s="2"/>
      <c r="I532" s="5">
        <f t="shared" si="32"/>
        <v>118.63</v>
      </c>
      <c r="J532" s="5">
        <f t="shared" si="33"/>
        <v>1.5307373550820229</v>
      </c>
      <c r="AA532">
        <v>0.19953000000000001</v>
      </c>
      <c r="AB532">
        <v>64.344999999999999</v>
      </c>
      <c r="AC532">
        <v>2.6810999999999998</v>
      </c>
      <c r="AD532">
        <v>36.045000000000002</v>
      </c>
      <c r="AE532">
        <v>20</v>
      </c>
      <c r="AF532" s="2">
        <v>73486000</v>
      </c>
      <c r="AG532" s="2">
        <v>160990000</v>
      </c>
      <c r="AI532">
        <f t="shared" si="34"/>
        <v>111.205</v>
      </c>
      <c r="AJ532">
        <f t="shared" si="35"/>
        <v>1.4174372523117569</v>
      </c>
      <c r="AL532" s="2"/>
      <c r="AM532" s="2"/>
    </row>
    <row r="533" spans="1:39" x14ac:dyDescent="0.25">
      <c r="A533">
        <v>0.20416999999999999</v>
      </c>
      <c r="B533">
        <v>64.433000000000007</v>
      </c>
      <c r="C533">
        <v>2.6846999999999999</v>
      </c>
      <c r="D533">
        <v>29.376999999999999</v>
      </c>
      <c r="E533">
        <v>19.173999999999999</v>
      </c>
      <c r="F533" s="2"/>
      <c r="G533" s="2"/>
      <c r="I533" s="5">
        <f t="shared" si="32"/>
        <v>118.82299999999999</v>
      </c>
      <c r="J533" s="5">
        <f t="shared" si="33"/>
        <v>1.5337327146027655</v>
      </c>
      <c r="AA533">
        <v>0.20416999999999999</v>
      </c>
      <c r="AB533">
        <v>64.344999999999999</v>
      </c>
      <c r="AC533">
        <v>2.6810999999999998</v>
      </c>
      <c r="AD533">
        <v>35.786000000000001</v>
      </c>
      <c r="AE533">
        <v>20</v>
      </c>
      <c r="AF533" s="2">
        <v>73486000</v>
      </c>
      <c r="AG533" s="2">
        <v>160990000</v>
      </c>
      <c r="AI533">
        <f t="shared" si="34"/>
        <v>111.464</v>
      </c>
      <c r="AJ533">
        <f t="shared" si="35"/>
        <v>1.4214624290931697</v>
      </c>
      <c r="AL533" s="2"/>
      <c r="AM533" s="2"/>
    </row>
    <row r="534" spans="1:39" x14ac:dyDescent="0.25">
      <c r="A534">
        <v>0.20893</v>
      </c>
      <c r="B534">
        <v>64.433000000000007</v>
      </c>
      <c r="C534">
        <v>2.6846999999999999</v>
      </c>
      <c r="D534">
        <v>29.187999999999999</v>
      </c>
      <c r="E534">
        <v>19.173999999999999</v>
      </c>
      <c r="F534" s="2"/>
      <c r="G534" s="2"/>
      <c r="I534" s="5">
        <f t="shared" si="32"/>
        <v>119.01199999999999</v>
      </c>
      <c r="J534" s="5">
        <f t="shared" si="33"/>
        <v>1.5366659941334406</v>
      </c>
      <c r="AA534">
        <v>0.20893</v>
      </c>
      <c r="AB534">
        <v>64.344999999999999</v>
      </c>
      <c r="AC534">
        <v>2.6810999999999998</v>
      </c>
      <c r="AD534">
        <v>35.530999999999999</v>
      </c>
      <c r="AE534">
        <v>20</v>
      </c>
      <c r="AF534" s="2">
        <v>73486000</v>
      </c>
      <c r="AG534" s="2">
        <v>160990000</v>
      </c>
      <c r="AI534">
        <f t="shared" si="34"/>
        <v>111.71899999999999</v>
      </c>
      <c r="AJ534">
        <f t="shared" si="35"/>
        <v>1.4254254409822051</v>
      </c>
      <c r="AL534" s="2"/>
      <c r="AM534" s="2"/>
    </row>
    <row r="535" spans="1:39" x14ac:dyDescent="0.25">
      <c r="A535">
        <v>0.21379999999999999</v>
      </c>
      <c r="B535">
        <v>64.433000000000007</v>
      </c>
      <c r="C535">
        <v>2.6846999999999999</v>
      </c>
      <c r="D535">
        <v>29.006</v>
      </c>
      <c r="E535">
        <v>19.173999999999999</v>
      </c>
      <c r="F535" s="2"/>
      <c r="G535" s="2"/>
      <c r="I535" s="5">
        <f t="shared" si="32"/>
        <v>119.19399999999999</v>
      </c>
      <c r="J535" s="5">
        <f t="shared" si="33"/>
        <v>1.5394906336814982</v>
      </c>
      <c r="AA535">
        <v>0.21379999999999999</v>
      </c>
      <c r="AB535">
        <v>64.344999999999999</v>
      </c>
      <c r="AC535">
        <v>2.6810999999999998</v>
      </c>
      <c r="AD535">
        <v>35.28</v>
      </c>
      <c r="AE535">
        <v>20</v>
      </c>
      <c r="AF535" s="2">
        <v>73486000</v>
      </c>
      <c r="AG535" s="2">
        <v>160990000</v>
      </c>
      <c r="AI535">
        <f t="shared" si="34"/>
        <v>111.97</v>
      </c>
      <c r="AJ535">
        <f t="shared" si="35"/>
        <v>1.429326287978864</v>
      </c>
      <c r="AL535" s="2"/>
      <c r="AM535" s="2"/>
    </row>
    <row r="536" spans="1:39" x14ac:dyDescent="0.25">
      <c r="A536">
        <v>0.21878</v>
      </c>
      <c r="B536">
        <v>64.433000000000007</v>
      </c>
      <c r="C536">
        <v>2.6846999999999999</v>
      </c>
      <c r="D536">
        <v>28.831</v>
      </c>
      <c r="E536">
        <v>19.173999999999999</v>
      </c>
      <c r="F536" s="2"/>
      <c r="G536" s="2"/>
      <c r="I536" s="5">
        <f t="shared" si="32"/>
        <v>119.36899999999999</v>
      </c>
      <c r="J536" s="5">
        <f t="shared" si="33"/>
        <v>1.5422066332469382</v>
      </c>
      <c r="AA536">
        <v>0.21878</v>
      </c>
      <c r="AB536">
        <v>64.344999999999999</v>
      </c>
      <c r="AC536">
        <v>2.6810999999999998</v>
      </c>
      <c r="AD536">
        <v>35.036000000000001</v>
      </c>
      <c r="AE536">
        <v>20</v>
      </c>
      <c r="AF536" s="2">
        <v>73486000</v>
      </c>
      <c r="AG536" s="2">
        <v>160990000</v>
      </c>
      <c r="AI536">
        <f t="shared" si="34"/>
        <v>112.214</v>
      </c>
      <c r="AJ536">
        <f t="shared" si="35"/>
        <v>1.4331183464138628</v>
      </c>
      <c r="AL536" s="2"/>
      <c r="AM536" s="2"/>
    </row>
    <row r="537" spans="1:39" x14ac:dyDescent="0.25">
      <c r="A537">
        <v>0.22387000000000001</v>
      </c>
      <c r="B537">
        <v>64.433000000000007</v>
      </c>
      <c r="C537">
        <v>2.6846999999999999</v>
      </c>
      <c r="D537">
        <v>28.663</v>
      </c>
      <c r="E537">
        <v>19.173999999999999</v>
      </c>
      <c r="F537" s="2"/>
      <c r="G537" s="2"/>
      <c r="I537" s="5">
        <f t="shared" si="32"/>
        <v>119.53699999999999</v>
      </c>
      <c r="J537" s="5">
        <f t="shared" si="33"/>
        <v>1.5448139928297608</v>
      </c>
      <c r="AA537">
        <v>0.22387000000000001</v>
      </c>
      <c r="AB537">
        <v>64.344999999999999</v>
      </c>
      <c r="AC537">
        <v>2.6810999999999998</v>
      </c>
      <c r="AD537">
        <v>34.796999999999997</v>
      </c>
      <c r="AE537">
        <v>20</v>
      </c>
      <c r="AF537" s="2">
        <v>73486000</v>
      </c>
      <c r="AG537" s="2">
        <v>160990000</v>
      </c>
      <c r="AI537">
        <f t="shared" si="34"/>
        <v>112.453</v>
      </c>
      <c r="AJ537">
        <f t="shared" si="35"/>
        <v>1.4368326987333904</v>
      </c>
      <c r="AL537" s="2"/>
      <c r="AM537" s="2"/>
    </row>
    <row r="538" spans="1:39" x14ac:dyDescent="0.25">
      <c r="A538">
        <v>0.22908999999999999</v>
      </c>
      <c r="B538">
        <v>64.433000000000007</v>
      </c>
      <c r="C538">
        <v>2.6846999999999999</v>
      </c>
      <c r="D538">
        <v>28.504000000000001</v>
      </c>
      <c r="E538">
        <v>19.173999999999999</v>
      </c>
      <c r="F538" s="2"/>
      <c r="G538" s="2"/>
      <c r="I538" s="5">
        <f t="shared" si="32"/>
        <v>119.69599999999998</v>
      </c>
      <c r="J538" s="5">
        <f t="shared" si="33"/>
        <v>1.5472816724349321</v>
      </c>
      <c r="AA538">
        <v>0.22908999999999999</v>
      </c>
      <c r="AB538">
        <v>64.344999999999999</v>
      </c>
      <c r="AC538">
        <v>2.6810999999999998</v>
      </c>
      <c r="AD538">
        <v>34.564999999999998</v>
      </c>
      <c r="AE538">
        <v>20</v>
      </c>
      <c r="AF538" s="2">
        <v>73486000</v>
      </c>
      <c r="AG538" s="2">
        <v>160990000</v>
      </c>
      <c r="AI538">
        <f t="shared" si="34"/>
        <v>112.685</v>
      </c>
      <c r="AJ538">
        <f t="shared" si="35"/>
        <v>1.4404382624912582</v>
      </c>
      <c r="AL538" s="2"/>
      <c r="AM538" s="2"/>
    </row>
    <row r="539" spans="1:39" x14ac:dyDescent="0.25">
      <c r="A539">
        <v>0.23441999999999999</v>
      </c>
      <c r="B539">
        <v>64.433000000000007</v>
      </c>
      <c r="C539">
        <v>2.6846999999999999</v>
      </c>
      <c r="D539">
        <v>28.337</v>
      </c>
      <c r="E539">
        <v>19.173999999999999</v>
      </c>
      <c r="F539" s="2"/>
      <c r="G539" s="2"/>
      <c r="I539" s="5">
        <f t="shared" si="32"/>
        <v>119.86299999999999</v>
      </c>
      <c r="J539" s="5">
        <f t="shared" si="33"/>
        <v>1.5498735120202376</v>
      </c>
      <c r="AA539">
        <v>0.23441999999999999</v>
      </c>
      <c r="AB539">
        <v>64.344999999999999</v>
      </c>
      <c r="AC539">
        <v>2.6810999999999998</v>
      </c>
      <c r="AD539">
        <v>34.340000000000003</v>
      </c>
      <c r="AE539">
        <v>20</v>
      </c>
      <c r="AF539" s="2">
        <v>73486000</v>
      </c>
      <c r="AG539" s="2">
        <v>160990000</v>
      </c>
      <c r="AI539">
        <f t="shared" si="34"/>
        <v>112.91</v>
      </c>
      <c r="AJ539">
        <f t="shared" si="35"/>
        <v>1.443935037687466</v>
      </c>
      <c r="AL539" s="2"/>
      <c r="AM539" s="2"/>
    </row>
    <row r="540" spans="1:39" x14ac:dyDescent="0.25">
      <c r="A540">
        <v>0.23988000000000001</v>
      </c>
      <c r="B540">
        <v>64.433000000000007</v>
      </c>
      <c r="C540">
        <v>2.6846999999999999</v>
      </c>
      <c r="D540">
        <v>28.155999999999999</v>
      </c>
      <c r="E540">
        <v>19.173999999999999</v>
      </c>
      <c r="F540" s="2"/>
      <c r="G540" s="2"/>
      <c r="I540" s="5">
        <f t="shared" si="32"/>
        <v>120.04399999999998</v>
      </c>
      <c r="J540" s="5">
        <f t="shared" si="33"/>
        <v>1.5526826315707785</v>
      </c>
      <c r="AA540">
        <v>0.23988000000000001</v>
      </c>
      <c r="AB540">
        <v>64.344999999999999</v>
      </c>
      <c r="AC540">
        <v>2.6810999999999998</v>
      </c>
      <c r="AD540">
        <v>34.124000000000002</v>
      </c>
      <c r="AE540">
        <v>20</v>
      </c>
      <c r="AF540" s="2">
        <v>73486000</v>
      </c>
      <c r="AG540" s="2">
        <v>160990000</v>
      </c>
      <c r="AI540">
        <f t="shared" si="34"/>
        <v>113.126</v>
      </c>
      <c r="AJ540">
        <f t="shared" si="35"/>
        <v>1.4472919418758257</v>
      </c>
      <c r="AL540" s="2"/>
      <c r="AM540" s="2"/>
    </row>
    <row r="541" spans="1:39" x14ac:dyDescent="0.25">
      <c r="A541">
        <v>0.24546999999999999</v>
      </c>
      <c r="B541">
        <v>64.433000000000007</v>
      </c>
      <c r="C541">
        <v>2.6846999999999999</v>
      </c>
      <c r="D541">
        <v>27.977</v>
      </c>
      <c r="E541">
        <v>19.173999999999999</v>
      </c>
      <c r="F541" s="2"/>
      <c r="G541" s="2"/>
      <c r="I541" s="5">
        <f t="shared" si="32"/>
        <v>120.22299999999998</v>
      </c>
      <c r="J541" s="5">
        <f t="shared" si="33"/>
        <v>1.5554607111262859</v>
      </c>
      <c r="AA541">
        <v>0.24546999999999999</v>
      </c>
      <c r="AB541">
        <v>64.344999999999999</v>
      </c>
      <c r="AC541">
        <v>2.6810999999999998</v>
      </c>
      <c r="AD541">
        <v>33.917000000000002</v>
      </c>
      <c r="AE541">
        <v>20</v>
      </c>
      <c r="AF541" s="2">
        <v>73486000</v>
      </c>
      <c r="AG541" s="2">
        <v>160990000</v>
      </c>
      <c r="AI541">
        <f t="shared" si="34"/>
        <v>113.333</v>
      </c>
      <c r="AJ541">
        <f t="shared" si="35"/>
        <v>1.4505089750563369</v>
      </c>
      <c r="AL541" s="2"/>
      <c r="AM541" s="2"/>
    </row>
    <row r="542" spans="1:39" x14ac:dyDescent="0.25">
      <c r="A542">
        <v>0.25119000000000002</v>
      </c>
      <c r="B542">
        <v>64.433000000000007</v>
      </c>
      <c r="C542">
        <v>2.6846999999999999</v>
      </c>
      <c r="D542">
        <v>27.8</v>
      </c>
      <c r="E542">
        <v>19.173999999999999</v>
      </c>
      <c r="F542" s="2"/>
      <c r="G542" s="2"/>
      <c r="I542" s="5">
        <f t="shared" si="32"/>
        <v>120.39999999999999</v>
      </c>
      <c r="J542" s="5">
        <f t="shared" si="33"/>
        <v>1.5582077506867595</v>
      </c>
      <c r="AA542">
        <v>0.25119000000000002</v>
      </c>
      <c r="AB542">
        <v>64.344999999999999</v>
      </c>
      <c r="AC542">
        <v>2.6810999999999998</v>
      </c>
      <c r="AD542">
        <v>33.692999999999998</v>
      </c>
      <c r="AE542">
        <v>20</v>
      </c>
      <c r="AF542" s="2">
        <v>73486000</v>
      </c>
      <c r="AG542" s="2">
        <v>160990000</v>
      </c>
      <c r="AI542">
        <f t="shared" si="34"/>
        <v>113.557</v>
      </c>
      <c r="AJ542">
        <f t="shared" si="35"/>
        <v>1.4539902090294508</v>
      </c>
      <c r="AL542" s="2"/>
      <c r="AM542" s="2"/>
    </row>
    <row r="543" spans="1:39" x14ac:dyDescent="0.25">
      <c r="A543">
        <v>0.25703999999999999</v>
      </c>
      <c r="B543">
        <v>64.433000000000007</v>
      </c>
      <c r="C543">
        <v>2.6846999999999999</v>
      </c>
      <c r="D543">
        <v>27.623999999999999</v>
      </c>
      <c r="E543">
        <v>19.173999999999999</v>
      </c>
      <c r="F543" s="2"/>
      <c r="G543" s="2"/>
      <c r="I543" s="5">
        <f t="shared" si="32"/>
        <v>120.57599999999999</v>
      </c>
      <c r="J543" s="5">
        <f t="shared" si="33"/>
        <v>1.5609392702497165</v>
      </c>
      <c r="AA543">
        <v>0.25703999999999999</v>
      </c>
      <c r="AB543">
        <v>64.344999999999999</v>
      </c>
      <c r="AC543">
        <v>2.6810999999999998</v>
      </c>
      <c r="AD543">
        <v>33.457999999999998</v>
      </c>
      <c r="AE543">
        <v>20</v>
      </c>
      <c r="AF543" s="2">
        <v>73486000</v>
      </c>
      <c r="AG543" s="2">
        <v>160990000</v>
      </c>
      <c r="AI543">
        <f t="shared" si="34"/>
        <v>113.792</v>
      </c>
      <c r="AJ543">
        <f t="shared" si="35"/>
        <v>1.4576423964566012</v>
      </c>
      <c r="AL543" s="2"/>
      <c r="AM543" s="2"/>
    </row>
    <row r="544" spans="1:39" x14ac:dyDescent="0.25">
      <c r="A544">
        <v>0.26302999999999999</v>
      </c>
      <c r="B544">
        <v>64.433000000000007</v>
      </c>
      <c r="C544">
        <v>2.6846999999999999</v>
      </c>
      <c r="D544">
        <v>27.451000000000001</v>
      </c>
      <c r="E544">
        <v>19.173999999999999</v>
      </c>
      <c r="F544" s="2"/>
      <c r="G544" s="2"/>
      <c r="I544" s="5">
        <f t="shared" si="32"/>
        <v>120.749</v>
      </c>
      <c r="J544" s="5">
        <f t="shared" si="33"/>
        <v>1.5636242298201231</v>
      </c>
      <c r="AA544">
        <v>0.26302999999999999</v>
      </c>
      <c r="AB544">
        <v>64.344999999999999</v>
      </c>
      <c r="AC544">
        <v>2.6810999999999998</v>
      </c>
      <c r="AD544">
        <v>33.225000000000001</v>
      </c>
      <c r="AE544">
        <v>20</v>
      </c>
      <c r="AF544" s="2">
        <v>73486000</v>
      </c>
      <c r="AG544" s="2">
        <v>160990000</v>
      </c>
      <c r="AI544">
        <f t="shared" si="34"/>
        <v>114.02500000000001</v>
      </c>
      <c r="AJ544">
        <f t="shared" si="35"/>
        <v>1.4612635014375632</v>
      </c>
      <c r="AL544" s="2"/>
      <c r="AM544" s="2"/>
    </row>
    <row r="545" spans="1:39" x14ac:dyDescent="0.25">
      <c r="A545">
        <v>0.26915</v>
      </c>
      <c r="B545">
        <v>64.433000000000007</v>
      </c>
      <c r="C545">
        <v>2.6846999999999999</v>
      </c>
      <c r="D545">
        <v>27.280999999999999</v>
      </c>
      <c r="E545">
        <v>19.173999999999999</v>
      </c>
      <c r="F545" s="2"/>
      <c r="G545" s="2"/>
      <c r="I545" s="5">
        <f t="shared" si="32"/>
        <v>120.91899999999998</v>
      </c>
      <c r="J545" s="5">
        <f t="shared" si="33"/>
        <v>1.5662626293979789</v>
      </c>
      <c r="AA545">
        <v>0.26915</v>
      </c>
      <c r="AB545">
        <v>64.344999999999999</v>
      </c>
      <c r="AC545">
        <v>2.6810999999999998</v>
      </c>
      <c r="AD545">
        <v>32.993000000000002</v>
      </c>
      <c r="AE545">
        <v>20</v>
      </c>
      <c r="AF545" s="2">
        <v>73486000</v>
      </c>
      <c r="AG545" s="2">
        <v>160990000</v>
      </c>
      <c r="AI545">
        <f t="shared" si="34"/>
        <v>114.25700000000001</v>
      </c>
      <c r="AJ545">
        <f t="shared" si="35"/>
        <v>1.464869065195431</v>
      </c>
      <c r="AL545" s="2"/>
      <c r="AM545" s="2"/>
    </row>
    <row r="546" spans="1:39" x14ac:dyDescent="0.25">
      <c r="A546">
        <v>0.27542</v>
      </c>
      <c r="B546">
        <v>64.433000000000007</v>
      </c>
      <c r="C546">
        <v>2.6846999999999999</v>
      </c>
      <c r="D546">
        <v>27.114000000000001</v>
      </c>
      <c r="E546">
        <v>19.173999999999999</v>
      </c>
      <c r="F546" s="2"/>
      <c r="G546" s="2"/>
      <c r="I546" s="5">
        <f t="shared" si="32"/>
        <v>121.08599999999998</v>
      </c>
      <c r="J546" s="5">
        <f t="shared" si="33"/>
        <v>1.5688544689832846</v>
      </c>
      <c r="AA546">
        <v>0.27542</v>
      </c>
      <c r="AB546">
        <v>64.344999999999999</v>
      </c>
      <c r="AC546">
        <v>2.6810999999999998</v>
      </c>
      <c r="AD546">
        <v>32.764000000000003</v>
      </c>
      <c r="AE546">
        <v>20</v>
      </c>
      <c r="AF546" s="2">
        <v>73486000</v>
      </c>
      <c r="AG546" s="2">
        <v>160990000</v>
      </c>
      <c r="AI546">
        <f t="shared" si="34"/>
        <v>114.48599999999999</v>
      </c>
      <c r="AJ546">
        <f t="shared" si="35"/>
        <v>1.4684280052840157</v>
      </c>
      <c r="AL546" s="2"/>
      <c r="AM546" s="2"/>
    </row>
    <row r="547" spans="1:39" x14ac:dyDescent="0.25">
      <c r="A547">
        <v>0.28183999999999998</v>
      </c>
      <c r="B547">
        <v>64.433000000000007</v>
      </c>
      <c r="C547">
        <v>2.6846999999999999</v>
      </c>
      <c r="D547">
        <v>26.951000000000001</v>
      </c>
      <c r="E547">
        <v>19.173999999999999</v>
      </c>
      <c r="F547" s="2"/>
      <c r="G547" s="2"/>
      <c r="I547" s="5">
        <f t="shared" si="32"/>
        <v>121.249</v>
      </c>
      <c r="J547" s="5">
        <f t="shared" si="33"/>
        <v>1.5713842285785231</v>
      </c>
      <c r="AA547">
        <v>0.28183999999999998</v>
      </c>
      <c r="AB547">
        <v>64.344999999999999</v>
      </c>
      <c r="AC547">
        <v>2.6810999999999998</v>
      </c>
      <c r="AD547">
        <v>32.536999999999999</v>
      </c>
      <c r="AE547">
        <v>20</v>
      </c>
      <c r="AF547" s="2">
        <v>73486000</v>
      </c>
      <c r="AG547" s="2">
        <v>160990000</v>
      </c>
      <c r="AI547">
        <f t="shared" si="34"/>
        <v>114.71299999999999</v>
      </c>
      <c r="AJ547">
        <f t="shared" si="35"/>
        <v>1.4719558629264122</v>
      </c>
      <c r="AL547" s="2"/>
      <c r="AM547" s="2"/>
    </row>
    <row r="548" spans="1:39" x14ac:dyDescent="0.25">
      <c r="A548">
        <v>0.28839999999999999</v>
      </c>
      <c r="B548">
        <v>64.433000000000007</v>
      </c>
      <c r="C548">
        <v>2.6846999999999999</v>
      </c>
      <c r="D548">
        <v>26.791</v>
      </c>
      <c r="E548">
        <v>19.173999999999999</v>
      </c>
      <c r="F548" s="2"/>
      <c r="G548" s="2"/>
      <c r="I548" s="5">
        <f t="shared" si="32"/>
        <v>121.40899999999999</v>
      </c>
      <c r="J548" s="5">
        <f t="shared" si="33"/>
        <v>1.5738674281812113</v>
      </c>
      <c r="AA548">
        <v>0.28839999999999999</v>
      </c>
      <c r="AB548">
        <v>64.344999999999999</v>
      </c>
      <c r="AC548">
        <v>2.6810999999999998</v>
      </c>
      <c r="AD548">
        <v>32.313000000000002</v>
      </c>
      <c r="AE548">
        <v>20</v>
      </c>
      <c r="AF548" s="2">
        <v>73486000</v>
      </c>
      <c r="AG548" s="2">
        <v>160990000</v>
      </c>
      <c r="AI548">
        <f t="shared" si="34"/>
        <v>114.937</v>
      </c>
      <c r="AJ548">
        <f t="shared" si="35"/>
        <v>1.4754370968995261</v>
      </c>
      <c r="AL548" s="2"/>
      <c r="AM548" s="2"/>
    </row>
    <row r="549" spans="1:39" x14ac:dyDescent="0.25">
      <c r="A549">
        <v>0.29511999999999999</v>
      </c>
      <c r="B549">
        <v>64.433000000000007</v>
      </c>
      <c r="C549">
        <v>2.6846999999999999</v>
      </c>
      <c r="D549">
        <v>26.635999999999999</v>
      </c>
      <c r="E549">
        <v>19.173999999999999</v>
      </c>
      <c r="F549" s="2"/>
      <c r="G549" s="2"/>
      <c r="I549" s="5">
        <f t="shared" si="32"/>
        <v>121.56399999999999</v>
      </c>
      <c r="J549" s="5">
        <f t="shared" si="33"/>
        <v>1.5762730277963153</v>
      </c>
      <c r="AA549">
        <v>0.29511999999999999</v>
      </c>
      <c r="AB549">
        <v>64.344999999999999</v>
      </c>
      <c r="AC549">
        <v>2.6810999999999998</v>
      </c>
      <c r="AD549">
        <v>32.091999999999999</v>
      </c>
      <c r="AE549">
        <v>20</v>
      </c>
      <c r="AF549" s="2">
        <v>73486000</v>
      </c>
      <c r="AG549" s="2">
        <v>160990000</v>
      </c>
      <c r="AI549">
        <f t="shared" si="34"/>
        <v>115.158</v>
      </c>
      <c r="AJ549">
        <f t="shared" si="35"/>
        <v>1.478871707203357</v>
      </c>
      <c r="AL549" s="2"/>
      <c r="AM549" s="2"/>
    </row>
    <row r="550" spans="1:39" x14ac:dyDescent="0.25">
      <c r="A550">
        <v>0.30199999999999999</v>
      </c>
      <c r="B550">
        <v>64.433000000000007</v>
      </c>
      <c r="C550">
        <v>2.6846999999999999</v>
      </c>
      <c r="D550">
        <v>26.486000000000001</v>
      </c>
      <c r="E550">
        <v>19.173999999999999</v>
      </c>
      <c r="F550" s="2"/>
      <c r="G550" s="2"/>
      <c r="I550" s="5">
        <f t="shared" si="32"/>
        <v>121.71399999999998</v>
      </c>
      <c r="J550" s="5">
        <f t="shared" si="33"/>
        <v>1.5786010274238351</v>
      </c>
      <c r="AA550">
        <v>0.30199999999999999</v>
      </c>
      <c r="AB550">
        <v>64.344999999999999</v>
      </c>
      <c r="AC550">
        <v>2.6810999999999998</v>
      </c>
      <c r="AD550">
        <v>31.875</v>
      </c>
      <c r="AE550">
        <v>20</v>
      </c>
      <c r="AF550" s="2">
        <v>73486000</v>
      </c>
      <c r="AG550" s="2">
        <v>160990000</v>
      </c>
      <c r="AI550">
        <f t="shared" si="34"/>
        <v>115.375</v>
      </c>
      <c r="AJ550">
        <f t="shared" si="35"/>
        <v>1.4822441526148109</v>
      </c>
      <c r="AL550" s="2"/>
      <c r="AM550" s="2"/>
    </row>
    <row r="551" spans="1:39" x14ac:dyDescent="0.25">
      <c r="A551">
        <v>0.30903000000000003</v>
      </c>
      <c r="B551">
        <v>64.433000000000007</v>
      </c>
      <c r="C551">
        <v>2.6846999999999999</v>
      </c>
      <c r="D551">
        <v>26.341999999999999</v>
      </c>
      <c r="E551">
        <v>19.173999999999999</v>
      </c>
      <c r="F551" s="2"/>
      <c r="G551" s="2"/>
      <c r="I551" s="5">
        <f t="shared" si="32"/>
        <v>121.85799999999999</v>
      </c>
      <c r="J551" s="5">
        <f t="shared" si="33"/>
        <v>1.5808359070662545</v>
      </c>
      <c r="AA551">
        <v>0.30903000000000003</v>
      </c>
      <c r="AB551">
        <v>64.344999999999999</v>
      </c>
      <c r="AC551">
        <v>2.6810999999999998</v>
      </c>
      <c r="AD551">
        <v>31.663</v>
      </c>
      <c r="AE551">
        <v>20</v>
      </c>
      <c r="AF551" s="2">
        <v>73486000</v>
      </c>
      <c r="AG551" s="2">
        <v>160990000</v>
      </c>
      <c r="AI551">
        <f t="shared" si="34"/>
        <v>115.587</v>
      </c>
      <c r="AJ551">
        <f t="shared" si="35"/>
        <v>1.4855388919107935</v>
      </c>
      <c r="AL551" s="2"/>
      <c r="AM551" s="2"/>
    </row>
    <row r="552" spans="1:39" x14ac:dyDescent="0.25">
      <c r="A552">
        <v>0.31623000000000001</v>
      </c>
      <c r="B552">
        <v>64.433000000000007</v>
      </c>
      <c r="C552">
        <v>2.6846999999999999</v>
      </c>
      <c r="D552">
        <v>26.202999999999999</v>
      </c>
      <c r="E552">
        <v>19.173999999999999</v>
      </c>
      <c r="F552" s="2"/>
      <c r="G552" s="2"/>
      <c r="I552" s="5">
        <f t="shared" si="32"/>
        <v>121.99699999999999</v>
      </c>
      <c r="J552" s="5">
        <f t="shared" si="33"/>
        <v>1.5829931867210898</v>
      </c>
      <c r="AA552">
        <v>0.31623000000000001</v>
      </c>
      <c r="AB552">
        <v>64.344999999999999</v>
      </c>
      <c r="AC552">
        <v>2.6810999999999998</v>
      </c>
      <c r="AD552">
        <v>31.456</v>
      </c>
      <c r="AE552">
        <v>20</v>
      </c>
      <c r="AF552" s="2">
        <v>73486000</v>
      </c>
      <c r="AG552" s="2">
        <v>160990000</v>
      </c>
      <c r="AI552">
        <f t="shared" si="34"/>
        <v>115.794</v>
      </c>
      <c r="AJ552">
        <f t="shared" si="35"/>
        <v>1.4887559250913047</v>
      </c>
      <c r="AL552" s="2"/>
      <c r="AM552" s="2"/>
    </row>
    <row r="553" spans="1:39" x14ac:dyDescent="0.25">
      <c r="A553">
        <v>0.32358999999999999</v>
      </c>
      <c r="B553">
        <v>64.433000000000007</v>
      </c>
      <c r="C553">
        <v>2.6846999999999999</v>
      </c>
      <c r="D553">
        <v>26.088999999999999</v>
      </c>
      <c r="E553">
        <v>19.173999999999999</v>
      </c>
      <c r="F553" s="2"/>
      <c r="G553" s="2"/>
      <c r="I553" s="5">
        <f t="shared" si="32"/>
        <v>122.11099999999999</v>
      </c>
      <c r="J553" s="5">
        <f t="shared" si="33"/>
        <v>1.5847624664380051</v>
      </c>
      <c r="AA553">
        <v>0.32358999999999999</v>
      </c>
      <c r="AB553">
        <v>64.344999999999999</v>
      </c>
      <c r="AC553">
        <v>2.6810999999999998</v>
      </c>
      <c r="AD553">
        <v>31.254000000000001</v>
      </c>
      <c r="AE553">
        <v>20</v>
      </c>
      <c r="AF553" s="2">
        <v>73486000</v>
      </c>
      <c r="AG553" s="2">
        <v>160990000</v>
      </c>
      <c r="AI553">
        <f t="shared" si="34"/>
        <v>115.996</v>
      </c>
      <c r="AJ553">
        <f t="shared" si="35"/>
        <v>1.4918952521563447</v>
      </c>
      <c r="AL553" s="2"/>
      <c r="AM553" s="2"/>
    </row>
    <row r="554" spans="1:39" x14ac:dyDescent="0.25">
      <c r="A554">
        <v>0.33112999999999998</v>
      </c>
      <c r="B554">
        <v>64.433000000000007</v>
      </c>
      <c r="C554">
        <v>2.6846999999999999</v>
      </c>
      <c r="D554">
        <v>25.992999999999999</v>
      </c>
      <c r="E554">
        <v>19.173999999999999</v>
      </c>
      <c r="F554" s="2"/>
      <c r="G554" s="2"/>
      <c r="I554" s="5">
        <f t="shared" si="32"/>
        <v>122.20699999999999</v>
      </c>
      <c r="J554" s="5">
        <f t="shared" si="33"/>
        <v>1.5862523861996178</v>
      </c>
      <c r="AA554">
        <v>0.33112999999999998</v>
      </c>
      <c r="AB554">
        <v>64.344999999999999</v>
      </c>
      <c r="AC554">
        <v>2.6810999999999998</v>
      </c>
      <c r="AD554">
        <v>31.058</v>
      </c>
      <c r="AE554">
        <v>20</v>
      </c>
      <c r="AF554" s="2">
        <v>73486000</v>
      </c>
      <c r="AG554" s="2">
        <v>160990000</v>
      </c>
      <c r="AI554">
        <f t="shared" si="34"/>
        <v>116.19200000000001</v>
      </c>
      <c r="AJ554">
        <f t="shared" si="35"/>
        <v>1.4949413318828193</v>
      </c>
      <c r="AL554" s="2"/>
      <c r="AM554" s="2"/>
    </row>
    <row r="555" spans="1:39" x14ac:dyDescent="0.25">
      <c r="A555">
        <v>0.33883999999999997</v>
      </c>
      <c r="B555">
        <v>64.433000000000007</v>
      </c>
      <c r="C555">
        <v>2.6846999999999999</v>
      </c>
      <c r="D555">
        <v>25.893999999999998</v>
      </c>
      <c r="E555">
        <v>19.173999999999999</v>
      </c>
      <c r="F555" s="2"/>
      <c r="G555" s="2"/>
      <c r="I555" s="5">
        <f t="shared" si="32"/>
        <v>122.30599999999998</v>
      </c>
      <c r="J555" s="5">
        <f t="shared" si="33"/>
        <v>1.5877888659537811</v>
      </c>
      <c r="AA555">
        <v>0.33883999999999997</v>
      </c>
      <c r="AB555">
        <v>64.344999999999999</v>
      </c>
      <c r="AC555">
        <v>2.6810999999999998</v>
      </c>
      <c r="AD555">
        <v>30.869</v>
      </c>
      <c r="AE555">
        <v>20</v>
      </c>
      <c r="AF555" s="2">
        <v>73486000</v>
      </c>
      <c r="AG555" s="2">
        <v>160990000</v>
      </c>
      <c r="AI555">
        <f t="shared" si="34"/>
        <v>116.381</v>
      </c>
      <c r="AJ555">
        <f t="shared" si="35"/>
        <v>1.497878623047634</v>
      </c>
      <c r="AL555" s="2"/>
      <c r="AM555" s="2"/>
    </row>
    <row r="556" spans="1:39" x14ac:dyDescent="0.25">
      <c r="A556">
        <v>0.34673999999999999</v>
      </c>
      <c r="B556">
        <v>64.433000000000007</v>
      </c>
      <c r="C556">
        <v>2.6846999999999999</v>
      </c>
      <c r="D556">
        <v>25.792000000000002</v>
      </c>
      <c r="E556">
        <v>19.173999999999999</v>
      </c>
      <c r="F556" s="2"/>
      <c r="G556" s="2"/>
      <c r="I556" s="5">
        <f t="shared" si="32"/>
        <v>122.40799999999999</v>
      </c>
      <c r="J556" s="5">
        <f t="shared" si="33"/>
        <v>1.5893719057004947</v>
      </c>
      <c r="AA556">
        <v>0.34673999999999999</v>
      </c>
      <c r="AB556">
        <v>64.344999999999999</v>
      </c>
      <c r="AC556">
        <v>2.6810999999999998</v>
      </c>
      <c r="AD556">
        <v>30.681999999999999</v>
      </c>
      <c r="AE556">
        <v>20</v>
      </c>
      <c r="AF556" s="2">
        <v>73486000</v>
      </c>
      <c r="AG556" s="2">
        <v>160990000</v>
      </c>
      <c r="AI556">
        <f t="shared" si="34"/>
        <v>116.568</v>
      </c>
      <c r="AJ556">
        <f t="shared" si="35"/>
        <v>1.50078483176626</v>
      </c>
      <c r="AL556" s="2"/>
      <c r="AM556" s="2"/>
    </row>
    <row r="557" spans="1:39" x14ac:dyDescent="0.25">
      <c r="A557">
        <v>0.35481000000000001</v>
      </c>
      <c r="B557">
        <v>64.433000000000007</v>
      </c>
      <c r="C557">
        <v>2.6846999999999999</v>
      </c>
      <c r="D557">
        <v>25.689</v>
      </c>
      <c r="E557">
        <v>19.173999999999999</v>
      </c>
      <c r="F557" s="2"/>
      <c r="G557" s="2"/>
      <c r="I557" s="5">
        <f t="shared" si="32"/>
        <v>122.511</v>
      </c>
      <c r="J557" s="5">
        <f t="shared" si="33"/>
        <v>1.5909704654447252</v>
      </c>
      <c r="AA557">
        <v>0.35481000000000001</v>
      </c>
      <c r="AB557">
        <v>64.344999999999999</v>
      </c>
      <c r="AC557">
        <v>2.6810999999999998</v>
      </c>
      <c r="AD557">
        <v>30.478000000000002</v>
      </c>
      <c r="AE557">
        <v>20</v>
      </c>
      <c r="AF557" s="2">
        <v>73486000</v>
      </c>
      <c r="AG557" s="2">
        <v>160990000</v>
      </c>
      <c r="AI557">
        <f t="shared" si="34"/>
        <v>116.77199999999999</v>
      </c>
      <c r="AJ557">
        <f t="shared" si="35"/>
        <v>1.5039552412774884</v>
      </c>
      <c r="AL557" s="2"/>
      <c r="AM557" s="2"/>
    </row>
    <row r="558" spans="1:39" x14ac:dyDescent="0.25">
      <c r="A558">
        <v>0.36308000000000001</v>
      </c>
      <c r="B558">
        <v>64.433000000000007</v>
      </c>
      <c r="C558">
        <v>2.6846999999999999</v>
      </c>
      <c r="D558">
        <v>25.582000000000001</v>
      </c>
      <c r="E558">
        <v>19.173999999999999</v>
      </c>
      <c r="F558" s="2"/>
      <c r="G558" s="2"/>
      <c r="I558" s="5">
        <f t="shared" si="32"/>
        <v>122.61799999999999</v>
      </c>
      <c r="J558" s="5">
        <f t="shared" si="33"/>
        <v>1.592631105179023</v>
      </c>
      <c r="AA558">
        <v>0.36308000000000001</v>
      </c>
      <c r="AB558">
        <v>64.344999999999999</v>
      </c>
      <c r="AC558">
        <v>2.6810999999999998</v>
      </c>
      <c r="AD558">
        <v>30.279</v>
      </c>
      <c r="AE558">
        <v>20</v>
      </c>
      <c r="AF558" s="2">
        <v>73486000</v>
      </c>
      <c r="AG558" s="2">
        <v>160990000</v>
      </c>
      <c r="AI558">
        <f t="shared" si="34"/>
        <v>116.971</v>
      </c>
      <c r="AJ558">
        <f t="shared" si="35"/>
        <v>1.5070479446732459</v>
      </c>
      <c r="AL558" s="2"/>
      <c r="AM558" s="2"/>
    </row>
    <row r="559" spans="1:39" x14ac:dyDescent="0.25">
      <c r="A559">
        <v>0.37153999999999998</v>
      </c>
      <c r="B559">
        <v>64.433000000000007</v>
      </c>
      <c r="C559">
        <v>2.6846999999999999</v>
      </c>
      <c r="D559">
        <v>25.474</v>
      </c>
      <c r="E559">
        <v>19.173999999999999</v>
      </c>
      <c r="F559" s="2"/>
      <c r="G559" s="2"/>
      <c r="I559" s="5">
        <f t="shared" si="32"/>
        <v>122.72599999999998</v>
      </c>
      <c r="J559" s="5">
        <f t="shared" si="33"/>
        <v>1.5943072649108372</v>
      </c>
      <c r="AA559">
        <v>0.37153999999999998</v>
      </c>
      <c r="AB559">
        <v>64.344999999999999</v>
      </c>
      <c r="AC559">
        <v>2.6810999999999998</v>
      </c>
      <c r="AD559">
        <v>30.082999999999998</v>
      </c>
      <c r="AE559">
        <v>20</v>
      </c>
      <c r="AF559" s="2">
        <v>73486000</v>
      </c>
      <c r="AG559" s="2">
        <v>160990000</v>
      </c>
      <c r="AI559">
        <f t="shared" si="34"/>
        <v>117.167</v>
      </c>
      <c r="AJ559">
        <f t="shared" si="35"/>
        <v>1.5100940243997203</v>
      </c>
      <c r="AL559" s="2"/>
      <c r="AM559" s="2"/>
    </row>
    <row r="560" spans="1:39" x14ac:dyDescent="0.25">
      <c r="A560">
        <v>0.38018999999999997</v>
      </c>
      <c r="B560">
        <v>64.433000000000007</v>
      </c>
      <c r="C560">
        <v>2.6846999999999999</v>
      </c>
      <c r="D560">
        <v>25.363</v>
      </c>
      <c r="E560">
        <v>19.173999999999999</v>
      </c>
      <c r="F560" s="2"/>
      <c r="G560" s="2"/>
      <c r="I560" s="5">
        <f t="shared" si="32"/>
        <v>122.83699999999999</v>
      </c>
      <c r="J560" s="5">
        <f t="shared" si="33"/>
        <v>1.5960299846352022</v>
      </c>
      <c r="AA560">
        <v>0.38018999999999997</v>
      </c>
      <c r="AB560">
        <v>64.344999999999999</v>
      </c>
      <c r="AC560">
        <v>2.6810999999999998</v>
      </c>
      <c r="AD560">
        <v>29.891999999999999</v>
      </c>
      <c r="AE560">
        <v>20</v>
      </c>
      <c r="AF560" s="2">
        <v>73486000</v>
      </c>
      <c r="AG560" s="2">
        <v>160990000</v>
      </c>
      <c r="AI560">
        <f t="shared" si="34"/>
        <v>117.358</v>
      </c>
      <c r="AJ560">
        <f t="shared" si="35"/>
        <v>1.5130623980107236</v>
      </c>
      <c r="AL560" s="2"/>
      <c r="AM560" s="2"/>
    </row>
    <row r="561" spans="1:39" x14ac:dyDescent="0.25">
      <c r="A561">
        <v>0.38905000000000001</v>
      </c>
      <c r="B561">
        <v>64.433000000000007</v>
      </c>
      <c r="C561">
        <v>2.6846999999999999</v>
      </c>
      <c r="D561">
        <v>25.248999999999999</v>
      </c>
      <c r="E561">
        <v>19.173999999999999</v>
      </c>
      <c r="F561" s="2"/>
      <c r="G561" s="2"/>
      <c r="I561" s="5">
        <f t="shared" si="32"/>
        <v>122.95099999999999</v>
      </c>
      <c r="J561" s="5">
        <f t="shared" si="33"/>
        <v>1.5977992643521175</v>
      </c>
      <c r="AA561">
        <v>0.38905000000000001</v>
      </c>
      <c r="AB561">
        <v>64.344999999999999</v>
      </c>
      <c r="AC561">
        <v>2.6810999999999998</v>
      </c>
      <c r="AD561">
        <v>29.707000000000001</v>
      </c>
      <c r="AE561">
        <v>20</v>
      </c>
      <c r="AF561" s="2">
        <v>73486000</v>
      </c>
      <c r="AG561" s="2">
        <v>160990000</v>
      </c>
      <c r="AI561">
        <f t="shared" si="34"/>
        <v>117.54300000000001</v>
      </c>
      <c r="AJ561">
        <f t="shared" si="35"/>
        <v>1.5159375242831612</v>
      </c>
      <c r="AL561" s="2"/>
      <c r="AM561" s="2"/>
    </row>
    <row r="562" spans="1:39" x14ac:dyDescent="0.25">
      <c r="A562">
        <v>0.39811000000000002</v>
      </c>
      <c r="B562">
        <v>64.433000000000007</v>
      </c>
      <c r="C562">
        <v>2.6846999999999999</v>
      </c>
      <c r="D562">
        <v>25.132999999999999</v>
      </c>
      <c r="E562">
        <v>19.173999999999999</v>
      </c>
      <c r="F562" s="2"/>
      <c r="G562" s="2"/>
      <c r="I562" s="5">
        <f t="shared" si="32"/>
        <v>123.06699999999999</v>
      </c>
      <c r="J562" s="5">
        <f t="shared" si="33"/>
        <v>1.5995995840640662</v>
      </c>
      <c r="AA562">
        <v>0.39811000000000002</v>
      </c>
      <c r="AB562">
        <v>64.344999999999999</v>
      </c>
      <c r="AC562">
        <v>2.6810999999999998</v>
      </c>
      <c r="AD562">
        <v>29.527000000000001</v>
      </c>
      <c r="AE562">
        <v>20</v>
      </c>
      <c r="AF562" s="2">
        <v>73486000</v>
      </c>
      <c r="AG562" s="2">
        <v>160990000</v>
      </c>
      <c r="AI562">
        <f t="shared" si="34"/>
        <v>117.723</v>
      </c>
      <c r="AJ562">
        <f t="shared" si="35"/>
        <v>1.5187349444401275</v>
      </c>
      <c r="AL562" s="2"/>
      <c r="AM562" s="2"/>
    </row>
    <row r="563" spans="1:39" x14ac:dyDescent="0.25">
      <c r="A563">
        <v>0.40738000000000002</v>
      </c>
      <c r="B563">
        <v>64.433000000000007</v>
      </c>
      <c r="C563">
        <v>2.6846999999999999</v>
      </c>
      <c r="D563">
        <v>25.013999999999999</v>
      </c>
      <c r="E563">
        <v>19.173999999999999</v>
      </c>
      <c r="F563" s="2"/>
      <c r="G563" s="2"/>
      <c r="I563" s="5">
        <f t="shared" si="32"/>
        <v>123.18599999999999</v>
      </c>
      <c r="J563" s="5">
        <f t="shared" si="33"/>
        <v>1.6014464637685655</v>
      </c>
      <c r="AA563">
        <v>0.40738000000000002</v>
      </c>
      <c r="AB563">
        <v>64.344999999999999</v>
      </c>
      <c r="AC563">
        <v>2.6810999999999998</v>
      </c>
      <c r="AD563">
        <v>29.353999999999999</v>
      </c>
      <c r="AE563">
        <v>20</v>
      </c>
      <c r="AF563" s="2">
        <v>73486000</v>
      </c>
      <c r="AG563" s="2">
        <v>160990000</v>
      </c>
      <c r="AI563">
        <f t="shared" si="34"/>
        <v>117.896</v>
      </c>
      <c r="AJ563">
        <f t="shared" si="35"/>
        <v>1.521423576035434</v>
      </c>
      <c r="AL563" s="2"/>
      <c r="AM563" s="2"/>
    </row>
    <row r="564" spans="1:39" x14ac:dyDescent="0.25">
      <c r="A564">
        <v>0.41687000000000002</v>
      </c>
      <c r="B564">
        <v>64.433000000000007</v>
      </c>
      <c r="C564">
        <v>2.6846999999999999</v>
      </c>
      <c r="D564">
        <v>24.916</v>
      </c>
      <c r="E564">
        <v>19.173999999999999</v>
      </c>
      <c r="F564" s="2"/>
      <c r="G564" s="2"/>
      <c r="I564" s="5">
        <f t="shared" si="32"/>
        <v>123.28399999999999</v>
      </c>
      <c r="J564" s="5">
        <f t="shared" si="33"/>
        <v>1.602967423525212</v>
      </c>
      <c r="AA564">
        <v>0.41687000000000002</v>
      </c>
      <c r="AB564">
        <v>64.344999999999999</v>
      </c>
      <c r="AC564">
        <v>2.6810999999999998</v>
      </c>
      <c r="AD564">
        <v>29.187000000000001</v>
      </c>
      <c r="AE564">
        <v>20</v>
      </c>
      <c r="AF564" s="2">
        <v>73486000</v>
      </c>
      <c r="AG564" s="2">
        <v>160990000</v>
      </c>
      <c r="AI564">
        <f t="shared" si="34"/>
        <v>118.063</v>
      </c>
      <c r="AJ564">
        <f t="shared" si="35"/>
        <v>1.524018960292175</v>
      </c>
      <c r="AL564" s="2"/>
      <c r="AM564" s="2"/>
    </row>
    <row r="565" spans="1:39" x14ac:dyDescent="0.25">
      <c r="A565">
        <v>0.42658000000000001</v>
      </c>
      <c r="B565">
        <v>64.433000000000007</v>
      </c>
      <c r="C565">
        <v>2.6846999999999999</v>
      </c>
      <c r="D565">
        <v>24.817</v>
      </c>
      <c r="E565">
        <v>19.173999999999999</v>
      </c>
      <c r="F565" s="2"/>
      <c r="G565" s="2"/>
      <c r="I565" s="5">
        <f t="shared" si="32"/>
        <v>123.38299999999998</v>
      </c>
      <c r="J565" s="5">
        <f t="shared" si="33"/>
        <v>1.6045039032793751</v>
      </c>
      <c r="AA565">
        <v>0.42658000000000001</v>
      </c>
      <c r="AB565">
        <v>64.344999999999999</v>
      </c>
      <c r="AC565">
        <v>2.6810999999999998</v>
      </c>
      <c r="AD565">
        <v>29.029</v>
      </c>
      <c r="AE565">
        <v>20</v>
      </c>
      <c r="AF565" s="2">
        <v>73486000</v>
      </c>
      <c r="AG565" s="2">
        <v>160990000</v>
      </c>
      <c r="AI565">
        <f t="shared" si="34"/>
        <v>118.221</v>
      </c>
      <c r="AJ565">
        <f t="shared" si="35"/>
        <v>1.5264744735410678</v>
      </c>
      <c r="AL565" s="2"/>
      <c r="AM565" s="2"/>
    </row>
    <row r="566" spans="1:39" x14ac:dyDescent="0.25">
      <c r="A566">
        <v>0.43652000000000002</v>
      </c>
      <c r="B566">
        <v>64.433000000000007</v>
      </c>
      <c r="C566">
        <v>2.6846999999999999</v>
      </c>
      <c r="D566">
        <v>24.715</v>
      </c>
      <c r="E566">
        <v>19.173999999999999</v>
      </c>
      <c r="F566" s="2"/>
      <c r="G566" s="2"/>
      <c r="I566" s="5">
        <f t="shared" si="32"/>
        <v>123.48499999999999</v>
      </c>
      <c r="J566" s="5">
        <f t="shared" si="33"/>
        <v>1.6060869430260887</v>
      </c>
      <c r="AA566">
        <v>0.43652000000000002</v>
      </c>
      <c r="AB566">
        <v>64.344999999999999</v>
      </c>
      <c r="AC566">
        <v>2.6810999999999998</v>
      </c>
      <c r="AD566">
        <v>28.878</v>
      </c>
      <c r="AE566">
        <v>20</v>
      </c>
      <c r="AF566" s="2">
        <v>73486000</v>
      </c>
      <c r="AG566" s="2">
        <v>160990000</v>
      </c>
      <c r="AI566">
        <f t="shared" si="34"/>
        <v>118.372</v>
      </c>
      <c r="AJ566">
        <f t="shared" si="35"/>
        <v>1.5288211982283006</v>
      </c>
      <c r="AL566" s="2"/>
      <c r="AM566" s="2"/>
    </row>
    <row r="567" spans="1:39" x14ac:dyDescent="0.25">
      <c r="A567">
        <v>0.44668000000000002</v>
      </c>
      <c r="B567">
        <v>64.433000000000007</v>
      </c>
      <c r="C567">
        <v>2.6846999999999999</v>
      </c>
      <c r="D567">
        <v>24.611000000000001</v>
      </c>
      <c r="E567">
        <v>19.173999999999999</v>
      </c>
      <c r="F567" s="2"/>
      <c r="G567" s="2"/>
      <c r="I567" s="5">
        <f t="shared" si="32"/>
        <v>123.58899999999998</v>
      </c>
      <c r="J567" s="5">
        <f t="shared" si="33"/>
        <v>1.6077010227678359</v>
      </c>
      <c r="AA567">
        <v>0.44668000000000002</v>
      </c>
      <c r="AB567">
        <v>64.344999999999999</v>
      </c>
      <c r="AC567">
        <v>2.6810999999999998</v>
      </c>
      <c r="AD567">
        <v>28.722000000000001</v>
      </c>
      <c r="AE567">
        <v>20</v>
      </c>
      <c r="AF567" s="2">
        <v>73486000</v>
      </c>
      <c r="AG567" s="2">
        <v>160990000</v>
      </c>
      <c r="AI567">
        <f t="shared" si="34"/>
        <v>118.52799999999999</v>
      </c>
      <c r="AJ567">
        <f t="shared" si="35"/>
        <v>1.5312456290310046</v>
      </c>
      <c r="AL567" s="2"/>
      <c r="AM567" s="2"/>
    </row>
    <row r="568" spans="1:39" x14ac:dyDescent="0.25">
      <c r="A568">
        <v>0.45709</v>
      </c>
      <c r="B568">
        <v>64.433000000000007</v>
      </c>
      <c r="C568">
        <v>2.6846999999999999</v>
      </c>
      <c r="D568">
        <v>24.504999999999999</v>
      </c>
      <c r="E568">
        <v>19.173999999999999</v>
      </c>
      <c r="F568" s="2"/>
      <c r="G568" s="2"/>
      <c r="I568" s="5">
        <f t="shared" si="32"/>
        <v>123.69499999999999</v>
      </c>
      <c r="J568" s="5">
        <f t="shared" si="33"/>
        <v>1.6093461425046169</v>
      </c>
      <c r="AA568">
        <v>0.45709</v>
      </c>
      <c r="AB568">
        <v>64.344999999999999</v>
      </c>
      <c r="AC568">
        <v>2.6810999999999998</v>
      </c>
      <c r="AD568">
        <v>28.542999999999999</v>
      </c>
      <c r="AE568">
        <v>20</v>
      </c>
      <c r="AF568" s="2">
        <v>73486000</v>
      </c>
      <c r="AG568" s="2">
        <v>160990000</v>
      </c>
      <c r="AI568">
        <f t="shared" si="34"/>
        <v>118.70699999999999</v>
      </c>
      <c r="AJ568">
        <f t="shared" si="35"/>
        <v>1.5340275079648769</v>
      </c>
      <c r="AL568" s="2"/>
      <c r="AM568" s="2"/>
    </row>
    <row r="569" spans="1:39" x14ac:dyDescent="0.25">
      <c r="A569">
        <v>0.46773999999999999</v>
      </c>
      <c r="B569">
        <v>64.433000000000007</v>
      </c>
      <c r="C569">
        <v>2.6846999999999999</v>
      </c>
      <c r="D569">
        <v>24.396000000000001</v>
      </c>
      <c r="E569">
        <v>19.173999999999999</v>
      </c>
      <c r="F569" s="2"/>
      <c r="G569" s="2"/>
      <c r="I569" s="5">
        <f t="shared" si="32"/>
        <v>123.80399999999999</v>
      </c>
      <c r="J569" s="5">
        <f t="shared" si="33"/>
        <v>1.6110378222339481</v>
      </c>
      <c r="AA569">
        <v>0.46773999999999999</v>
      </c>
      <c r="AB569">
        <v>64.344999999999999</v>
      </c>
      <c r="AC569">
        <v>2.6810999999999998</v>
      </c>
      <c r="AD569">
        <v>28.364000000000001</v>
      </c>
      <c r="AE569">
        <v>20</v>
      </c>
      <c r="AF569" s="2">
        <v>73486000</v>
      </c>
      <c r="AG569" s="2">
        <v>160990000</v>
      </c>
      <c r="AI569">
        <f t="shared" si="34"/>
        <v>118.886</v>
      </c>
      <c r="AJ569">
        <f t="shared" si="35"/>
        <v>1.5368093868987489</v>
      </c>
      <c r="AL569" s="2"/>
      <c r="AM569" s="2"/>
    </row>
    <row r="570" spans="1:39" x14ac:dyDescent="0.25">
      <c r="A570">
        <v>0.47863</v>
      </c>
      <c r="B570">
        <v>64.433000000000007</v>
      </c>
      <c r="C570">
        <v>2.6846999999999999</v>
      </c>
      <c r="D570">
        <v>24.283999999999999</v>
      </c>
      <c r="E570">
        <v>19.173999999999999</v>
      </c>
      <c r="F570" s="2"/>
      <c r="G570" s="2"/>
      <c r="I570" s="5">
        <f t="shared" si="32"/>
        <v>123.916</v>
      </c>
      <c r="J570" s="5">
        <f t="shared" si="33"/>
        <v>1.6127760619558298</v>
      </c>
      <c r="AA570">
        <v>0.47863</v>
      </c>
      <c r="AB570">
        <v>64.344999999999999</v>
      </c>
      <c r="AC570">
        <v>2.6810999999999998</v>
      </c>
      <c r="AD570">
        <v>28.187000000000001</v>
      </c>
      <c r="AE570">
        <v>20</v>
      </c>
      <c r="AF570" s="2">
        <v>73486000</v>
      </c>
      <c r="AG570" s="2">
        <v>160990000</v>
      </c>
      <c r="AI570">
        <f t="shared" si="34"/>
        <v>119.063</v>
      </c>
      <c r="AJ570">
        <f t="shared" si="35"/>
        <v>1.5395601833864325</v>
      </c>
      <c r="AL570" s="2"/>
      <c r="AM570" s="2"/>
    </row>
    <row r="571" spans="1:39" x14ac:dyDescent="0.25">
      <c r="A571">
        <v>0.48977999999999999</v>
      </c>
      <c r="B571">
        <v>64.433000000000007</v>
      </c>
      <c r="C571">
        <v>2.6846999999999999</v>
      </c>
      <c r="D571">
        <v>24.17</v>
      </c>
      <c r="E571">
        <v>19.173999999999999</v>
      </c>
      <c r="F571" s="2"/>
      <c r="G571" s="2"/>
      <c r="I571" s="5">
        <f t="shared" si="32"/>
        <v>124.02999999999999</v>
      </c>
      <c r="J571" s="5">
        <f t="shared" si="33"/>
        <v>1.6145453416727449</v>
      </c>
      <c r="AA571">
        <v>0.48977999999999999</v>
      </c>
      <c r="AB571">
        <v>64.344999999999999</v>
      </c>
      <c r="AC571">
        <v>2.6810999999999998</v>
      </c>
      <c r="AD571">
        <v>28.010999999999999</v>
      </c>
      <c r="AE571">
        <v>20</v>
      </c>
      <c r="AF571" s="2">
        <v>73486000</v>
      </c>
      <c r="AG571" s="2">
        <v>160990000</v>
      </c>
      <c r="AI571">
        <f t="shared" si="34"/>
        <v>119.239</v>
      </c>
      <c r="AJ571">
        <f t="shared" si="35"/>
        <v>1.5422954386510219</v>
      </c>
      <c r="AL571" s="2"/>
      <c r="AM571" s="2"/>
    </row>
    <row r="572" spans="1:39" x14ac:dyDescent="0.25">
      <c r="A572">
        <v>0.50119000000000002</v>
      </c>
      <c r="B572">
        <v>64.433000000000007</v>
      </c>
      <c r="C572">
        <v>2.6846999999999999</v>
      </c>
      <c r="D572">
        <v>24.071999999999999</v>
      </c>
      <c r="E572">
        <v>19.173999999999999</v>
      </c>
      <c r="F572" s="2"/>
      <c r="G572" s="2"/>
      <c r="I572" s="5">
        <f t="shared" si="32"/>
        <v>124.12799999999999</v>
      </c>
      <c r="J572" s="5">
        <f t="shared" si="33"/>
        <v>1.6160663014293914</v>
      </c>
      <c r="AA572">
        <v>0.50119000000000002</v>
      </c>
      <c r="AB572">
        <v>64.344999999999999</v>
      </c>
      <c r="AC572">
        <v>2.6810999999999998</v>
      </c>
      <c r="AD572">
        <v>27.837</v>
      </c>
      <c r="AE572">
        <v>20</v>
      </c>
      <c r="AF572" s="2">
        <v>73486000</v>
      </c>
      <c r="AG572" s="2">
        <v>160990000</v>
      </c>
      <c r="AI572">
        <f t="shared" si="34"/>
        <v>119.413</v>
      </c>
      <c r="AJ572">
        <f t="shared" si="35"/>
        <v>1.5449996114694227</v>
      </c>
      <c r="AL572" s="2"/>
      <c r="AM572" s="2"/>
    </row>
    <row r="573" spans="1:39" x14ac:dyDescent="0.25">
      <c r="A573">
        <v>0.51285999999999998</v>
      </c>
      <c r="B573">
        <v>64.433000000000007</v>
      </c>
      <c r="C573">
        <v>2.6846999999999999</v>
      </c>
      <c r="D573">
        <v>23.99</v>
      </c>
      <c r="E573">
        <v>19.173999999999999</v>
      </c>
      <c r="F573" s="2"/>
      <c r="G573" s="2"/>
      <c r="I573" s="5">
        <f t="shared" si="32"/>
        <v>124.21</v>
      </c>
      <c r="J573" s="5">
        <f t="shared" si="33"/>
        <v>1.617338941225769</v>
      </c>
      <c r="AA573">
        <v>0.51285999999999998</v>
      </c>
      <c r="AB573">
        <v>64.344999999999999</v>
      </c>
      <c r="AC573">
        <v>2.6810999999999998</v>
      </c>
      <c r="AD573">
        <v>27.664000000000001</v>
      </c>
      <c r="AE573">
        <v>20</v>
      </c>
      <c r="AF573" s="2">
        <v>73486000</v>
      </c>
      <c r="AG573" s="2">
        <v>160990000</v>
      </c>
      <c r="AI573">
        <f t="shared" si="34"/>
        <v>119.586</v>
      </c>
      <c r="AJ573">
        <f t="shared" si="35"/>
        <v>1.5476882430647292</v>
      </c>
      <c r="AL573" s="2"/>
      <c r="AM573" s="2"/>
    </row>
    <row r="574" spans="1:39" x14ac:dyDescent="0.25">
      <c r="A574">
        <v>0.52481</v>
      </c>
      <c r="B574">
        <v>64.433000000000007</v>
      </c>
      <c r="C574">
        <v>2.6846999999999999</v>
      </c>
      <c r="D574">
        <v>23.907</v>
      </c>
      <c r="E574">
        <v>19.173999999999999</v>
      </c>
      <c r="F574" s="2"/>
      <c r="G574" s="2"/>
      <c r="I574" s="5">
        <f t="shared" si="32"/>
        <v>124.29299999999999</v>
      </c>
      <c r="J574" s="5">
        <f t="shared" si="33"/>
        <v>1.6186271010196636</v>
      </c>
      <c r="AA574">
        <v>0.52481</v>
      </c>
      <c r="AB574">
        <v>64.344999999999999</v>
      </c>
      <c r="AC574">
        <v>2.6810999999999998</v>
      </c>
      <c r="AD574">
        <v>27.494</v>
      </c>
      <c r="AE574">
        <v>20</v>
      </c>
      <c r="AF574" s="2">
        <v>73486000</v>
      </c>
      <c r="AG574" s="2">
        <v>160990000</v>
      </c>
      <c r="AI574">
        <f t="shared" si="34"/>
        <v>119.756</v>
      </c>
      <c r="AJ574">
        <f t="shared" si="35"/>
        <v>1.5503302509907531</v>
      </c>
      <c r="AL574" s="2"/>
      <c r="AM574" s="2"/>
    </row>
    <row r="575" spans="1:39" x14ac:dyDescent="0.25">
      <c r="A575">
        <v>0.53703000000000001</v>
      </c>
      <c r="B575">
        <v>64.433000000000007</v>
      </c>
      <c r="C575">
        <v>2.6846999999999999</v>
      </c>
      <c r="D575">
        <v>23.821999999999999</v>
      </c>
      <c r="E575">
        <v>19.173999999999999</v>
      </c>
      <c r="F575" s="2"/>
      <c r="G575" s="2"/>
      <c r="I575" s="5">
        <f t="shared" si="32"/>
        <v>124.37799999999999</v>
      </c>
      <c r="J575" s="5">
        <f t="shared" si="33"/>
        <v>1.6199463008085915</v>
      </c>
      <c r="AA575">
        <v>0.53703000000000001</v>
      </c>
      <c r="AB575">
        <v>64.344999999999999</v>
      </c>
      <c r="AC575">
        <v>2.6810999999999998</v>
      </c>
      <c r="AD575">
        <v>27.327000000000002</v>
      </c>
      <c r="AE575">
        <v>20</v>
      </c>
      <c r="AF575" s="2">
        <v>73486000</v>
      </c>
      <c r="AG575" s="2">
        <v>160990000</v>
      </c>
      <c r="AI575">
        <f t="shared" si="34"/>
        <v>119.923</v>
      </c>
      <c r="AJ575">
        <f t="shared" si="35"/>
        <v>1.5529256352474941</v>
      </c>
      <c r="AL575" s="2"/>
      <c r="AM575" s="2"/>
    </row>
    <row r="576" spans="1:39" x14ac:dyDescent="0.25">
      <c r="A576">
        <v>0.54954000000000003</v>
      </c>
      <c r="B576">
        <v>64.433000000000007</v>
      </c>
      <c r="C576">
        <v>2.6846999999999999</v>
      </c>
      <c r="D576">
        <v>23.734999999999999</v>
      </c>
      <c r="E576">
        <v>19.173999999999999</v>
      </c>
      <c r="F576" s="2"/>
      <c r="G576" s="2"/>
      <c r="I576" s="5">
        <f t="shared" si="32"/>
        <v>124.46499999999999</v>
      </c>
      <c r="J576" s="5">
        <f t="shared" si="33"/>
        <v>1.6212965405925532</v>
      </c>
      <c r="AA576">
        <v>0.54954000000000003</v>
      </c>
      <c r="AB576">
        <v>64.344999999999999</v>
      </c>
      <c r="AC576">
        <v>2.6810999999999998</v>
      </c>
      <c r="AD576">
        <v>27.161999999999999</v>
      </c>
      <c r="AE576">
        <v>20</v>
      </c>
      <c r="AF576" s="2">
        <v>73486000</v>
      </c>
      <c r="AG576" s="2">
        <v>160990000</v>
      </c>
      <c r="AI576">
        <f t="shared" si="34"/>
        <v>120.08799999999999</v>
      </c>
      <c r="AJ576">
        <f t="shared" si="35"/>
        <v>1.5554899370580464</v>
      </c>
      <c r="AL576" s="2"/>
      <c r="AM576" s="2"/>
    </row>
    <row r="577" spans="1:39" x14ac:dyDescent="0.25">
      <c r="A577">
        <v>0.56233999999999995</v>
      </c>
      <c r="B577">
        <v>64.433000000000007</v>
      </c>
      <c r="C577">
        <v>2.6846999999999999</v>
      </c>
      <c r="D577">
        <v>23.646000000000001</v>
      </c>
      <c r="E577">
        <v>19.173999999999999</v>
      </c>
      <c r="F577" s="2"/>
      <c r="G577" s="2"/>
      <c r="I577" s="5">
        <f t="shared" si="32"/>
        <v>124.55399999999999</v>
      </c>
      <c r="J577" s="5">
        <f t="shared" si="33"/>
        <v>1.6226778203715484</v>
      </c>
      <c r="AA577">
        <v>0.56233999999999995</v>
      </c>
      <c r="AB577">
        <v>64.344999999999999</v>
      </c>
      <c r="AC577">
        <v>2.6810999999999998</v>
      </c>
      <c r="AD577">
        <v>27.001000000000001</v>
      </c>
      <c r="AE577">
        <v>20</v>
      </c>
      <c r="AF577" s="2">
        <v>73486000</v>
      </c>
      <c r="AG577" s="2">
        <v>160990000</v>
      </c>
      <c r="AI577">
        <f t="shared" si="34"/>
        <v>120.249</v>
      </c>
      <c r="AJ577">
        <f t="shared" si="35"/>
        <v>1.5579920739762219</v>
      </c>
      <c r="AL577" s="2"/>
      <c r="AM577" s="2"/>
    </row>
    <row r="578" spans="1:39" x14ac:dyDescent="0.25">
      <c r="A578">
        <v>0.57543999999999995</v>
      </c>
      <c r="B578">
        <v>64.433000000000007</v>
      </c>
      <c r="C578">
        <v>2.6846999999999999</v>
      </c>
      <c r="D578">
        <v>23.555</v>
      </c>
      <c r="E578">
        <v>19.173999999999999</v>
      </c>
      <c r="F578" s="2"/>
      <c r="G578" s="2"/>
      <c r="I578" s="5">
        <f t="shared" ref="I578:I641" si="36">D578*-1+$D$2+20</f>
        <v>124.64499999999998</v>
      </c>
      <c r="J578" s="5">
        <f t="shared" ref="J578:J641" si="37">(I578-20)/B578</f>
        <v>1.6240901401455772</v>
      </c>
      <c r="AA578">
        <v>0.57543999999999995</v>
      </c>
      <c r="AB578">
        <v>64.344999999999999</v>
      </c>
      <c r="AC578">
        <v>2.6810999999999998</v>
      </c>
      <c r="AD578">
        <v>26.843</v>
      </c>
      <c r="AE578">
        <v>20</v>
      </c>
      <c r="AF578" s="2">
        <v>73486000</v>
      </c>
      <c r="AG578" s="2">
        <v>160990000</v>
      </c>
      <c r="AI578">
        <f t="shared" si="34"/>
        <v>120.407</v>
      </c>
      <c r="AJ578">
        <f t="shared" si="35"/>
        <v>1.5604475872251147</v>
      </c>
      <c r="AL578" s="2"/>
      <c r="AM578" s="2"/>
    </row>
    <row r="579" spans="1:39" x14ac:dyDescent="0.25">
      <c r="A579">
        <v>0.58884000000000003</v>
      </c>
      <c r="B579">
        <v>64.433000000000007</v>
      </c>
      <c r="C579">
        <v>2.6846999999999999</v>
      </c>
      <c r="D579">
        <v>23.462</v>
      </c>
      <c r="E579">
        <v>19.173999999999999</v>
      </c>
      <c r="F579" s="2"/>
      <c r="G579" s="2"/>
      <c r="I579" s="5">
        <f t="shared" si="36"/>
        <v>124.73799999999999</v>
      </c>
      <c r="J579" s="5">
        <f t="shared" si="37"/>
        <v>1.6255334999146396</v>
      </c>
      <c r="AA579">
        <v>0.58884000000000003</v>
      </c>
      <c r="AB579">
        <v>64.344999999999999</v>
      </c>
      <c r="AC579">
        <v>2.6810999999999998</v>
      </c>
      <c r="AD579">
        <v>26.69</v>
      </c>
      <c r="AE579">
        <v>20</v>
      </c>
      <c r="AF579" s="2">
        <v>73486000</v>
      </c>
      <c r="AG579" s="2">
        <v>160990000</v>
      </c>
      <c r="AI579">
        <f t="shared" ref="AI579:AI642" si="38">$AD$2-AD579+20</f>
        <v>120.56</v>
      </c>
      <c r="AJ579">
        <f t="shared" ref="AJ579:AJ642" si="39">(AI579-20)/AB579</f>
        <v>1.5628253943585362</v>
      </c>
      <c r="AL579" s="2"/>
      <c r="AM579" s="2"/>
    </row>
    <row r="580" spans="1:39" x14ac:dyDescent="0.25">
      <c r="A580">
        <v>0.60255999999999998</v>
      </c>
      <c r="B580">
        <v>64.433000000000007</v>
      </c>
      <c r="C580">
        <v>2.6846999999999999</v>
      </c>
      <c r="D580">
        <v>23.366</v>
      </c>
      <c r="E580">
        <v>19.173999999999999</v>
      </c>
      <c r="F580" s="2"/>
      <c r="G580" s="2"/>
      <c r="I580" s="5">
        <f t="shared" si="36"/>
        <v>124.83399999999999</v>
      </c>
      <c r="J580" s="5">
        <f t="shared" si="37"/>
        <v>1.6270234196762525</v>
      </c>
      <c r="AA580">
        <v>0.60255999999999998</v>
      </c>
      <c r="AB580">
        <v>64.344999999999999</v>
      </c>
      <c r="AC580">
        <v>2.6810999999999998</v>
      </c>
      <c r="AD580">
        <v>26.542000000000002</v>
      </c>
      <c r="AE580">
        <v>20</v>
      </c>
      <c r="AF580" s="2">
        <v>73486000</v>
      </c>
      <c r="AG580" s="2">
        <v>160990000</v>
      </c>
      <c r="AI580">
        <f t="shared" si="38"/>
        <v>120.708</v>
      </c>
      <c r="AJ580">
        <f t="shared" si="39"/>
        <v>1.5651254953764862</v>
      </c>
      <c r="AL580" s="2"/>
      <c r="AM580" s="2"/>
    </row>
    <row r="581" spans="1:39" x14ac:dyDescent="0.25">
      <c r="A581">
        <v>0.61660000000000004</v>
      </c>
      <c r="B581">
        <v>64.433000000000007</v>
      </c>
      <c r="C581">
        <v>2.6846999999999999</v>
      </c>
      <c r="D581">
        <v>23.268999999999998</v>
      </c>
      <c r="E581">
        <v>19.173999999999999</v>
      </c>
      <c r="F581" s="2"/>
      <c r="G581" s="2"/>
      <c r="I581" s="5">
        <f t="shared" si="36"/>
        <v>124.93099999999998</v>
      </c>
      <c r="J581" s="5">
        <f t="shared" si="37"/>
        <v>1.6285288594353819</v>
      </c>
      <c r="AA581">
        <v>0.61660000000000004</v>
      </c>
      <c r="AB581">
        <v>64.344999999999999</v>
      </c>
      <c r="AC581">
        <v>2.6810999999999998</v>
      </c>
      <c r="AD581">
        <v>26.398</v>
      </c>
      <c r="AE581">
        <v>20</v>
      </c>
      <c r="AF581" s="2">
        <v>73486000</v>
      </c>
      <c r="AG581" s="2">
        <v>160990000</v>
      </c>
      <c r="AI581">
        <f t="shared" si="38"/>
        <v>120.852</v>
      </c>
      <c r="AJ581">
        <f t="shared" si="39"/>
        <v>1.5673634315020593</v>
      </c>
      <c r="AL581" s="2"/>
      <c r="AM581" s="2"/>
    </row>
    <row r="582" spans="1:39" x14ac:dyDescent="0.25">
      <c r="A582">
        <v>0.63095999999999997</v>
      </c>
      <c r="B582">
        <v>64.433000000000007</v>
      </c>
      <c r="C582">
        <v>2.6846999999999999</v>
      </c>
      <c r="D582">
        <v>23.169</v>
      </c>
      <c r="E582">
        <v>19.173999999999999</v>
      </c>
      <c r="F582" s="2"/>
      <c r="G582" s="2"/>
      <c r="I582" s="5">
        <f t="shared" si="36"/>
        <v>125.03099999999999</v>
      </c>
      <c r="J582" s="5">
        <f t="shared" si="37"/>
        <v>1.6300808591870621</v>
      </c>
      <c r="AA582">
        <v>0.63095999999999997</v>
      </c>
      <c r="AB582">
        <v>64.344999999999999</v>
      </c>
      <c r="AC582">
        <v>2.6810999999999998</v>
      </c>
      <c r="AD582">
        <v>26.260999999999999</v>
      </c>
      <c r="AE582">
        <v>20</v>
      </c>
      <c r="AF582" s="2">
        <v>73486000</v>
      </c>
      <c r="AG582" s="2">
        <v>160990000</v>
      </c>
      <c r="AI582">
        <f t="shared" si="38"/>
        <v>120.989</v>
      </c>
      <c r="AJ582">
        <f t="shared" si="39"/>
        <v>1.5694925790659726</v>
      </c>
      <c r="AL582" s="2"/>
      <c r="AM582" s="2"/>
    </row>
    <row r="583" spans="1:39" x14ac:dyDescent="0.25">
      <c r="A583">
        <v>0.64564999999999995</v>
      </c>
      <c r="B583">
        <v>64.433000000000007</v>
      </c>
      <c r="C583">
        <v>2.6846999999999999</v>
      </c>
      <c r="D583">
        <v>23.067</v>
      </c>
      <c r="E583">
        <v>19.173999999999999</v>
      </c>
      <c r="F583" s="2"/>
      <c r="G583" s="2"/>
      <c r="I583" s="5">
        <f t="shared" si="36"/>
        <v>125.13299999999998</v>
      </c>
      <c r="J583" s="5">
        <f t="shared" si="37"/>
        <v>1.6316638989337757</v>
      </c>
      <c r="AA583">
        <v>0.64564999999999995</v>
      </c>
      <c r="AB583">
        <v>64.344999999999999</v>
      </c>
      <c r="AC583">
        <v>2.6810999999999998</v>
      </c>
      <c r="AD583">
        <v>26.149000000000001</v>
      </c>
      <c r="AE583">
        <v>20</v>
      </c>
      <c r="AF583" s="2">
        <v>73486000</v>
      </c>
      <c r="AG583" s="2">
        <v>160990000</v>
      </c>
      <c r="AI583">
        <f t="shared" si="38"/>
        <v>121.101</v>
      </c>
      <c r="AJ583">
        <f t="shared" si="39"/>
        <v>1.5712331960525294</v>
      </c>
      <c r="AL583" s="2"/>
      <c r="AM583" s="2"/>
    </row>
    <row r="584" spans="1:39" x14ac:dyDescent="0.25">
      <c r="A584">
        <v>0.66069</v>
      </c>
      <c r="B584">
        <v>64.433000000000007</v>
      </c>
      <c r="C584">
        <v>2.6846999999999999</v>
      </c>
      <c r="D584">
        <v>22.962</v>
      </c>
      <c r="E584">
        <v>19.173999999999999</v>
      </c>
      <c r="F584" s="2"/>
      <c r="G584" s="2"/>
      <c r="I584" s="5">
        <f t="shared" si="36"/>
        <v>125.23799999999999</v>
      </c>
      <c r="J584" s="5">
        <f t="shared" si="37"/>
        <v>1.6332934986730399</v>
      </c>
      <c r="AA584">
        <v>0.66069</v>
      </c>
      <c r="AB584">
        <v>64.344999999999999</v>
      </c>
      <c r="AC584">
        <v>2.6810999999999998</v>
      </c>
      <c r="AD584">
        <v>26.056999999999999</v>
      </c>
      <c r="AE584">
        <v>20</v>
      </c>
      <c r="AF584" s="2">
        <v>73486000</v>
      </c>
      <c r="AG584" s="2">
        <v>160990000</v>
      </c>
      <c r="AI584">
        <f t="shared" si="38"/>
        <v>121.193</v>
      </c>
      <c r="AJ584">
        <f t="shared" si="39"/>
        <v>1.572662988577201</v>
      </c>
      <c r="AL584" s="2"/>
      <c r="AM584" s="2"/>
    </row>
    <row r="585" spans="1:39" x14ac:dyDescent="0.25">
      <c r="A585">
        <v>0.67608000000000001</v>
      </c>
      <c r="B585">
        <v>64.433000000000007</v>
      </c>
      <c r="C585">
        <v>2.6846999999999999</v>
      </c>
      <c r="D585">
        <v>22.87</v>
      </c>
      <c r="E585">
        <v>19.173999999999999</v>
      </c>
      <c r="F585" s="2"/>
      <c r="G585" s="2"/>
      <c r="I585" s="5">
        <f t="shared" si="36"/>
        <v>125.32999999999998</v>
      </c>
      <c r="J585" s="5">
        <f t="shared" si="37"/>
        <v>1.6347213384445853</v>
      </c>
      <c r="AA585">
        <v>0.67608000000000001</v>
      </c>
      <c r="AB585">
        <v>64.344999999999999</v>
      </c>
      <c r="AC585">
        <v>2.6810999999999998</v>
      </c>
      <c r="AD585">
        <v>25.963000000000001</v>
      </c>
      <c r="AE585">
        <v>20</v>
      </c>
      <c r="AF585" s="2">
        <v>73486000</v>
      </c>
      <c r="AG585" s="2">
        <v>160990000</v>
      </c>
      <c r="AI585">
        <f t="shared" si="38"/>
        <v>121.28700000000001</v>
      </c>
      <c r="AJ585">
        <f t="shared" si="39"/>
        <v>1.5741238635480614</v>
      </c>
      <c r="AL585" s="2"/>
      <c r="AM585" s="2"/>
    </row>
    <row r="586" spans="1:39" x14ac:dyDescent="0.25">
      <c r="A586">
        <v>0.69182999999999995</v>
      </c>
      <c r="B586">
        <v>64.433000000000007</v>
      </c>
      <c r="C586">
        <v>2.6846999999999999</v>
      </c>
      <c r="D586">
        <v>22.812000000000001</v>
      </c>
      <c r="E586">
        <v>19.173999999999999</v>
      </c>
      <c r="F586" s="2"/>
      <c r="G586" s="2"/>
      <c r="I586" s="5">
        <f t="shared" si="36"/>
        <v>125.38799999999999</v>
      </c>
      <c r="J586" s="5">
        <f t="shared" si="37"/>
        <v>1.6356214983005599</v>
      </c>
      <c r="AA586">
        <v>0.69182999999999995</v>
      </c>
      <c r="AB586">
        <v>64.344999999999999</v>
      </c>
      <c r="AC586">
        <v>2.6810999999999998</v>
      </c>
      <c r="AD586">
        <v>25.867000000000001</v>
      </c>
      <c r="AE586">
        <v>20</v>
      </c>
      <c r="AF586" s="2">
        <v>73486000</v>
      </c>
      <c r="AG586" s="2">
        <v>160990000</v>
      </c>
      <c r="AI586">
        <f t="shared" si="38"/>
        <v>121.383</v>
      </c>
      <c r="AJ586">
        <f t="shared" si="39"/>
        <v>1.5756158209651099</v>
      </c>
      <c r="AL586" s="2"/>
      <c r="AM586" s="2"/>
    </row>
    <row r="587" spans="1:39" x14ac:dyDescent="0.25">
      <c r="A587">
        <v>0.70794999999999997</v>
      </c>
      <c r="B587">
        <v>64.433000000000007</v>
      </c>
      <c r="C587">
        <v>2.6846999999999999</v>
      </c>
      <c r="D587">
        <v>22.753</v>
      </c>
      <c r="E587">
        <v>19.173999999999999</v>
      </c>
      <c r="F587" s="2"/>
      <c r="G587" s="2"/>
      <c r="I587" s="5">
        <f t="shared" si="36"/>
        <v>125.44699999999999</v>
      </c>
      <c r="J587" s="5">
        <f t="shared" si="37"/>
        <v>1.6365371781540512</v>
      </c>
      <c r="AA587">
        <v>0.70794999999999997</v>
      </c>
      <c r="AB587">
        <v>64.344999999999999</v>
      </c>
      <c r="AC587">
        <v>2.6810999999999998</v>
      </c>
      <c r="AD587">
        <v>25.768000000000001</v>
      </c>
      <c r="AE587">
        <v>20</v>
      </c>
      <c r="AF587" s="2">
        <v>73486000</v>
      </c>
      <c r="AG587" s="2">
        <v>160990000</v>
      </c>
      <c r="AI587">
        <f t="shared" si="38"/>
        <v>121.482</v>
      </c>
      <c r="AJ587">
        <f t="shared" si="39"/>
        <v>1.5771544020514414</v>
      </c>
      <c r="AL587" s="2"/>
      <c r="AM587" s="2"/>
    </row>
    <row r="588" spans="1:39" x14ac:dyDescent="0.25">
      <c r="A588">
        <v>0.72443999999999997</v>
      </c>
      <c r="B588">
        <v>64.433000000000007</v>
      </c>
      <c r="C588">
        <v>2.6846999999999999</v>
      </c>
      <c r="D588">
        <v>22.692</v>
      </c>
      <c r="E588">
        <v>19.173999999999999</v>
      </c>
      <c r="F588" s="2"/>
      <c r="G588" s="2"/>
      <c r="I588" s="5">
        <f t="shared" si="36"/>
        <v>125.50799999999998</v>
      </c>
      <c r="J588" s="5">
        <f t="shared" si="37"/>
        <v>1.6374838980025759</v>
      </c>
      <c r="AA588">
        <v>0.72443999999999997</v>
      </c>
      <c r="AB588">
        <v>64.344999999999999</v>
      </c>
      <c r="AC588">
        <v>2.6810999999999998</v>
      </c>
      <c r="AD588">
        <v>25.667000000000002</v>
      </c>
      <c r="AE588">
        <v>20</v>
      </c>
      <c r="AF588" s="2">
        <v>73486000</v>
      </c>
      <c r="AG588" s="2">
        <v>160990000</v>
      </c>
      <c r="AI588">
        <f t="shared" si="38"/>
        <v>121.583</v>
      </c>
      <c r="AJ588">
        <f t="shared" si="39"/>
        <v>1.5787240655839614</v>
      </c>
      <c r="AL588" s="2"/>
      <c r="AM588" s="2"/>
    </row>
    <row r="589" spans="1:39" x14ac:dyDescent="0.25">
      <c r="A589">
        <v>0.74131000000000002</v>
      </c>
      <c r="B589">
        <v>64.433000000000007</v>
      </c>
      <c r="C589">
        <v>2.6846999999999999</v>
      </c>
      <c r="D589">
        <v>22.63</v>
      </c>
      <c r="E589">
        <v>19.173999999999999</v>
      </c>
      <c r="F589" s="2"/>
      <c r="G589" s="2"/>
      <c r="I589" s="5">
        <f t="shared" si="36"/>
        <v>125.57</v>
      </c>
      <c r="J589" s="5">
        <f t="shared" si="37"/>
        <v>1.6384461378486177</v>
      </c>
      <c r="AA589">
        <v>0.74131000000000002</v>
      </c>
      <c r="AB589">
        <v>64.344999999999999</v>
      </c>
      <c r="AC589">
        <v>2.6810999999999998</v>
      </c>
      <c r="AD589">
        <v>25.564</v>
      </c>
      <c r="AE589">
        <v>20</v>
      </c>
      <c r="AF589" s="2">
        <v>73486000</v>
      </c>
      <c r="AG589" s="2">
        <v>160990000</v>
      </c>
      <c r="AI589">
        <f t="shared" si="38"/>
        <v>121.68600000000001</v>
      </c>
      <c r="AJ589">
        <f t="shared" si="39"/>
        <v>1.58032481156267</v>
      </c>
      <c r="AL589" s="2"/>
      <c r="AM589" s="2"/>
    </row>
    <row r="590" spans="1:39" x14ac:dyDescent="0.25">
      <c r="A590">
        <v>0.75858000000000003</v>
      </c>
      <c r="B590">
        <v>64.433000000000007</v>
      </c>
      <c r="C590">
        <v>2.6846999999999999</v>
      </c>
      <c r="D590">
        <v>22.567</v>
      </c>
      <c r="E590">
        <v>19.173999999999999</v>
      </c>
      <c r="F590" s="2"/>
      <c r="G590" s="2"/>
      <c r="I590" s="5">
        <f t="shared" si="36"/>
        <v>125.63299999999998</v>
      </c>
      <c r="J590" s="5">
        <f t="shared" si="37"/>
        <v>1.639423897692176</v>
      </c>
      <c r="AA590">
        <v>0.75858000000000003</v>
      </c>
      <c r="AB590">
        <v>64.344999999999999</v>
      </c>
      <c r="AC590">
        <v>2.6810999999999998</v>
      </c>
      <c r="AD590">
        <v>25.457999999999998</v>
      </c>
      <c r="AE590">
        <v>20</v>
      </c>
      <c r="AF590" s="2">
        <v>73486000</v>
      </c>
      <c r="AG590" s="2">
        <v>160990000</v>
      </c>
      <c r="AI590">
        <f t="shared" si="38"/>
        <v>121.792</v>
      </c>
      <c r="AJ590">
        <f t="shared" si="39"/>
        <v>1.5819721812106613</v>
      </c>
      <c r="AL590" s="2"/>
      <c r="AM590" s="2"/>
    </row>
    <row r="591" spans="1:39" x14ac:dyDescent="0.25">
      <c r="A591">
        <v>0.77625</v>
      </c>
      <c r="B591">
        <v>64.433000000000007</v>
      </c>
      <c r="C591">
        <v>2.6846999999999999</v>
      </c>
      <c r="D591">
        <v>22.501999999999999</v>
      </c>
      <c r="E591">
        <v>19.173999999999999</v>
      </c>
      <c r="F591" s="2"/>
      <c r="G591" s="2"/>
      <c r="I591" s="5">
        <f t="shared" si="36"/>
        <v>125.69799999999999</v>
      </c>
      <c r="J591" s="5">
        <f t="shared" si="37"/>
        <v>1.6404326975307681</v>
      </c>
      <c r="AA591">
        <v>0.77625</v>
      </c>
      <c r="AB591">
        <v>64.344999999999999</v>
      </c>
      <c r="AC591">
        <v>2.6810999999999998</v>
      </c>
      <c r="AD591">
        <v>25.35</v>
      </c>
      <c r="AE591">
        <v>20</v>
      </c>
      <c r="AF591" s="2">
        <v>73486000</v>
      </c>
      <c r="AG591" s="2">
        <v>160990000</v>
      </c>
      <c r="AI591">
        <f t="shared" si="38"/>
        <v>121.9</v>
      </c>
      <c r="AJ591">
        <f t="shared" si="39"/>
        <v>1.5836506333048412</v>
      </c>
      <c r="AL591" s="2"/>
      <c r="AM591" s="2"/>
    </row>
    <row r="592" spans="1:39" x14ac:dyDescent="0.25">
      <c r="A592">
        <v>0.79432999999999998</v>
      </c>
      <c r="B592">
        <v>64.433000000000007</v>
      </c>
      <c r="C592">
        <v>2.6846999999999999</v>
      </c>
      <c r="D592">
        <v>22.434999999999999</v>
      </c>
      <c r="E592">
        <v>19.173999999999999</v>
      </c>
      <c r="F592" s="2"/>
      <c r="G592" s="2"/>
      <c r="I592" s="5">
        <f t="shared" si="36"/>
        <v>125.76499999999999</v>
      </c>
      <c r="J592" s="5">
        <f t="shared" si="37"/>
        <v>1.6414725373643937</v>
      </c>
      <c r="AA592">
        <v>0.79432999999999998</v>
      </c>
      <c r="AB592">
        <v>64.344999999999999</v>
      </c>
      <c r="AC592">
        <v>2.6810999999999998</v>
      </c>
      <c r="AD592">
        <v>25.24</v>
      </c>
      <c r="AE592">
        <v>20</v>
      </c>
      <c r="AF592" s="2">
        <v>73486000</v>
      </c>
      <c r="AG592" s="2">
        <v>160990000</v>
      </c>
      <c r="AI592">
        <f t="shared" si="38"/>
        <v>122.01</v>
      </c>
      <c r="AJ592">
        <f t="shared" si="39"/>
        <v>1.5853601678452096</v>
      </c>
      <c r="AL592" s="2"/>
      <c r="AM592" s="2"/>
    </row>
    <row r="593" spans="1:39" x14ac:dyDescent="0.25">
      <c r="A593">
        <v>0.81283000000000005</v>
      </c>
      <c r="B593">
        <v>64.433000000000007</v>
      </c>
      <c r="C593">
        <v>2.6846999999999999</v>
      </c>
      <c r="D593">
        <v>22.367000000000001</v>
      </c>
      <c r="E593">
        <v>19.173999999999999</v>
      </c>
      <c r="F593" s="2"/>
      <c r="G593" s="2"/>
      <c r="I593" s="5">
        <f t="shared" si="36"/>
        <v>125.83299999999998</v>
      </c>
      <c r="J593" s="5">
        <f t="shared" si="37"/>
        <v>1.6425278971955359</v>
      </c>
      <c r="AA593">
        <v>0.81283000000000005</v>
      </c>
      <c r="AB593">
        <v>64.344999999999999</v>
      </c>
      <c r="AC593">
        <v>2.6810999999999998</v>
      </c>
      <c r="AD593">
        <v>25.126000000000001</v>
      </c>
      <c r="AE593">
        <v>20</v>
      </c>
      <c r="AF593" s="2">
        <v>73486000</v>
      </c>
      <c r="AG593" s="2">
        <v>160990000</v>
      </c>
      <c r="AI593">
        <f t="shared" si="38"/>
        <v>122.124</v>
      </c>
      <c r="AJ593">
        <f t="shared" si="39"/>
        <v>1.5871318672779546</v>
      </c>
      <c r="AL593" s="2"/>
      <c r="AM593" s="2"/>
    </row>
    <row r="594" spans="1:39" x14ac:dyDescent="0.25">
      <c r="A594">
        <v>0.83176000000000005</v>
      </c>
      <c r="B594">
        <v>64.433000000000007</v>
      </c>
      <c r="C594">
        <v>2.6846999999999999</v>
      </c>
      <c r="D594">
        <v>22.297999999999998</v>
      </c>
      <c r="E594">
        <v>19.173999999999999</v>
      </c>
      <c r="F594" s="2"/>
      <c r="G594" s="2"/>
      <c r="I594" s="5">
        <f t="shared" si="36"/>
        <v>125.90199999999999</v>
      </c>
      <c r="J594" s="5">
        <f t="shared" si="37"/>
        <v>1.6435987770241953</v>
      </c>
      <c r="AA594">
        <v>0.83176000000000005</v>
      </c>
      <c r="AB594">
        <v>64.344999999999999</v>
      </c>
      <c r="AC594">
        <v>2.6810999999999998</v>
      </c>
      <c r="AD594">
        <v>25.010999999999999</v>
      </c>
      <c r="AE594">
        <v>20</v>
      </c>
      <c r="AF594" s="2">
        <v>73486000</v>
      </c>
      <c r="AG594" s="2">
        <v>160990000</v>
      </c>
      <c r="AI594">
        <f t="shared" si="38"/>
        <v>122.239</v>
      </c>
      <c r="AJ594">
        <f t="shared" si="39"/>
        <v>1.5889191079337945</v>
      </c>
      <c r="AL594" s="2"/>
      <c r="AM594" s="2"/>
    </row>
    <row r="595" spans="1:39" x14ac:dyDescent="0.25">
      <c r="A595">
        <v>0.85114000000000001</v>
      </c>
      <c r="B595">
        <v>64.433000000000007</v>
      </c>
      <c r="C595">
        <v>2.6846999999999999</v>
      </c>
      <c r="D595">
        <v>22.225999999999999</v>
      </c>
      <c r="E595">
        <v>19.173999999999999</v>
      </c>
      <c r="F595" s="2"/>
      <c r="G595" s="2"/>
      <c r="I595" s="5">
        <f t="shared" si="36"/>
        <v>125.97399999999999</v>
      </c>
      <c r="J595" s="5">
        <f t="shared" si="37"/>
        <v>1.644716216845405</v>
      </c>
      <c r="AA595">
        <v>0.85114000000000001</v>
      </c>
      <c r="AB595">
        <v>64.344999999999999</v>
      </c>
      <c r="AC595">
        <v>2.6810999999999998</v>
      </c>
      <c r="AD595">
        <v>24.917000000000002</v>
      </c>
      <c r="AE595">
        <v>20</v>
      </c>
      <c r="AF595" s="2">
        <v>73486000</v>
      </c>
      <c r="AG595" s="2">
        <v>160990000</v>
      </c>
      <c r="AI595">
        <f t="shared" si="38"/>
        <v>122.333</v>
      </c>
      <c r="AJ595">
        <f t="shared" si="39"/>
        <v>1.5903799829046545</v>
      </c>
      <c r="AL595" s="2"/>
      <c r="AM595" s="2"/>
    </row>
    <row r="596" spans="1:39" x14ac:dyDescent="0.25">
      <c r="A596">
        <v>0.87095999999999996</v>
      </c>
      <c r="B596">
        <v>64.433000000000007</v>
      </c>
      <c r="C596">
        <v>2.6846999999999999</v>
      </c>
      <c r="D596">
        <v>22.154</v>
      </c>
      <c r="E596">
        <v>19.173999999999999</v>
      </c>
      <c r="F596" s="2"/>
      <c r="G596" s="2"/>
      <c r="I596" s="5">
        <f t="shared" si="36"/>
        <v>126.04599999999999</v>
      </c>
      <c r="J596" s="5">
        <f t="shared" si="37"/>
        <v>1.6458336566666147</v>
      </c>
      <c r="AA596">
        <v>0.87095999999999996</v>
      </c>
      <c r="AB596">
        <v>64.344999999999999</v>
      </c>
      <c r="AC596">
        <v>2.6810999999999998</v>
      </c>
      <c r="AD596">
        <v>24.824999999999999</v>
      </c>
      <c r="AE596">
        <v>20</v>
      </c>
      <c r="AF596" s="2">
        <v>73486000</v>
      </c>
      <c r="AG596" s="2">
        <v>160990000</v>
      </c>
      <c r="AI596">
        <f t="shared" si="38"/>
        <v>122.425</v>
      </c>
      <c r="AJ596">
        <f t="shared" si="39"/>
        <v>1.5918097754293263</v>
      </c>
      <c r="AL596" s="2"/>
      <c r="AM596" s="2"/>
    </row>
    <row r="597" spans="1:39" x14ac:dyDescent="0.25">
      <c r="A597">
        <v>0.89124999999999999</v>
      </c>
      <c r="B597">
        <v>64.433000000000007</v>
      </c>
      <c r="C597">
        <v>2.6846999999999999</v>
      </c>
      <c r="D597">
        <v>22.079000000000001</v>
      </c>
      <c r="E597">
        <v>19.173999999999999</v>
      </c>
      <c r="F597" s="2"/>
      <c r="G597" s="2"/>
      <c r="I597" s="5">
        <f t="shared" si="36"/>
        <v>126.12099999999998</v>
      </c>
      <c r="J597" s="5">
        <f t="shared" si="37"/>
        <v>1.6469976564803746</v>
      </c>
      <c r="AA597">
        <v>0.89124999999999999</v>
      </c>
      <c r="AB597">
        <v>64.344999999999999</v>
      </c>
      <c r="AC597">
        <v>2.6810999999999998</v>
      </c>
      <c r="AD597">
        <v>24.73</v>
      </c>
      <c r="AE597">
        <v>20</v>
      </c>
      <c r="AF597" s="2">
        <v>73486000</v>
      </c>
      <c r="AG597" s="2">
        <v>160990000</v>
      </c>
      <c r="AI597">
        <f t="shared" si="38"/>
        <v>122.52</v>
      </c>
      <c r="AJ597">
        <f t="shared" si="39"/>
        <v>1.5932861916232808</v>
      </c>
      <c r="AL597" s="2"/>
      <c r="AM597" s="2"/>
    </row>
    <row r="598" spans="1:39" x14ac:dyDescent="0.25">
      <c r="A598">
        <v>0.91200999999999999</v>
      </c>
      <c r="B598">
        <v>64.433000000000007</v>
      </c>
      <c r="C598">
        <v>2.6846999999999999</v>
      </c>
      <c r="D598">
        <v>22.003</v>
      </c>
      <c r="E598">
        <v>19.173999999999999</v>
      </c>
      <c r="F598" s="2"/>
      <c r="G598" s="2"/>
      <c r="I598" s="5">
        <f t="shared" si="36"/>
        <v>126.19699999999999</v>
      </c>
      <c r="J598" s="5">
        <f t="shared" si="37"/>
        <v>1.6481771762916515</v>
      </c>
      <c r="AA598">
        <v>0.91200999999999999</v>
      </c>
      <c r="AB598">
        <v>64.344999999999999</v>
      </c>
      <c r="AC598">
        <v>2.6810999999999998</v>
      </c>
      <c r="AD598">
        <v>24.632999999999999</v>
      </c>
      <c r="AE598">
        <v>20</v>
      </c>
      <c r="AF598" s="2">
        <v>73486000</v>
      </c>
      <c r="AG598" s="2">
        <v>160990000</v>
      </c>
      <c r="AI598">
        <f t="shared" si="38"/>
        <v>122.617</v>
      </c>
      <c r="AJ598">
        <f t="shared" si="39"/>
        <v>1.5947936902634239</v>
      </c>
      <c r="AL598" s="2"/>
      <c r="AM598" s="2"/>
    </row>
    <row r="599" spans="1:39" x14ac:dyDescent="0.25">
      <c r="A599">
        <v>0.93325000000000002</v>
      </c>
      <c r="B599">
        <v>64.433000000000007</v>
      </c>
      <c r="C599">
        <v>2.6846999999999999</v>
      </c>
      <c r="D599">
        <v>21.925000000000001</v>
      </c>
      <c r="E599">
        <v>19.173999999999999</v>
      </c>
      <c r="F599" s="2"/>
      <c r="G599" s="2"/>
      <c r="I599" s="5">
        <f t="shared" si="36"/>
        <v>126.27499999999999</v>
      </c>
      <c r="J599" s="5">
        <f t="shared" si="37"/>
        <v>1.6493877360979619</v>
      </c>
      <c r="AA599">
        <v>0.93325000000000002</v>
      </c>
      <c r="AB599">
        <v>64.344999999999999</v>
      </c>
      <c r="AC599">
        <v>2.6810999999999998</v>
      </c>
      <c r="AD599">
        <v>24.533999999999999</v>
      </c>
      <c r="AE599">
        <v>20</v>
      </c>
      <c r="AF599" s="2">
        <v>73486000</v>
      </c>
      <c r="AG599" s="2">
        <v>160990000</v>
      </c>
      <c r="AI599">
        <f t="shared" si="38"/>
        <v>122.71600000000001</v>
      </c>
      <c r="AJ599">
        <f t="shared" si="39"/>
        <v>1.5963322713497554</v>
      </c>
      <c r="AL599" s="2"/>
      <c r="AM599" s="2"/>
    </row>
    <row r="600" spans="1:39" x14ac:dyDescent="0.25">
      <c r="A600">
        <v>0.95499000000000001</v>
      </c>
      <c r="B600">
        <v>64.433000000000007</v>
      </c>
      <c r="C600">
        <v>2.6846999999999999</v>
      </c>
      <c r="D600">
        <v>21.844999999999999</v>
      </c>
      <c r="E600">
        <v>19.173999999999999</v>
      </c>
      <c r="F600" s="2"/>
      <c r="G600" s="2"/>
      <c r="I600" s="5">
        <f t="shared" si="36"/>
        <v>126.35499999999999</v>
      </c>
      <c r="J600" s="5">
        <f t="shared" si="37"/>
        <v>1.6506293358993058</v>
      </c>
      <c r="AA600">
        <v>0.95499000000000001</v>
      </c>
      <c r="AB600">
        <v>64.344999999999999</v>
      </c>
      <c r="AC600">
        <v>2.6810999999999998</v>
      </c>
      <c r="AD600">
        <v>24.433</v>
      </c>
      <c r="AE600">
        <v>20</v>
      </c>
      <c r="AF600" s="2">
        <v>73486000</v>
      </c>
      <c r="AG600" s="2">
        <v>160990000</v>
      </c>
      <c r="AI600">
        <f t="shared" si="38"/>
        <v>122.81700000000001</v>
      </c>
      <c r="AJ600">
        <f t="shared" si="39"/>
        <v>1.5979019348822754</v>
      </c>
      <c r="AL600" s="2"/>
      <c r="AM600" s="2"/>
    </row>
    <row r="601" spans="1:39" x14ac:dyDescent="0.25">
      <c r="A601">
        <v>0.97724</v>
      </c>
      <c r="B601">
        <v>64.433000000000007</v>
      </c>
      <c r="C601">
        <v>2.6846999999999999</v>
      </c>
      <c r="D601">
        <v>21.763000000000002</v>
      </c>
      <c r="E601">
        <v>19.173999999999999</v>
      </c>
      <c r="F601" s="2"/>
      <c r="G601" s="2"/>
      <c r="I601" s="5">
        <f t="shared" si="36"/>
        <v>126.43699999999998</v>
      </c>
      <c r="J601" s="5">
        <f t="shared" si="37"/>
        <v>1.6519019756956834</v>
      </c>
      <c r="AA601">
        <v>0.97724</v>
      </c>
      <c r="AB601">
        <v>64.344999999999999</v>
      </c>
      <c r="AC601">
        <v>2.6810999999999998</v>
      </c>
      <c r="AD601">
        <v>24.329000000000001</v>
      </c>
      <c r="AE601">
        <v>20</v>
      </c>
      <c r="AF601" s="2">
        <v>73486000</v>
      </c>
      <c r="AG601" s="2">
        <v>160990000</v>
      </c>
      <c r="AI601">
        <f t="shared" si="38"/>
        <v>122.92099999999999</v>
      </c>
      <c r="AJ601">
        <f t="shared" si="39"/>
        <v>1.599518222084078</v>
      </c>
      <c r="AL601" s="2"/>
      <c r="AM601" s="2"/>
    </row>
    <row r="602" spans="1:39" x14ac:dyDescent="0.25">
      <c r="A602">
        <v>1</v>
      </c>
      <c r="B602">
        <v>64.433000000000007</v>
      </c>
      <c r="C602">
        <v>2.6846999999999999</v>
      </c>
      <c r="D602">
        <v>21.678999999999998</v>
      </c>
      <c r="E602">
        <v>19.173999999999999</v>
      </c>
      <c r="F602" s="2"/>
      <c r="G602" s="2"/>
      <c r="I602" s="5">
        <f t="shared" si="36"/>
        <v>126.52099999999999</v>
      </c>
      <c r="J602" s="5">
        <f t="shared" si="37"/>
        <v>1.6532056554870946</v>
      </c>
      <c r="AA602">
        <v>1</v>
      </c>
      <c r="AB602">
        <v>64.344999999999999</v>
      </c>
      <c r="AC602">
        <v>2.6810999999999998</v>
      </c>
      <c r="AD602">
        <v>24.222000000000001</v>
      </c>
      <c r="AE602">
        <v>20</v>
      </c>
      <c r="AF602" s="2">
        <v>73486000</v>
      </c>
      <c r="AG602" s="2">
        <v>160990000</v>
      </c>
      <c r="AI602">
        <f t="shared" si="38"/>
        <v>123.02799999999999</v>
      </c>
      <c r="AJ602">
        <f t="shared" si="39"/>
        <v>1.6011811329551635</v>
      </c>
      <c r="AL602" s="2"/>
      <c r="AM602" s="2"/>
    </row>
    <row r="603" spans="1:39" x14ac:dyDescent="0.25">
      <c r="A603">
        <v>1.0233000000000001</v>
      </c>
      <c r="B603">
        <v>64.433000000000007</v>
      </c>
      <c r="C603">
        <v>2.6846999999999999</v>
      </c>
      <c r="D603">
        <v>21.594000000000001</v>
      </c>
      <c r="E603">
        <v>19.173999999999999</v>
      </c>
      <c r="F603" s="2"/>
      <c r="G603" s="2"/>
      <c r="I603" s="5">
        <f t="shared" si="36"/>
        <v>126.60599999999999</v>
      </c>
      <c r="J603" s="5">
        <f t="shared" si="37"/>
        <v>1.654524855276023</v>
      </c>
      <c r="AA603">
        <v>1.0233000000000001</v>
      </c>
      <c r="AB603">
        <v>64.344999999999999</v>
      </c>
      <c r="AC603">
        <v>2.6810999999999998</v>
      </c>
      <c r="AD603">
        <v>24.114000000000001</v>
      </c>
      <c r="AE603">
        <v>20</v>
      </c>
      <c r="AF603" s="2">
        <v>73486000</v>
      </c>
      <c r="AG603" s="2">
        <v>160990000</v>
      </c>
      <c r="AI603">
        <f t="shared" si="38"/>
        <v>123.136</v>
      </c>
      <c r="AJ603">
        <f t="shared" si="39"/>
        <v>1.6028595850493434</v>
      </c>
      <c r="AL603" s="2"/>
      <c r="AM603" s="2"/>
    </row>
    <row r="604" spans="1:39" x14ac:dyDescent="0.25">
      <c r="A604">
        <v>1.0470999999999999</v>
      </c>
      <c r="B604">
        <v>64.433000000000007</v>
      </c>
      <c r="C604">
        <v>2.6846999999999999</v>
      </c>
      <c r="D604">
        <v>21.545999999999999</v>
      </c>
      <c r="E604">
        <v>19.173999999999999</v>
      </c>
      <c r="F604" s="2"/>
      <c r="G604" s="2"/>
      <c r="I604" s="5">
        <f t="shared" si="36"/>
        <v>126.654</v>
      </c>
      <c r="J604" s="5">
        <f t="shared" si="37"/>
        <v>1.6552698151568292</v>
      </c>
      <c r="AA604">
        <v>1.0470999999999999</v>
      </c>
      <c r="AB604">
        <v>64.344999999999999</v>
      </c>
      <c r="AC604">
        <v>2.6810999999999998</v>
      </c>
      <c r="AD604">
        <v>24.033999999999999</v>
      </c>
      <c r="AE604">
        <v>20</v>
      </c>
      <c r="AF604" s="2">
        <v>73486000</v>
      </c>
      <c r="AG604" s="2">
        <v>160990000</v>
      </c>
      <c r="AI604">
        <f t="shared" si="38"/>
        <v>123.21600000000001</v>
      </c>
      <c r="AJ604">
        <f t="shared" si="39"/>
        <v>1.6041028828968842</v>
      </c>
      <c r="AL604" s="2"/>
      <c r="AM604" s="2"/>
    </row>
    <row r="605" spans="1:39" x14ac:dyDescent="0.25">
      <c r="A605">
        <v>1.0714999999999999</v>
      </c>
      <c r="B605">
        <v>64.433000000000007</v>
      </c>
      <c r="C605">
        <v>2.6846999999999999</v>
      </c>
      <c r="D605">
        <v>21.498000000000001</v>
      </c>
      <c r="E605">
        <v>19.173999999999999</v>
      </c>
      <c r="F605" s="2"/>
      <c r="G605" s="2"/>
      <c r="I605" s="5">
        <f t="shared" si="36"/>
        <v>126.70199999999998</v>
      </c>
      <c r="J605" s="5">
        <f t="shared" si="37"/>
        <v>1.6560147750376355</v>
      </c>
      <c r="AA605">
        <v>1.0714999999999999</v>
      </c>
      <c r="AB605">
        <v>64.344999999999999</v>
      </c>
      <c r="AC605">
        <v>2.6810999999999998</v>
      </c>
      <c r="AD605">
        <v>23.963000000000001</v>
      </c>
      <c r="AE605">
        <v>20</v>
      </c>
      <c r="AF605" s="2">
        <v>73486000</v>
      </c>
      <c r="AG605" s="2">
        <v>160990000</v>
      </c>
      <c r="AI605">
        <f t="shared" si="38"/>
        <v>123.28700000000001</v>
      </c>
      <c r="AJ605">
        <f t="shared" si="39"/>
        <v>1.6052063097365763</v>
      </c>
      <c r="AL605" s="2"/>
      <c r="AM605" s="2"/>
    </row>
    <row r="606" spans="1:39" x14ac:dyDescent="0.25">
      <c r="A606">
        <v>1.0965</v>
      </c>
      <c r="B606">
        <v>64.433000000000007</v>
      </c>
      <c r="C606">
        <v>2.6846999999999999</v>
      </c>
      <c r="D606">
        <v>21.449000000000002</v>
      </c>
      <c r="E606">
        <v>19.173999999999999</v>
      </c>
      <c r="F606" s="2"/>
      <c r="G606" s="2"/>
      <c r="I606" s="5">
        <f t="shared" si="36"/>
        <v>126.75099999999999</v>
      </c>
      <c r="J606" s="5">
        <f t="shared" si="37"/>
        <v>1.6567752549159589</v>
      </c>
      <c r="AA606">
        <v>1.0965</v>
      </c>
      <c r="AB606">
        <v>64.344999999999999</v>
      </c>
      <c r="AC606">
        <v>2.6810999999999998</v>
      </c>
      <c r="AD606">
        <v>23.89</v>
      </c>
      <c r="AE606">
        <v>20</v>
      </c>
      <c r="AF606" s="2">
        <v>73486000</v>
      </c>
      <c r="AG606" s="2">
        <v>160990000</v>
      </c>
      <c r="AI606">
        <f t="shared" si="38"/>
        <v>123.36</v>
      </c>
      <c r="AJ606">
        <f t="shared" si="39"/>
        <v>1.6063408190224571</v>
      </c>
      <c r="AL606" s="2"/>
      <c r="AM606" s="2"/>
    </row>
    <row r="607" spans="1:39" x14ac:dyDescent="0.25">
      <c r="A607">
        <v>1.1220000000000001</v>
      </c>
      <c r="B607">
        <v>64.433000000000007</v>
      </c>
      <c r="C607">
        <v>2.6846999999999999</v>
      </c>
      <c r="D607">
        <v>21.399000000000001</v>
      </c>
      <c r="E607">
        <v>19.173999999999999</v>
      </c>
      <c r="F607" s="2"/>
      <c r="G607" s="2"/>
      <c r="I607" s="5">
        <f t="shared" si="36"/>
        <v>126.80099999999999</v>
      </c>
      <c r="J607" s="5">
        <f t="shared" si="37"/>
        <v>1.6575512547917988</v>
      </c>
      <c r="AA607">
        <v>1.1220000000000001</v>
      </c>
      <c r="AB607">
        <v>64.344999999999999</v>
      </c>
      <c r="AC607">
        <v>2.6810999999999998</v>
      </c>
      <c r="AD607">
        <v>23.815000000000001</v>
      </c>
      <c r="AE607">
        <v>20</v>
      </c>
      <c r="AF607" s="2">
        <v>73486000</v>
      </c>
      <c r="AG607" s="2">
        <v>160990000</v>
      </c>
      <c r="AI607">
        <f t="shared" si="38"/>
        <v>123.435</v>
      </c>
      <c r="AJ607">
        <f t="shared" si="39"/>
        <v>1.6075064107545265</v>
      </c>
      <c r="AL607" s="2"/>
      <c r="AM607" s="2"/>
    </row>
    <row r="608" spans="1:39" x14ac:dyDescent="0.25">
      <c r="A608">
        <v>1.1482000000000001</v>
      </c>
      <c r="B608">
        <v>64.433000000000007</v>
      </c>
      <c r="C608">
        <v>2.6846999999999999</v>
      </c>
      <c r="D608">
        <v>21.347000000000001</v>
      </c>
      <c r="E608">
        <v>19.173999999999999</v>
      </c>
      <c r="F608" s="2"/>
      <c r="G608" s="2"/>
      <c r="I608" s="5">
        <f t="shared" si="36"/>
        <v>126.85299999999998</v>
      </c>
      <c r="J608" s="5">
        <f t="shared" si="37"/>
        <v>1.6583582946626723</v>
      </c>
      <c r="AA608">
        <v>1.1482000000000001</v>
      </c>
      <c r="AB608">
        <v>64.344999999999999</v>
      </c>
      <c r="AC608">
        <v>2.6810999999999998</v>
      </c>
      <c r="AD608">
        <v>23.739000000000001</v>
      </c>
      <c r="AE608">
        <v>20</v>
      </c>
      <c r="AF608" s="2">
        <v>73486000</v>
      </c>
      <c r="AG608" s="2">
        <v>160990000</v>
      </c>
      <c r="AI608">
        <f t="shared" si="38"/>
        <v>123.511</v>
      </c>
      <c r="AJ608">
        <f t="shared" si="39"/>
        <v>1.6086875437096899</v>
      </c>
      <c r="AL608" s="2"/>
      <c r="AM608" s="2"/>
    </row>
    <row r="609" spans="1:39" x14ac:dyDescent="0.25">
      <c r="A609">
        <v>1.1749000000000001</v>
      </c>
      <c r="B609">
        <v>64.433000000000007</v>
      </c>
      <c r="C609">
        <v>2.6846999999999999</v>
      </c>
      <c r="D609">
        <v>21.294</v>
      </c>
      <c r="E609">
        <v>19.173999999999999</v>
      </c>
      <c r="F609" s="2"/>
      <c r="G609" s="2"/>
      <c r="I609" s="5">
        <f t="shared" si="36"/>
        <v>126.90599999999999</v>
      </c>
      <c r="J609" s="5">
        <f t="shared" si="37"/>
        <v>1.6591808545310629</v>
      </c>
      <c r="AA609">
        <v>1.1749000000000001</v>
      </c>
      <c r="AB609">
        <v>64.344999999999999</v>
      </c>
      <c r="AC609">
        <v>2.6810999999999998</v>
      </c>
      <c r="AD609">
        <v>23.661000000000001</v>
      </c>
      <c r="AE609">
        <v>20</v>
      </c>
      <c r="AF609" s="2">
        <v>73486000</v>
      </c>
      <c r="AG609" s="2">
        <v>160990000</v>
      </c>
      <c r="AI609">
        <f t="shared" si="38"/>
        <v>123.589</v>
      </c>
      <c r="AJ609">
        <f t="shared" si="39"/>
        <v>1.609899759111042</v>
      </c>
      <c r="AL609" s="2"/>
      <c r="AM609" s="2"/>
    </row>
    <row r="610" spans="1:39" x14ac:dyDescent="0.25">
      <c r="A610">
        <v>1.2022999999999999</v>
      </c>
      <c r="B610">
        <v>64.433000000000007</v>
      </c>
      <c r="C610">
        <v>2.6846999999999999</v>
      </c>
      <c r="D610">
        <v>21.24</v>
      </c>
      <c r="E610">
        <v>19.173999999999999</v>
      </c>
      <c r="F610" s="2"/>
      <c r="G610" s="2"/>
      <c r="I610" s="5">
        <f t="shared" si="36"/>
        <v>126.96</v>
      </c>
      <c r="J610" s="5">
        <f t="shared" si="37"/>
        <v>1.6600189343969702</v>
      </c>
      <c r="AA610">
        <v>1.2022999999999999</v>
      </c>
      <c r="AB610">
        <v>64.344999999999999</v>
      </c>
      <c r="AC610">
        <v>2.6810999999999998</v>
      </c>
      <c r="AD610">
        <v>23.581</v>
      </c>
      <c r="AE610">
        <v>20</v>
      </c>
      <c r="AF610" s="2">
        <v>73486000</v>
      </c>
      <c r="AG610" s="2">
        <v>160990000</v>
      </c>
      <c r="AI610">
        <f t="shared" si="38"/>
        <v>123.669</v>
      </c>
      <c r="AJ610">
        <f t="shared" si="39"/>
        <v>1.6111430569585827</v>
      </c>
      <c r="AL610" s="2"/>
      <c r="AM610" s="2"/>
    </row>
    <row r="611" spans="1:39" x14ac:dyDescent="0.25">
      <c r="A611">
        <v>1.2302999999999999</v>
      </c>
      <c r="B611">
        <v>64.433000000000007</v>
      </c>
      <c r="C611">
        <v>2.6846999999999999</v>
      </c>
      <c r="D611">
        <v>21.184999999999999</v>
      </c>
      <c r="E611">
        <v>19.173999999999999</v>
      </c>
      <c r="F611" s="2"/>
      <c r="G611" s="2"/>
      <c r="I611" s="5">
        <f t="shared" si="36"/>
        <v>127.01499999999999</v>
      </c>
      <c r="J611" s="5">
        <f t="shared" si="37"/>
        <v>1.6608725342603941</v>
      </c>
      <c r="AA611">
        <v>1.2302999999999999</v>
      </c>
      <c r="AB611">
        <v>64.344999999999999</v>
      </c>
      <c r="AC611">
        <v>2.6810999999999998</v>
      </c>
      <c r="AD611">
        <v>23.498999999999999</v>
      </c>
      <c r="AE611">
        <v>20</v>
      </c>
      <c r="AF611" s="2">
        <v>73486000</v>
      </c>
      <c r="AG611" s="2">
        <v>160990000</v>
      </c>
      <c r="AI611">
        <f t="shared" si="38"/>
        <v>123.751</v>
      </c>
      <c r="AJ611">
        <f t="shared" si="39"/>
        <v>1.6124174372523119</v>
      </c>
      <c r="AL611" s="2"/>
      <c r="AM611" s="2"/>
    </row>
    <row r="612" spans="1:39" x14ac:dyDescent="0.25">
      <c r="A612">
        <v>1.2588999999999999</v>
      </c>
      <c r="B612">
        <v>64.433000000000007</v>
      </c>
      <c r="C612">
        <v>2.6846999999999999</v>
      </c>
      <c r="D612">
        <v>21.129000000000001</v>
      </c>
      <c r="E612">
        <v>19.173999999999999</v>
      </c>
      <c r="F612" s="2"/>
      <c r="G612" s="2"/>
      <c r="I612" s="5">
        <f t="shared" si="36"/>
        <v>127.07099999999998</v>
      </c>
      <c r="J612" s="5">
        <f t="shared" si="37"/>
        <v>1.661741654121335</v>
      </c>
      <c r="AA612">
        <v>1.2588999999999999</v>
      </c>
      <c r="AB612">
        <v>64.344999999999999</v>
      </c>
      <c r="AC612">
        <v>2.6810999999999998</v>
      </c>
      <c r="AD612">
        <v>23.416</v>
      </c>
      <c r="AE612">
        <v>20</v>
      </c>
      <c r="AF612" s="2">
        <v>73486000</v>
      </c>
      <c r="AG612" s="2">
        <v>160990000</v>
      </c>
      <c r="AI612">
        <f t="shared" si="38"/>
        <v>123.834</v>
      </c>
      <c r="AJ612">
        <f t="shared" si="39"/>
        <v>1.6137073587691353</v>
      </c>
      <c r="AL612" s="2"/>
      <c r="AM612" s="2"/>
    </row>
    <row r="613" spans="1:39" x14ac:dyDescent="0.25">
      <c r="A613">
        <v>1.2882</v>
      </c>
      <c r="B613">
        <v>64.433000000000007</v>
      </c>
      <c r="C613">
        <v>2.6846999999999999</v>
      </c>
      <c r="D613">
        <v>21.071000000000002</v>
      </c>
      <c r="E613">
        <v>19.173999999999999</v>
      </c>
      <c r="F613" s="2"/>
      <c r="G613" s="2"/>
      <c r="I613" s="5">
        <f t="shared" si="36"/>
        <v>127.12899999999999</v>
      </c>
      <c r="J613" s="5">
        <f t="shared" si="37"/>
        <v>1.6626418139773094</v>
      </c>
      <c r="AA613">
        <v>1.2882</v>
      </c>
      <c r="AB613">
        <v>64.344999999999999</v>
      </c>
      <c r="AC613">
        <v>2.6810999999999998</v>
      </c>
      <c r="AD613">
        <v>23.33</v>
      </c>
      <c r="AE613">
        <v>20</v>
      </c>
      <c r="AF613" s="2">
        <v>73486000</v>
      </c>
      <c r="AG613" s="2">
        <v>160990000</v>
      </c>
      <c r="AI613">
        <f t="shared" si="38"/>
        <v>123.92</v>
      </c>
      <c r="AJ613">
        <f t="shared" si="39"/>
        <v>1.6150439039552413</v>
      </c>
      <c r="AL613" s="2"/>
      <c r="AM613" s="2"/>
    </row>
    <row r="614" spans="1:39" x14ac:dyDescent="0.25">
      <c r="A614">
        <v>1.3183</v>
      </c>
      <c r="B614">
        <v>64.433000000000007</v>
      </c>
      <c r="C614">
        <v>2.6846999999999999</v>
      </c>
      <c r="D614">
        <v>21.010999999999999</v>
      </c>
      <c r="E614">
        <v>19.173999999999999</v>
      </c>
      <c r="F614" s="2"/>
      <c r="G614" s="2"/>
      <c r="I614" s="5">
        <f t="shared" si="36"/>
        <v>127.18899999999999</v>
      </c>
      <c r="J614" s="5">
        <f t="shared" si="37"/>
        <v>1.6635730138283176</v>
      </c>
      <c r="AA614">
        <v>1.3183</v>
      </c>
      <c r="AB614">
        <v>64.344999999999999</v>
      </c>
      <c r="AC614">
        <v>2.6810999999999998</v>
      </c>
      <c r="AD614">
        <v>23.242000000000001</v>
      </c>
      <c r="AE614">
        <v>20</v>
      </c>
      <c r="AF614" s="2">
        <v>73486000</v>
      </c>
      <c r="AG614" s="2">
        <v>160990000</v>
      </c>
      <c r="AI614">
        <f t="shared" si="38"/>
        <v>124.008</v>
      </c>
      <c r="AJ614">
        <f t="shared" si="39"/>
        <v>1.6164115315875358</v>
      </c>
      <c r="AL614" s="2"/>
      <c r="AM614" s="2"/>
    </row>
    <row r="615" spans="1:39" x14ac:dyDescent="0.25">
      <c r="A615">
        <v>1.349</v>
      </c>
      <c r="B615">
        <v>64.433000000000007</v>
      </c>
      <c r="C615">
        <v>2.6846999999999999</v>
      </c>
      <c r="D615">
        <v>20.951000000000001</v>
      </c>
      <c r="E615">
        <v>19.173999999999999</v>
      </c>
      <c r="F615" s="2"/>
      <c r="G615" s="2"/>
      <c r="I615" s="5">
        <f t="shared" si="36"/>
        <v>127.249</v>
      </c>
      <c r="J615" s="5">
        <f t="shared" si="37"/>
        <v>1.6645042136793256</v>
      </c>
      <c r="AA615">
        <v>1.349</v>
      </c>
      <c r="AB615">
        <v>64.344999999999999</v>
      </c>
      <c r="AC615">
        <v>2.6810999999999998</v>
      </c>
      <c r="AD615">
        <v>23.152999999999999</v>
      </c>
      <c r="AE615">
        <v>20</v>
      </c>
      <c r="AF615" s="2">
        <v>73486000</v>
      </c>
      <c r="AG615" s="2">
        <v>160990000</v>
      </c>
      <c r="AI615">
        <f t="shared" si="38"/>
        <v>124.09700000000001</v>
      </c>
      <c r="AJ615">
        <f t="shared" si="39"/>
        <v>1.6177947004429249</v>
      </c>
      <c r="AL615" s="2"/>
      <c r="AM615" s="2"/>
    </row>
    <row r="616" spans="1:39" x14ac:dyDescent="0.25">
      <c r="A616">
        <v>1.3804000000000001</v>
      </c>
      <c r="B616">
        <v>64.433000000000007</v>
      </c>
      <c r="C616">
        <v>2.6846999999999999</v>
      </c>
      <c r="D616">
        <v>20.895</v>
      </c>
      <c r="E616">
        <v>19.173999999999999</v>
      </c>
      <c r="F616" s="2"/>
      <c r="G616" s="2"/>
      <c r="I616" s="5">
        <f t="shared" si="36"/>
        <v>127.30499999999999</v>
      </c>
      <c r="J616" s="5">
        <f t="shared" si="37"/>
        <v>1.6653733335402663</v>
      </c>
      <c r="AA616">
        <v>1.3804000000000001</v>
      </c>
      <c r="AB616">
        <v>64.344999999999999</v>
      </c>
      <c r="AC616">
        <v>2.6810999999999998</v>
      </c>
      <c r="AD616">
        <v>23.061</v>
      </c>
      <c r="AE616">
        <v>20</v>
      </c>
      <c r="AF616" s="2">
        <v>73486000</v>
      </c>
      <c r="AG616" s="2">
        <v>160990000</v>
      </c>
      <c r="AI616">
        <f t="shared" si="38"/>
        <v>124.18899999999999</v>
      </c>
      <c r="AJ616">
        <f t="shared" si="39"/>
        <v>1.6192244929675965</v>
      </c>
      <c r="AL616" s="2"/>
      <c r="AM616" s="2"/>
    </row>
    <row r="617" spans="1:39" x14ac:dyDescent="0.25">
      <c r="A617">
        <v>1.4125000000000001</v>
      </c>
      <c r="B617">
        <v>64.433000000000007</v>
      </c>
      <c r="C617">
        <v>2.6846999999999999</v>
      </c>
      <c r="D617">
        <v>20.870999999999999</v>
      </c>
      <c r="E617">
        <v>19.173999999999999</v>
      </c>
      <c r="F617" s="2"/>
      <c r="G617" s="2"/>
      <c r="I617" s="5">
        <f t="shared" si="36"/>
        <v>127.32899999999999</v>
      </c>
      <c r="J617" s="5">
        <f t="shared" si="37"/>
        <v>1.6657458134806695</v>
      </c>
      <c r="AA617">
        <v>1.4125000000000001</v>
      </c>
      <c r="AB617">
        <v>64.344999999999999</v>
      </c>
      <c r="AC617">
        <v>2.6810999999999998</v>
      </c>
      <c r="AD617">
        <v>22.966999999999999</v>
      </c>
      <c r="AE617">
        <v>20</v>
      </c>
      <c r="AF617" s="2">
        <v>73486000</v>
      </c>
      <c r="AG617" s="2">
        <v>160990000</v>
      </c>
      <c r="AI617">
        <f t="shared" si="38"/>
        <v>124.283</v>
      </c>
      <c r="AJ617">
        <f t="shared" si="39"/>
        <v>1.6206853679384567</v>
      </c>
      <c r="AL617" s="2"/>
      <c r="AM617" s="2"/>
    </row>
    <row r="618" spans="1:39" x14ac:dyDescent="0.25">
      <c r="A618">
        <v>1.4454</v>
      </c>
      <c r="B618">
        <v>64.433000000000007</v>
      </c>
      <c r="C618">
        <v>2.6846999999999999</v>
      </c>
      <c r="D618">
        <v>20.846</v>
      </c>
      <c r="E618">
        <v>19.173999999999999</v>
      </c>
      <c r="F618" s="2"/>
      <c r="G618" s="2"/>
      <c r="I618" s="5">
        <f t="shared" si="36"/>
        <v>127.35399999999998</v>
      </c>
      <c r="J618" s="5">
        <f t="shared" si="37"/>
        <v>1.6661338134185895</v>
      </c>
      <c r="AA618">
        <v>1.4454</v>
      </c>
      <c r="AB618">
        <v>64.344999999999999</v>
      </c>
      <c r="AC618">
        <v>2.6810999999999998</v>
      </c>
      <c r="AD618">
        <v>22.898</v>
      </c>
      <c r="AE618">
        <v>20</v>
      </c>
      <c r="AF618" s="2">
        <v>73486000</v>
      </c>
      <c r="AG618" s="2">
        <v>160990000</v>
      </c>
      <c r="AI618">
        <f t="shared" si="38"/>
        <v>124.352</v>
      </c>
      <c r="AJ618">
        <f t="shared" si="39"/>
        <v>1.6217577123319606</v>
      </c>
      <c r="AL618" s="2"/>
      <c r="AM618" s="2"/>
    </row>
    <row r="619" spans="1:39" x14ac:dyDescent="0.25">
      <c r="A619">
        <v>1.4791000000000001</v>
      </c>
      <c r="B619">
        <v>64.433000000000007</v>
      </c>
      <c r="C619">
        <v>2.6846999999999999</v>
      </c>
      <c r="D619">
        <v>20.82</v>
      </c>
      <c r="E619">
        <v>19.173999999999999</v>
      </c>
      <c r="F619" s="2"/>
      <c r="G619" s="2"/>
      <c r="I619" s="5">
        <f t="shared" si="36"/>
        <v>127.38</v>
      </c>
      <c r="J619" s="5">
        <f t="shared" si="37"/>
        <v>1.6665373333540263</v>
      </c>
      <c r="AA619">
        <v>1.4791000000000001</v>
      </c>
      <c r="AB619">
        <v>64.344999999999999</v>
      </c>
      <c r="AC619">
        <v>2.6810999999999998</v>
      </c>
      <c r="AD619">
        <v>22.835999999999999</v>
      </c>
      <c r="AE619">
        <v>20</v>
      </c>
      <c r="AF619" s="2">
        <v>73486000</v>
      </c>
      <c r="AG619" s="2">
        <v>160990000</v>
      </c>
      <c r="AI619">
        <f t="shared" si="38"/>
        <v>124.414</v>
      </c>
      <c r="AJ619">
        <f t="shared" si="39"/>
        <v>1.6227212681638046</v>
      </c>
      <c r="AL619" s="2"/>
      <c r="AM619" s="2"/>
    </row>
    <row r="620" spans="1:39" x14ac:dyDescent="0.25">
      <c r="A620">
        <v>1.5136000000000001</v>
      </c>
      <c r="B620">
        <v>64.433000000000007</v>
      </c>
      <c r="C620">
        <v>2.6846999999999999</v>
      </c>
      <c r="D620">
        <v>20.794</v>
      </c>
      <c r="E620">
        <v>19.173999999999999</v>
      </c>
      <c r="F620" s="2"/>
      <c r="G620" s="2"/>
      <c r="I620" s="5">
        <f t="shared" si="36"/>
        <v>127.40599999999999</v>
      </c>
      <c r="J620" s="5">
        <f t="shared" si="37"/>
        <v>1.6669408532894632</v>
      </c>
      <c r="AA620">
        <v>1.5136000000000001</v>
      </c>
      <c r="AB620">
        <v>64.344999999999999</v>
      </c>
      <c r="AC620">
        <v>2.6810999999999998</v>
      </c>
      <c r="AD620">
        <v>22.771999999999998</v>
      </c>
      <c r="AE620">
        <v>20</v>
      </c>
      <c r="AF620" s="2">
        <v>73486000</v>
      </c>
      <c r="AG620" s="2">
        <v>160990000</v>
      </c>
      <c r="AI620">
        <f t="shared" si="38"/>
        <v>124.47800000000001</v>
      </c>
      <c r="AJ620">
        <f t="shared" si="39"/>
        <v>1.6237159064418372</v>
      </c>
      <c r="AL620" s="2"/>
      <c r="AM620" s="2"/>
    </row>
    <row r="621" spans="1:39" x14ac:dyDescent="0.25">
      <c r="A621">
        <v>1.5488</v>
      </c>
      <c r="B621">
        <v>64.433000000000007</v>
      </c>
      <c r="C621">
        <v>2.6846999999999999</v>
      </c>
      <c r="D621">
        <v>20.766999999999999</v>
      </c>
      <c r="E621">
        <v>19.173999999999999</v>
      </c>
      <c r="F621" s="2"/>
      <c r="G621" s="2"/>
      <c r="I621" s="5">
        <f t="shared" si="36"/>
        <v>127.43299999999999</v>
      </c>
      <c r="J621" s="5">
        <f t="shared" si="37"/>
        <v>1.6673598932224167</v>
      </c>
      <c r="AA621">
        <v>1.5488</v>
      </c>
      <c r="AB621">
        <v>64.344999999999999</v>
      </c>
      <c r="AC621">
        <v>2.6810999999999998</v>
      </c>
      <c r="AD621">
        <v>22.707000000000001</v>
      </c>
      <c r="AE621">
        <v>20</v>
      </c>
      <c r="AF621" s="2">
        <v>73486000</v>
      </c>
      <c r="AG621" s="2">
        <v>160990000</v>
      </c>
      <c r="AI621">
        <f t="shared" si="38"/>
        <v>124.54300000000001</v>
      </c>
      <c r="AJ621">
        <f t="shared" si="39"/>
        <v>1.6247260859429637</v>
      </c>
      <c r="AL621" s="2"/>
      <c r="AM621" s="2"/>
    </row>
    <row r="622" spans="1:39" x14ac:dyDescent="0.25">
      <c r="A622">
        <v>1.5849</v>
      </c>
      <c r="B622">
        <v>64.433000000000007</v>
      </c>
      <c r="C622">
        <v>2.6846999999999999</v>
      </c>
      <c r="D622">
        <v>20.74</v>
      </c>
      <c r="E622">
        <v>19.173999999999999</v>
      </c>
      <c r="F622" s="2"/>
      <c r="G622" s="2"/>
      <c r="I622" s="5">
        <f t="shared" si="36"/>
        <v>127.46</v>
      </c>
      <c r="J622" s="5">
        <f t="shared" si="37"/>
        <v>1.6677789331553705</v>
      </c>
      <c r="AA622">
        <v>1.5849</v>
      </c>
      <c r="AB622">
        <v>64.344999999999999</v>
      </c>
      <c r="AC622">
        <v>2.6810999999999998</v>
      </c>
      <c r="AD622">
        <v>22.64</v>
      </c>
      <c r="AE622">
        <v>20</v>
      </c>
      <c r="AF622" s="2">
        <v>73486000</v>
      </c>
      <c r="AG622" s="2">
        <v>160990000</v>
      </c>
      <c r="AI622">
        <f t="shared" si="38"/>
        <v>124.61</v>
      </c>
      <c r="AJ622">
        <f t="shared" si="39"/>
        <v>1.625767347890279</v>
      </c>
      <c r="AL622" s="2"/>
      <c r="AM622" s="2"/>
    </row>
    <row r="623" spans="1:39" x14ac:dyDescent="0.25">
      <c r="A623">
        <v>1.6217999999999999</v>
      </c>
      <c r="B623">
        <v>64.433000000000007</v>
      </c>
      <c r="C623">
        <v>2.6846999999999999</v>
      </c>
      <c r="D623">
        <v>20.712</v>
      </c>
      <c r="E623">
        <v>19.173999999999999</v>
      </c>
      <c r="F623" s="2"/>
      <c r="G623" s="2"/>
      <c r="I623" s="5">
        <f t="shared" si="36"/>
        <v>127.48799999999999</v>
      </c>
      <c r="J623" s="5">
        <f t="shared" si="37"/>
        <v>1.6682134930858408</v>
      </c>
      <c r="AA623">
        <v>1.6217999999999999</v>
      </c>
      <c r="AB623">
        <v>64.344999999999999</v>
      </c>
      <c r="AC623">
        <v>2.6810999999999998</v>
      </c>
      <c r="AD623">
        <v>22.571000000000002</v>
      </c>
      <c r="AE623">
        <v>20</v>
      </c>
      <c r="AF623" s="2">
        <v>73486000</v>
      </c>
      <c r="AG623" s="2">
        <v>160990000</v>
      </c>
      <c r="AI623">
        <f t="shared" si="38"/>
        <v>124.679</v>
      </c>
      <c r="AJ623">
        <f t="shared" si="39"/>
        <v>1.6268396922837829</v>
      </c>
      <c r="AL623" s="2"/>
      <c r="AM623" s="2"/>
    </row>
    <row r="624" spans="1:39" x14ac:dyDescent="0.25">
      <c r="A624">
        <v>1.6596</v>
      </c>
      <c r="B624">
        <v>64.433000000000007</v>
      </c>
      <c r="C624">
        <v>2.6846999999999999</v>
      </c>
      <c r="D624">
        <v>20.683</v>
      </c>
      <c r="E624">
        <v>19.173999999999999</v>
      </c>
      <c r="F624" s="2"/>
      <c r="G624" s="2"/>
      <c r="I624" s="5">
        <f t="shared" si="36"/>
        <v>127.517</v>
      </c>
      <c r="J624" s="5">
        <f t="shared" si="37"/>
        <v>1.6686635730138282</v>
      </c>
      <c r="AA624">
        <v>1.6596</v>
      </c>
      <c r="AB624">
        <v>64.344999999999999</v>
      </c>
      <c r="AC624">
        <v>2.6810999999999998</v>
      </c>
      <c r="AD624">
        <v>22.501000000000001</v>
      </c>
      <c r="AE624">
        <v>20</v>
      </c>
      <c r="AF624" s="2">
        <v>73486000</v>
      </c>
      <c r="AG624" s="2">
        <v>160990000</v>
      </c>
      <c r="AI624">
        <f t="shared" si="38"/>
        <v>124.749</v>
      </c>
      <c r="AJ624">
        <f t="shared" si="39"/>
        <v>1.6279275779003808</v>
      </c>
      <c r="AL624" s="2"/>
      <c r="AM624" s="2"/>
    </row>
    <row r="625" spans="1:39" x14ac:dyDescent="0.25">
      <c r="A625">
        <v>1.6981999999999999</v>
      </c>
      <c r="B625">
        <v>64.433000000000007</v>
      </c>
      <c r="C625">
        <v>2.6846999999999999</v>
      </c>
      <c r="D625">
        <v>20.652999999999999</v>
      </c>
      <c r="E625">
        <v>19.173999999999999</v>
      </c>
      <c r="F625" s="2"/>
      <c r="G625" s="2"/>
      <c r="I625" s="5">
        <f t="shared" si="36"/>
        <v>127.547</v>
      </c>
      <c r="J625" s="5">
        <f t="shared" si="37"/>
        <v>1.6691291729393321</v>
      </c>
      <c r="AA625">
        <v>1.6981999999999999</v>
      </c>
      <c r="AB625">
        <v>64.344999999999999</v>
      </c>
      <c r="AC625">
        <v>2.6810999999999998</v>
      </c>
      <c r="AD625">
        <v>22.43</v>
      </c>
      <c r="AE625">
        <v>20</v>
      </c>
      <c r="AF625" s="2">
        <v>73486000</v>
      </c>
      <c r="AG625" s="2">
        <v>160990000</v>
      </c>
      <c r="AI625">
        <f t="shared" si="38"/>
        <v>124.82</v>
      </c>
      <c r="AJ625">
        <f t="shared" si="39"/>
        <v>1.6290310047400729</v>
      </c>
      <c r="AL625" s="2"/>
      <c r="AM625" s="2"/>
    </row>
    <row r="626" spans="1:39" x14ac:dyDescent="0.25">
      <c r="A626">
        <v>1.7378</v>
      </c>
      <c r="B626">
        <v>64.433000000000007</v>
      </c>
      <c r="C626">
        <v>2.6846999999999999</v>
      </c>
      <c r="D626">
        <v>20.623000000000001</v>
      </c>
      <c r="E626">
        <v>19.173999999999999</v>
      </c>
      <c r="F626" s="2"/>
      <c r="G626" s="2"/>
      <c r="I626" s="5">
        <f t="shared" si="36"/>
        <v>127.57699999999998</v>
      </c>
      <c r="J626" s="5">
        <f t="shared" si="37"/>
        <v>1.6695947728648359</v>
      </c>
      <c r="AA626">
        <v>1.7378</v>
      </c>
      <c r="AB626">
        <v>64.344999999999999</v>
      </c>
      <c r="AC626">
        <v>2.6810999999999998</v>
      </c>
      <c r="AD626">
        <v>22.356000000000002</v>
      </c>
      <c r="AE626">
        <v>20</v>
      </c>
      <c r="AF626" s="2">
        <v>73486000</v>
      </c>
      <c r="AG626" s="2">
        <v>160990000</v>
      </c>
      <c r="AI626">
        <f t="shared" si="38"/>
        <v>124.89400000000001</v>
      </c>
      <c r="AJ626">
        <f t="shared" si="39"/>
        <v>1.6301810552490481</v>
      </c>
      <c r="AL626" s="2"/>
      <c r="AM626" s="2"/>
    </row>
    <row r="627" spans="1:39" x14ac:dyDescent="0.25">
      <c r="A627">
        <v>1.7783</v>
      </c>
      <c r="B627">
        <v>64.433000000000007</v>
      </c>
      <c r="C627">
        <v>2.6846999999999999</v>
      </c>
      <c r="D627">
        <v>20.593</v>
      </c>
      <c r="E627">
        <v>19.173999999999999</v>
      </c>
      <c r="F627" s="2"/>
      <c r="G627" s="2"/>
      <c r="I627" s="5">
        <f t="shared" si="36"/>
        <v>127.60699999999999</v>
      </c>
      <c r="J627" s="5">
        <f t="shared" si="37"/>
        <v>1.67006037279034</v>
      </c>
      <c r="AA627">
        <v>1.7783</v>
      </c>
      <c r="AB627">
        <v>64.344999999999999</v>
      </c>
      <c r="AC627">
        <v>2.6810999999999998</v>
      </c>
      <c r="AD627">
        <v>22.280999999999999</v>
      </c>
      <c r="AE627">
        <v>20</v>
      </c>
      <c r="AF627" s="2">
        <v>73486000</v>
      </c>
      <c r="AG627" s="2">
        <v>160990000</v>
      </c>
      <c r="AI627">
        <f t="shared" si="38"/>
        <v>124.96899999999999</v>
      </c>
      <c r="AJ627">
        <f t="shared" si="39"/>
        <v>1.6313466469811173</v>
      </c>
      <c r="AL627" s="2"/>
      <c r="AM627" s="2"/>
    </row>
    <row r="628" spans="1:39" x14ac:dyDescent="0.25">
      <c r="A628">
        <v>1.8197000000000001</v>
      </c>
      <c r="B628">
        <v>64.433000000000007</v>
      </c>
      <c r="C628">
        <v>2.6846999999999999</v>
      </c>
      <c r="D628">
        <v>20.561</v>
      </c>
      <c r="E628">
        <v>19.173999999999999</v>
      </c>
      <c r="F628" s="2"/>
      <c r="G628" s="2"/>
      <c r="I628" s="5">
        <f t="shared" si="36"/>
        <v>127.63899999999998</v>
      </c>
      <c r="J628" s="5">
        <f t="shared" si="37"/>
        <v>1.6705570127108775</v>
      </c>
      <c r="AA628">
        <v>1.8197000000000001</v>
      </c>
      <c r="AB628">
        <v>64.344999999999999</v>
      </c>
      <c r="AC628">
        <v>2.6810999999999998</v>
      </c>
      <c r="AD628">
        <v>22.212</v>
      </c>
      <c r="AE628">
        <v>20</v>
      </c>
      <c r="AF628" s="2">
        <v>73486000</v>
      </c>
      <c r="AG628" s="2">
        <v>160990000</v>
      </c>
      <c r="AI628">
        <f t="shared" si="38"/>
        <v>125.038</v>
      </c>
      <c r="AJ628">
        <f t="shared" si="39"/>
        <v>1.6324189913746212</v>
      </c>
      <c r="AL628" s="2"/>
      <c r="AM628" s="2"/>
    </row>
    <row r="629" spans="1:39" x14ac:dyDescent="0.25">
      <c r="A629">
        <v>1.8621000000000001</v>
      </c>
      <c r="B629">
        <v>64.433000000000007</v>
      </c>
      <c r="C629">
        <v>2.6846999999999999</v>
      </c>
      <c r="D629">
        <v>20.529</v>
      </c>
      <c r="E629">
        <v>19.173999999999999</v>
      </c>
      <c r="F629" s="2"/>
      <c r="G629" s="2"/>
      <c r="I629" s="5">
        <f t="shared" si="36"/>
        <v>127.67099999999999</v>
      </c>
      <c r="J629" s="5">
        <f t="shared" si="37"/>
        <v>1.6710536526314153</v>
      </c>
      <c r="AA629">
        <v>1.8621000000000001</v>
      </c>
      <c r="AB629">
        <v>64.344999999999999</v>
      </c>
      <c r="AC629">
        <v>2.6810999999999998</v>
      </c>
      <c r="AD629">
        <v>22.172999999999998</v>
      </c>
      <c r="AE629">
        <v>20</v>
      </c>
      <c r="AF629" s="2">
        <v>73486000</v>
      </c>
      <c r="AG629" s="2">
        <v>160990000</v>
      </c>
      <c r="AI629">
        <f t="shared" si="38"/>
        <v>125.077</v>
      </c>
      <c r="AJ629">
        <f t="shared" si="39"/>
        <v>1.6330250990752972</v>
      </c>
      <c r="AL629" s="2"/>
      <c r="AM629" s="2"/>
    </row>
    <row r="630" spans="1:39" x14ac:dyDescent="0.25">
      <c r="A630">
        <v>1.9055</v>
      </c>
      <c r="B630">
        <v>64.433000000000007</v>
      </c>
      <c r="C630">
        <v>2.6846999999999999</v>
      </c>
      <c r="D630">
        <v>20.495999999999999</v>
      </c>
      <c r="E630">
        <v>19.173999999999999</v>
      </c>
      <c r="F630" s="2"/>
      <c r="G630" s="2"/>
      <c r="I630" s="5">
        <f t="shared" si="36"/>
        <v>127.70399999999999</v>
      </c>
      <c r="J630" s="5">
        <f t="shared" si="37"/>
        <v>1.6715658125494697</v>
      </c>
      <c r="AA630">
        <v>1.9055</v>
      </c>
      <c r="AB630">
        <v>64.344999999999999</v>
      </c>
      <c r="AC630">
        <v>2.6810999999999998</v>
      </c>
      <c r="AD630">
        <v>22.132000000000001</v>
      </c>
      <c r="AE630">
        <v>20</v>
      </c>
      <c r="AF630" s="2">
        <v>73486000</v>
      </c>
      <c r="AG630" s="2">
        <v>160990000</v>
      </c>
      <c r="AI630">
        <f t="shared" si="38"/>
        <v>125.11799999999999</v>
      </c>
      <c r="AJ630">
        <f t="shared" si="39"/>
        <v>1.6336622892221617</v>
      </c>
      <c r="AL630" s="2"/>
      <c r="AM630" s="2"/>
    </row>
    <row r="631" spans="1:39" x14ac:dyDescent="0.25">
      <c r="A631">
        <v>1.9498</v>
      </c>
      <c r="B631">
        <v>64.433000000000007</v>
      </c>
      <c r="C631">
        <v>2.6846999999999999</v>
      </c>
      <c r="D631">
        <v>20.462</v>
      </c>
      <c r="E631">
        <v>19.173999999999999</v>
      </c>
      <c r="F631" s="2"/>
      <c r="G631" s="2"/>
      <c r="I631" s="5">
        <f t="shared" si="36"/>
        <v>127.73799999999999</v>
      </c>
      <c r="J631" s="5">
        <f t="shared" si="37"/>
        <v>1.6720934924650408</v>
      </c>
      <c r="AA631">
        <v>1.9498</v>
      </c>
      <c r="AB631">
        <v>64.344999999999999</v>
      </c>
      <c r="AC631">
        <v>2.6810999999999998</v>
      </c>
      <c r="AD631">
        <v>22.09</v>
      </c>
      <c r="AE631">
        <v>20</v>
      </c>
      <c r="AF631" s="2">
        <v>73486000</v>
      </c>
      <c r="AG631" s="2">
        <v>160990000</v>
      </c>
      <c r="AI631">
        <f t="shared" si="38"/>
        <v>125.16</v>
      </c>
      <c r="AJ631">
        <f t="shared" si="39"/>
        <v>1.6343150205921206</v>
      </c>
      <c r="AL631" s="2"/>
      <c r="AM631" s="2"/>
    </row>
    <row r="632" spans="1:39" x14ac:dyDescent="0.25">
      <c r="A632">
        <v>1.9953000000000001</v>
      </c>
      <c r="B632">
        <v>64.433000000000007</v>
      </c>
      <c r="C632">
        <v>2.6846999999999999</v>
      </c>
      <c r="D632">
        <v>20.428000000000001</v>
      </c>
      <c r="E632">
        <v>19.173999999999999</v>
      </c>
      <c r="F632" s="2"/>
      <c r="G632" s="2"/>
      <c r="I632" s="5">
        <f t="shared" si="36"/>
        <v>127.77199999999999</v>
      </c>
      <c r="J632" s="5">
        <f t="shared" si="37"/>
        <v>1.6726211723806121</v>
      </c>
      <c r="AA632">
        <v>1.9953000000000001</v>
      </c>
      <c r="AB632">
        <v>64.344999999999999</v>
      </c>
      <c r="AC632">
        <v>2.6810999999999998</v>
      </c>
      <c r="AD632">
        <v>22.047000000000001</v>
      </c>
      <c r="AE632">
        <v>20</v>
      </c>
      <c r="AF632" s="2">
        <v>73486000</v>
      </c>
      <c r="AG632" s="2">
        <v>160990000</v>
      </c>
      <c r="AI632">
        <f t="shared" si="38"/>
        <v>125.203</v>
      </c>
      <c r="AJ632">
        <f t="shared" si="39"/>
        <v>1.6349832931851738</v>
      </c>
      <c r="AL632" s="2"/>
      <c r="AM632" s="2"/>
    </row>
    <row r="633" spans="1:39" x14ac:dyDescent="0.25">
      <c r="A633">
        <v>2.0417000000000001</v>
      </c>
      <c r="B633">
        <v>64.433000000000007</v>
      </c>
      <c r="C633">
        <v>2.6846999999999999</v>
      </c>
      <c r="D633">
        <v>20.391999999999999</v>
      </c>
      <c r="E633">
        <v>19.173999999999999</v>
      </c>
      <c r="F633" s="2"/>
      <c r="G633" s="2"/>
      <c r="I633" s="5">
        <f t="shared" si="36"/>
        <v>127.80799999999999</v>
      </c>
      <c r="J633" s="5">
        <f t="shared" si="37"/>
        <v>1.6731798922912169</v>
      </c>
      <c r="AA633">
        <v>2.0417000000000001</v>
      </c>
      <c r="AB633">
        <v>64.344999999999999</v>
      </c>
      <c r="AC633">
        <v>2.6810999999999998</v>
      </c>
      <c r="AD633">
        <v>22.004000000000001</v>
      </c>
      <c r="AE633">
        <v>20</v>
      </c>
      <c r="AF633" s="2">
        <v>73486000</v>
      </c>
      <c r="AG633" s="2">
        <v>160990000</v>
      </c>
      <c r="AI633">
        <f t="shared" si="38"/>
        <v>125.246</v>
      </c>
      <c r="AJ633">
        <f t="shared" si="39"/>
        <v>1.6356515657782267</v>
      </c>
      <c r="AL633" s="2"/>
      <c r="AM633" s="2"/>
    </row>
    <row r="634" spans="1:39" x14ac:dyDescent="0.25">
      <c r="A634">
        <v>2.0893000000000002</v>
      </c>
      <c r="B634">
        <v>64.433000000000007</v>
      </c>
      <c r="C634">
        <v>2.6846999999999999</v>
      </c>
      <c r="D634">
        <v>20.361000000000001</v>
      </c>
      <c r="E634">
        <v>19.173999999999999</v>
      </c>
      <c r="F634" s="2"/>
      <c r="G634" s="2"/>
      <c r="I634" s="5">
        <f t="shared" si="36"/>
        <v>127.83899999999998</v>
      </c>
      <c r="J634" s="5">
        <f t="shared" si="37"/>
        <v>1.6736610122142377</v>
      </c>
      <c r="AA634">
        <v>2.0893000000000002</v>
      </c>
      <c r="AB634">
        <v>64.344999999999999</v>
      </c>
      <c r="AC634">
        <v>2.6810999999999998</v>
      </c>
      <c r="AD634">
        <v>21.959</v>
      </c>
      <c r="AE634">
        <v>20</v>
      </c>
      <c r="AF634" s="2">
        <v>73486000</v>
      </c>
      <c r="AG634" s="2">
        <v>160990000</v>
      </c>
      <c r="AI634">
        <f t="shared" si="38"/>
        <v>125.291</v>
      </c>
      <c r="AJ634">
        <f t="shared" si="39"/>
        <v>1.6363509208174682</v>
      </c>
      <c r="AL634" s="2"/>
      <c r="AM634" s="2"/>
    </row>
    <row r="635" spans="1:39" x14ac:dyDescent="0.25">
      <c r="A635">
        <v>2.1379999999999999</v>
      </c>
      <c r="B635">
        <v>64.433000000000007</v>
      </c>
      <c r="C635">
        <v>2.6846999999999999</v>
      </c>
      <c r="D635">
        <v>20.347000000000001</v>
      </c>
      <c r="E635">
        <v>19.173999999999999</v>
      </c>
      <c r="F635" s="2"/>
      <c r="G635" s="2"/>
      <c r="I635" s="5">
        <f t="shared" si="36"/>
        <v>127.85299999999998</v>
      </c>
      <c r="J635" s="5">
        <f t="shared" si="37"/>
        <v>1.6738782921794728</v>
      </c>
      <c r="AA635">
        <v>2.1379999999999999</v>
      </c>
      <c r="AB635">
        <v>64.344999999999999</v>
      </c>
      <c r="AC635">
        <v>2.6810999999999998</v>
      </c>
      <c r="AD635">
        <v>21.913</v>
      </c>
      <c r="AE635">
        <v>20</v>
      </c>
      <c r="AF635" s="2">
        <v>73486000</v>
      </c>
      <c r="AG635" s="2">
        <v>160990000</v>
      </c>
      <c r="AI635">
        <f t="shared" si="38"/>
        <v>125.337</v>
      </c>
      <c r="AJ635">
        <f t="shared" si="39"/>
        <v>1.6370658170798043</v>
      </c>
      <c r="AL635" s="2"/>
      <c r="AM635" s="2"/>
    </row>
    <row r="636" spans="1:39" x14ac:dyDescent="0.25">
      <c r="A636">
        <v>2.1878000000000002</v>
      </c>
      <c r="B636">
        <v>64.433000000000007</v>
      </c>
      <c r="C636">
        <v>2.6846999999999999</v>
      </c>
      <c r="D636">
        <v>20.332000000000001</v>
      </c>
      <c r="E636">
        <v>19.173999999999999</v>
      </c>
      <c r="F636" s="2"/>
      <c r="G636" s="2"/>
      <c r="I636" s="5">
        <f t="shared" si="36"/>
        <v>127.86799999999999</v>
      </c>
      <c r="J636" s="5">
        <f t="shared" si="37"/>
        <v>1.6741110921422251</v>
      </c>
      <c r="AA636">
        <v>2.1878000000000002</v>
      </c>
      <c r="AB636">
        <v>64.344999999999999</v>
      </c>
      <c r="AC636">
        <v>2.6810999999999998</v>
      </c>
      <c r="AD636">
        <v>21.866</v>
      </c>
      <c r="AE636">
        <v>20</v>
      </c>
      <c r="AF636" s="2">
        <v>73486000</v>
      </c>
      <c r="AG636" s="2">
        <v>160990000</v>
      </c>
      <c r="AI636">
        <f t="shared" si="38"/>
        <v>125.384</v>
      </c>
      <c r="AJ636">
        <f t="shared" si="39"/>
        <v>1.6377962545652343</v>
      </c>
      <c r="AL636" s="2"/>
      <c r="AM636" s="2"/>
    </row>
    <row r="637" spans="1:39" x14ac:dyDescent="0.25">
      <c r="A637">
        <v>2.2387000000000001</v>
      </c>
      <c r="B637">
        <v>64.433000000000007</v>
      </c>
      <c r="C637">
        <v>2.6846999999999999</v>
      </c>
      <c r="D637">
        <v>20.317</v>
      </c>
      <c r="E637">
        <v>19.173999999999999</v>
      </c>
      <c r="F637" s="2"/>
      <c r="G637" s="2"/>
      <c r="I637" s="5">
        <f t="shared" si="36"/>
        <v>127.88299999999998</v>
      </c>
      <c r="J637" s="5">
        <f t="shared" si="37"/>
        <v>1.6743438921049767</v>
      </c>
      <c r="AA637">
        <v>2.2387000000000001</v>
      </c>
      <c r="AB637">
        <v>64.344999999999999</v>
      </c>
      <c r="AC637">
        <v>2.6810999999999998</v>
      </c>
      <c r="AD637">
        <v>21.818000000000001</v>
      </c>
      <c r="AE637">
        <v>20</v>
      </c>
      <c r="AF637" s="2">
        <v>73486000</v>
      </c>
      <c r="AG637" s="2">
        <v>160990000</v>
      </c>
      <c r="AI637">
        <f t="shared" si="38"/>
        <v>125.432</v>
      </c>
      <c r="AJ637">
        <f t="shared" si="39"/>
        <v>1.6385422332737587</v>
      </c>
      <c r="AL637" s="2"/>
      <c r="AM637" s="2"/>
    </row>
    <row r="638" spans="1:39" x14ac:dyDescent="0.25">
      <c r="A638">
        <v>2.2909000000000002</v>
      </c>
      <c r="B638">
        <v>64.433000000000007</v>
      </c>
      <c r="C638">
        <v>2.6846999999999999</v>
      </c>
      <c r="D638">
        <v>20.302</v>
      </c>
      <c r="E638">
        <v>19.173999999999999</v>
      </c>
      <c r="F638" s="2"/>
      <c r="G638" s="2"/>
      <c r="I638" s="5">
        <f t="shared" si="36"/>
        <v>127.898</v>
      </c>
      <c r="J638" s="5">
        <f t="shared" si="37"/>
        <v>1.674576692067729</v>
      </c>
      <c r="AA638">
        <v>2.2909000000000002</v>
      </c>
      <c r="AB638">
        <v>64.344999999999999</v>
      </c>
      <c r="AC638">
        <v>2.6810999999999998</v>
      </c>
      <c r="AD638">
        <v>21.768999999999998</v>
      </c>
      <c r="AE638">
        <v>20</v>
      </c>
      <c r="AF638" s="2">
        <v>73486000</v>
      </c>
      <c r="AG638" s="2">
        <v>160990000</v>
      </c>
      <c r="AI638">
        <f t="shared" si="38"/>
        <v>125.48099999999999</v>
      </c>
      <c r="AJ638">
        <f t="shared" si="39"/>
        <v>1.6393037532053771</v>
      </c>
      <c r="AL638" s="2"/>
      <c r="AM638" s="2"/>
    </row>
    <row r="639" spans="1:39" x14ac:dyDescent="0.25">
      <c r="A639">
        <v>2.3441999999999998</v>
      </c>
      <c r="B639">
        <v>64.433000000000007</v>
      </c>
      <c r="C639">
        <v>2.6846999999999999</v>
      </c>
      <c r="D639">
        <v>20.286000000000001</v>
      </c>
      <c r="E639">
        <v>19.173999999999999</v>
      </c>
      <c r="F639" s="2"/>
      <c r="G639" s="2"/>
      <c r="I639" s="5">
        <f t="shared" si="36"/>
        <v>127.91399999999999</v>
      </c>
      <c r="J639" s="5">
        <f t="shared" si="37"/>
        <v>1.6748250120279977</v>
      </c>
      <c r="AA639">
        <v>2.3441999999999998</v>
      </c>
      <c r="AB639">
        <v>64.344999999999999</v>
      </c>
      <c r="AC639">
        <v>2.6810999999999998</v>
      </c>
      <c r="AD639">
        <v>21.719000000000001</v>
      </c>
      <c r="AE639">
        <v>20</v>
      </c>
      <c r="AF639" s="2">
        <v>73486000</v>
      </c>
      <c r="AG639" s="2">
        <v>160990000</v>
      </c>
      <c r="AI639">
        <f t="shared" si="38"/>
        <v>125.53100000000001</v>
      </c>
      <c r="AJ639">
        <f t="shared" si="39"/>
        <v>1.6400808143600902</v>
      </c>
    </row>
    <row r="640" spans="1:39" x14ac:dyDescent="0.25">
      <c r="A640">
        <v>2.3988</v>
      </c>
      <c r="B640">
        <v>64.433000000000007</v>
      </c>
      <c r="C640">
        <v>2.6846999999999999</v>
      </c>
      <c r="D640">
        <v>20.27</v>
      </c>
      <c r="E640">
        <v>19.173999999999999</v>
      </c>
      <c r="F640" s="2"/>
      <c r="G640" s="2"/>
      <c r="I640" s="5">
        <f t="shared" si="36"/>
        <v>127.92999999999999</v>
      </c>
      <c r="J640" s="5">
        <f t="shared" si="37"/>
        <v>1.6750733319882667</v>
      </c>
      <c r="AA640">
        <v>2.3988</v>
      </c>
      <c r="AB640">
        <v>64.344999999999999</v>
      </c>
      <c r="AC640">
        <v>2.6810999999999998</v>
      </c>
      <c r="AD640">
        <v>21.667999999999999</v>
      </c>
      <c r="AE640">
        <v>20</v>
      </c>
      <c r="AF640" s="2">
        <v>73486000</v>
      </c>
      <c r="AG640" s="2">
        <v>160990000</v>
      </c>
      <c r="AI640">
        <f t="shared" si="38"/>
        <v>125.58199999999999</v>
      </c>
      <c r="AJ640">
        <f t="shared" si="39"/>
        <v>1.6408734167378971</v>
      </c>
    </row>
    <row r="641" spans="1:36" x14ac:dyDescent="0.25">
      <c r="A641">
        <v>2.4546999999999999</v>
      </c>
      <c r="B641">
        <v>64.433000000000007</v>
      </c>
      <c r="C641">
        <v>2.6846999999999999</v>
      </c>
      <c r="D641">
        <v>20.254000000000001</v>
      </c>
      <c r="E641">
        <v>19.173999999999999</v>
      </c>
      <c r="F641" s="2"/>
      <c r="G641" s="2"/>
      <c r="I641" s="5">
        <f t="shared" si="36"/>
        <v>127.94599999999998</v>
      </c>
      <c r="J641" s="5">
        <f t="shared" si="37"/>
        <v>1.6753216519485352</v>
      </c>
      <c r="AA641">
        <v>2.4546999999999999</v>
      </c>
      <c r="AB641">
        <v>64.344999999999999</v>
      </c>
      <c r="AC641">
        <v>2.6810999999999998</v>
      </c>
      <c r="AD641">
        <v>21.614999999999998</v>
      </c>
      <c r="AE641">
        <v>20</v>
      </c>
      <c r="AF641" s="2">
        <v>73486000</v>
      </c>
      <c r="AG641" s="2">
        <v>160990000</v>
      </c>
      <c r="AI641">
        <f t="shared" si="38"/>
        <v>125.63500000000001</v>
      </c>
      <c r="AJ641">
        <f t="shared" si="39"/>
        <v>1.6416971015618931</v>
      </c>
    </row>
    <row r="642" spans="1:36" x14ac:dyDescent="0.25">
      <c r="A642">
        <v>2.5118999999999998</v>
      </c>
      <c r="B642">
        <v>64.433000000000007</v>
      </c>
      <c r="C642">
        <v>2.6846999999999999</v>
      </c>
      <c r="D642">
        <v>20.236999999999998</v>
      </c>
      <c r="E642">
        <v>19.173999999999999</v>
      </c>
      <c r="F642" s="2"/>
      <c r="G642" s="2"/>
      <c r="I642" s="5">
        <f t="shared" ref="I642:I705" si="40">D642*-1+$D$2+20</f>
        <v>127.96299999999999</v>
      </c>
      <c r="J642" s="5">
        <f t="shared" ref="J642:J705" si="41">(I642-20)/B642</f>
        <v>1.6755854919063211</v>
      </c>
      <c r="AA642">
        <v>2.5118999999999998</v>
      </c>
      <c r="AB642">
        <v>64.344999999999999</v>
      </c>
      <c r="AC642">
        <v>2.6810999999999998</v>
      </c>
      <c r="AD642">
        <v>21.561</v>
      </c>
      <c r="AE642">
        <v>20</v>
      </c>
      <c r="AF642" s="2">
        <v>73486000</v>
      </c>
      <c r="AG642" s="2">
        <v>160990000</v>
      </c>
      <c r="AI642">
        <f t="shared" si="38"/>
        <v>125.68899999999999</v>
      </c>
      <c r="AJ642">
        <f t="shared" si="39"/>
        <v>1.6425363276089828</v>
      </c>
    </row>
    <row r="643" spans="1:36" x14ac:dyDescent="0.25">
      <c r="A643">
        <v>2.5703999999999998</v>
      </c>
      <c r="B643">
        <v>64.433000000000007</v>
      </c>
      <c r="C643">
        <v>2.6846999999999999</v>
      </c>
      <c r="D643">
        <v>20.22</v>
      </c>
      <c r="E643">
        <v>19.173999999999999</v>
      </c>
      <c r="F643" s="2"/>
      <c r="G643" s="2"/>
      <c r="I643" s="5">
        <f t="shared" si="40"/>
        <v>127.97999999999999</v>
      </c>
      <c r="J643" s="5">
        <f t="shared" si="41"/>
        <v>1.6758493318641066</v>
      </c>
      <c r="AA643">
        <v>2.5703999999999998</v>
      </c>
      <c r="AB643">
        <v>64.344999999999999</v>
      </c>
      <c r="AC643">
        <v>2.6810999999999998</v>
      </c>
      <c r="AD643">
        <v>21.506</v>
      </c>
      <c r="AE643">
        <v>20</v>
      </c>
      <c r="AF643" s="2">
        <v>73486000</v>
      </c>
      <c r="AG643" s="2">
        <v>160990000</v>
      </c>
      <c r="AI643">
        <f t="shared" ref="AI643:AI706" si="42">$AD$2-AD643+20</f>
        <v>125.744</v>
      </c>
      <c r="AJ643">
        <f t="shared" ref="AJ643:AJ706" si="43">(AI643-20)/AB643</f>
        <v>1.643391094879167</v>
      </c>
    </row>
    <row r="644" spans="1:36" x14ac:dyDescent="0.25">
      <c r="A644">
        <v>2.6303000000000001</v>
      </c>
      <c r="B644">
        <v>64.433000000000007</v>
      </c>
      <c r="C644">
        <v>2.6846999999999999</v>
      </c>
      <c r="D644">
        <v>20.202000000000002</v>
      </c>
      <c r="E644">
        <v>19.173999999999999</v>
      </c>
      <c r="F644" s="2"/>
      <c r="G644" s="2"/>
      <c r="I644" s="5">
        <f t="shared" si="40"/>
        <v>127.99799999999999</v>
      </c>
      <c r="J644" s="5">
        <f t="shared" si="41"/>
        <v>1.6761286918194089</v>
      </c>
      <c r="AA644">
        <v>2.6303000000000001</v>
      </c>
      <c r="AB644">
        <v>64.344999999999999</v>
      </c>
      <c r="AC644">
        <v>2.6810999999999998</v>
      </c>
      <c r="AD644">
        <v>21.466000000000001</v>
      </c>
      <c r="AE644">
        <v>20</v>
      </c>
      <c r="AF644" s="2">
        <v>73486000</v>
      </c>
      <c r="AG644" s="2">
        <v>160990000</v>
      </c>
      <c r="AI644">
        <f t="shared" si="42"/>
        <v>125.78399999999999</v>
      </c>
      <c r="AJ644">
        <f t="shared" si="43"/>
        <v>1.6440127438029373</v>
      </c>
    </row>
    <row r="645" spans="1:36" x14ac:dyDescent="0.25">
      <c r="A645">
        <v>2.6915</v>
      </c>
      <c r="B645">
        <v>64.433000000000007</v>
      </c>
      <c r="C645">
        <v>2.6846999999999999</v>
      </c>
      <c r="D645">
        <v>20.184000000000001</v>
      </c>
      <c r="E645">
        <v>19.173999999999999</v>
      </c>
      <c r="F645" s="2"/>
      <c r="G645" s="2"/>
      <c r="I645" s="5">
        <f t="shared" si="40"/>
        <v>128.01599999999999</v>
      </c>
      <c r="J645" s="5">
        <f t="shared" si="41"/>
        <v>1.6764080517747113</v>
      </c>
      <c r="AA645">
        <v>2.6915</v>
      </c>
      <c r="AB645">
        <v>64.344999999999999</v>
      </c>
      <c r="AC645">
        <v>2.6810999999999998</v>
      </c>
      <c r="AD645">
        <v>21.434000000000001</v>
      </c>
      <c r="AE645">
        <v>20</v>
      </c>
      <c r="AF645" s="2">
        <v>73486000</v>
      </c>
      <c r="AG645" s="2">
        <v>160990000</v>
      </c>
      <c r="AI645">
        <f t="shared" si="42"/>
        <v>125.816</v>
      </c>
      <c r="AJ645">
        <f t="shared" si="43"/>
        <v>1.6445100629419536</v>
      </c>
    </row>
    <row r="646" spans="1:36" x14ac:dyDescent="0.25">
      <c r="A646">
        <v>2.7542</v>
      </c>
      <c r="B646">
        <v>64.433000000000007</v>
      </c>
      <c r="C646">
        <v>2.6846999999999999</v>
      </c>
      <c r="D646">
        <v>20.166</v>
      </c>
      <c r="E646">
        <v>19.173999999999999</v>
      </c>
      <c r="F646" s="2"/>
      <c r="G646" s="2"/>
      <c r="I646" s="5">
        <f t="shared" si="40"/>
        <v>128.03399999999999</v>
      </c>
      <c r="J646" s="5">
        <f t="shared" si="41"/>
        <v>1.6766874117300139</v>
      </c>
      <c r="AA646">
        <v>2.7542</v>
      </c>
      <c r="AB646">
        <v>64.344999999999999</v>
      </c>
      <c r="AC646">
        <v>2.6810999999999998</v>
      </c>
      <c r="AD646">
        <v>21.401</v>
      </c>
      <c r="AE646">
        <v>20</v>
      </c>
      <c r="AF646" s="2">
        <v>73486000</v>
      </c>
      <c r="AG646" s="2">
        <v>160990000</v>
      </c>
      <c r="AI646">
        <f t="shared" si="42"/>
        <v>125.849</v>
      </c>
      <c r="AJ646">
        <f t="shared" si="43"/>
        <v>1.6450229233040641</v>
      </c>
    </row>
    <row r="647" spans="1:36" x14ac:dyDescent="0.25">
      <c r="A647">
        <v>2.8184</v>
      </c>
      <c r="B647">
        <v>64.433000000000007</v>
      </c>
      <c r="C647">
        <v>2.6846999999999999</v>
      </c>
      <c r="D647">
        <v>20.155000000000001</v>
      </c>
      <c r="E647">
        <v>19.173999999999999</v>
      </c>
      <c r="F647" s="2"/>
      <c r="G647" s="2"/>
      <c r="I647" s="5">
        <f t="shared" si="40"/>
        <v>128.04499999999999</v>
      </c>
      <c r="J647" s="5">
        <f t="shared" si="41"/>
        <v>1.6768581317026985</v>
      </c>
      <c r="AA647">
        <v>2.8184</v>
      </c>
      <c r="AB647">
        <v>64.344999999999999</v>
      </c>
      <c r="AC647">
        <v>2.6810999999999998</v>
      </c>
      <c r="AD647">
        <v>21.367999999999999</v>
      </c>
      <c r="AE647">
        <v>20</v>
      </c>
      <c r="AF647" s="2">
        <v>73486000</v>
      </c>
      <c r="AG647" s="2">
        <v>160990000</v>
      </c>
      <c r="AI647">
        <f t="shared" si="42"/>
        <v>125.88200000000001</v>
      </c>
      <c r="AJ647">
        <f t="shared" si="43"/>
        <v>1.6455357836661746</v>
      </c>
    </row>
    <row r="648" spans="1:36" x14ac:dyDescent="0.25">
      <c r="A648">
        <v>2.8839999999999999</v>
      </c>
      <c r="B648">
        <v>64.433000000000007</v>
      </c>
      <c r="C648">
        <v>2.6846999999999999</v>
      </c>
      <c r="D648">
        <v>20.149999999999999</v>
      </c>
      <c r="E648">
        <v>19.173999999999999</v>
      </c>
      <c r="F648" s="2"/>
      <c r="G648" s="2"/>
      <c r="I648" s="5">
        <f t="shared" si="40"/>
        <v>128.04999999999998</v>
      </c>
      <c r="J648" s="5">
        <f t="shared" si="41"/>
        <v>1.6769357316902824</v>
      </c>
      <c r="AA648">
        <v>2.8839999999999999</v>
      </c>
      <c r="AB648">
        <v>64.344999999999999</v>
      </c>
      <c r="AC648">
        <v>2.6810999999999998</v>
      </c>
      <c r="AD648">
        <v>21.334</v>
      </c>
      <c r="AE648">
        <v>20</v>
      </c>
      <c r="AF648" s="2">
        <v>73486000</v>
      </c>
      <c r="AG648" s="2">
        <v>160990000</v>
      </c>
      <c r="AI648">
        <f t="shared" si="42"/>
        <v>125.916</v>
      </c>
      <c r="AJ648">
        <f t="shared" si="43"/>
        <v>1.6460641852513793</v>
      </c>
    </row>
    <row r="649" spans="1:36" x14ac:dyDescent="0.25">
      <c r="A649">
        <v>2.9512</v>
      </c>
      <c r="B649">
        <v>64.433000000000007</v>
      </c>
      <c r="C649">
        <v>2.6846999999999999</v>
      </c>
      <c r="D649">
        <v>20.145</v>
      </c>
      <c r="E649">
        <v>19.173999999999999</v>
      </c>
      <c r="F649" s="2"/>
      <c r="G649" s="2"/>
      <c r="I649" s="5">
        <f t="shared" si="40"/>
        <v>128.05500000000001</v>
      </c>
      <c r="J649" s="5">
        <f t="shared" si="41"/>
        <v>1.6770133316778668</v>
      </c>
      <c r="AA649">
        <v>2.9512</v>
      </c>
      <c r="AB649">
        <v>64.344999999999999</v>
      </c>
      <c r="AC649">
        <v>2.6810999999999998</v>
      </c>
      <c r="AD649">
        <v>21.298999999999999</v>
      </c>
      <c r="AE649">
        <v>20</v>
      </c>
      <c r="AF649" s="2">
        <v>73486000</v>
      </c>
      <c r="AG649" s="2">
        <v>160990000</v>
      </c>
      <c r="AI649">
        <f t="shared" si="42"/>
        <v>125.95099999999999</v>
      </c>
      <c r="AJ649">
        <f t="shared" si="43"/>
        <v>1.6466081280596783</v>
      </c>
    </row>
    <row r="650" spans="1:36" x14ac:dyDescent="0.25">
      <c r="A650">
        <v>3.02</v>
      </c>
      <c r="B650">
        <v>64.433000000000007</v>
      </c>
      <c r="C650">
        <v>2.6846999999999999</v>
      </c>
      <c r="D650">
        <v>20.14</v>
      </c>
      <c r="E650">
        <v>19.173999999999999</v>
      </c>
      <c r="F650" s="2"/>
      <c r="G650" s="2"/>
      <c r="I650" s="5">
        <f t="shared" si="40"/>
        <v>128.06</v>
      </c>
      <c r="J650" s="5">
        <f t="shared" si="41"/>
        <v>1.6770909316654508</v>
      </c>
      <c r="AA650">
        <v>3.02</v>
      </c>
      <c r="AB650">
        <v>64.344999999999999</v>
      </c>
      <c r="AC650">
        <v>2.6810999999999998</v>
      </c>
      <c r="AD650">
        <v>21.263999999999999</v>
      </c>
      <c r="AE650">
        <v>20</v>
      </c>
      <c r="AF650" s="2">
        <v>73486000</v>
      </c>
      <c r="AG650" s="2">
        <v>160990000</v>
      </c>
      <c r="AI650">
        <f t="shared" si="42"/>
        <v>125.986</v>
      </c>
      <c r="AJ650">
        <f t="shared" si="43"/>
        <v>1.6471520708679774</v>
      </c>
    </row>
    <row r="651" spans="1:36" x14ac:dyDescent="0.25">
      <c r="A651">
        <v>3.0903</v>
      </c>
      <c r="B651">
        <v>64.433000000000007</v>
      </c>
      <c r="C651">
        <v>2.6846999999999999</v>
      </c>
      <c r="D651">
        <v>20.134</v>
      </c>
      <c r="E651">
        <v>19.173999999999999</v>
      </c>
      <c r="F651" s="2"/>
      <c r="G651" s="2"/>
      <c r="I651" s="5">
        <f t="shared" si="40"/>
        <v>128.06599999999997</v>
      </c>
      <c r="J651" s="5">
        <f t="shared" si="41"/>
        <v>1.6771840516505512</v>
      </c>
      <c r="AA651">
        <v>3.0903</v>
      </c>
      <c r="AB651">
        <v>64.344999999999999</v>
      </c>
      <c r="AC651">
        <v>2.6810999999999998</v>
      </c>
      <c r="AD651">
        <v>21.227</v>
      </c>
      <c r="AE651">
        <v>20</v>
      </c>
      <c r="AF651" s="2">
        <v>73486000</v>
      </c>
      <c r="AG651" s="2">
        <v>160990000</v>
      </c>
      <c r="AI651">
        <f t="shared" si="42"/>
        <v>126.023</v>
      </c>
      <c r="AJ651">
        <f t="shared" si="43"/>
        <v>1.6477270961224648</v>
      </c>
    </row>
    <row r="652" spans="1:36" x14ac:dyDescent="0.25">
      <c r="A652">
        <v>3.1623000000000001</v>
      </c>
      <c r="B652">
        <v>64.433000000000007</v>
      </c>
      <c r="C652">
        <v>2.6846999999999999</v>
      </c>
      <c r="D652">
        <v>20.129000000000001</v>
      </c>
      <c r="E652">
        <v>19.173999999999999</v>
      </c>
      <c r="F652" s="2"/>
      <c r="G652" s="2"/>
      <c r="I652" s="5">
        <f t="shared" si="40"/>
        <v>128.07099999999997</v>
      </c>
      <c r="J652" s="5">
        <f t="shared" si="41"/>
        <v>1.6772616516381351</v>
      </c>
      <c r="AA652">
        <v>3.1623000000000001</v>
      </c>
      <c r="AB652">
        <v>64.344999999999999</v>
      </c>
      <c r="AC652">
        <v>2.6810999999999998</v>
      </c>
      <c r="AD652">
        <v>21.19</v>
      </c>
      <c r="AE652">
        <v>20</v>
      </c>
      <c r="AF652" s="2">
        <v>73486000</v>
      </c>
      <c r="AG652" s="2">
        <v>160990000</v>
      </c>
      <c r="AI652">
        <f t="shared" si="42"/>
        <v>126.06</v>
      </c>
      <c r="AJ652">
        <f t="shared" si="43"/>
        <v>1.6483021213769524</v>
      </c>
    </row>
    <row r="653" spans="1:36" x14ac:dyDescent="0.25">
      <c r="A653">
        <v>3.2359</v>
      </c>
      <c r="B653">
        <v>64.433000000000007</v>
      </c>
      <c r="C653">
        <v>2.6846999999999999</v>
      </c>
      <c r="D653">
        <v>20.123000000000001</v>
      </c>
      <c r="E653">
        <v>19.173999999999999</v>
      </c>
      <c r="F653" s="2"/>
      <c r="G653" s="2"/>
      <c r="I653" s="5">
        <f t="shared" si="40"/>
        <v>128.077</v>
      </c>
      <c r="J653" s="5">
        <f t="shared" si="41"/>
        <v>1.6773547716232364</v>
      </c>
      <c r="AA653">
        <v>3.2359</v>
      </c>
      <c r="AB653">
        <v>64.344999999999999</v>
      </c>
      <c r="AC653">
        <v>2.6810999999999998</v>
      </c>
      <c r="AD653">
        <v>21.152000000000001</v>
      </c>
      <c r="AE653">
        <v>20</v>
      </c>
      <c r="AF653" s="2">
        <v>73486000</v>
      </c>
      <c r="AG653" s="2">
        <v>160990000</v>
      </c>
      <c r="AI653">
        <f t="shared" si="42"/>
        <v>126.098</v>
      </c>
      <c r="AJ653">
        <f t="shared" si="43"/>
        <v>1.6488926878545342</v>
      </c>
    </row>
    <row r="654" spans="1:36" x14ac:dyDescent="0.25">
      <c r="A654">
        <v>3.3113000000000001</v>
      </c>
      <c r="B654">
        <v>64.433000000000007</v>
      </c>
      <c r="C654">
        <v>2.6846999999999999</v>
      </c>
      <c r="D654">
        <v>20.117999999999999</v>
      </c>
      <c r="E654">
        <v>19.173999999999999</v>
      </c>
      <c r="F654" s="2"/>
      <c r="G654" s="2"/>
      <c r="I654" s="5">
        <f t="shared" si="40"/>
        <v>128.08199999999999</v>
      </c>
      <c r="J654" s="5">
        <f t="shared" si="41"/>
        <v>1.6774323716108204</v>
      </c>
      <c r="AA654">
        <v>3.3113000000000001</v>
      </c>
      <c r="AB654">
        <v>64.344999999999999</v>
      </c>
      <c r="AC654">
        <v>2.6810999999999998</v>
      </c>
      <c r="AD654">
        <v>21.113</v>
      </c>
      <c r="AE654">
        <v>20</v>
      </c>
      <c r="AF654" s="2">
        <v>73486000</v>
      </c>
      <c r="AG654" s="2">
        <v>160990000</v>
      </c>
      <c r="AI654">
        <f t="shared" si="42"/>
        <v>126.137</v>
      </c>
      <c r="AJ654">
        <f t="shared" si="43"/>
        <v>1.6494987955552103</v>
      </c>
    </row>
    <row r="655" spans="1:36" x14ac:dyDescent="0.25">
      <c r="A655">
        <v>3.3883999999999999</v>
      </c>
      <c r="B655">
        <v>64.433000000000007</v>
      </c>
      <c r="C655">
        <v>2.6846999999999999</v>
      </c>
      <c r="D655">
        <v>20.111999999999998</v>
      </c>
      <c r="E655">
        <v>19.173999999999999</v>
      </c>
      <c r="F655" s="2"/>
      <c r="G655" s="2"/>
      <c r="I655" s="5">
        <f t="shared" si="40"/>
        <v>128.08799999999999</v>
      </c>
      <c r="J655" s="5">
        <f t="shared" si="41"/>
        <v>1.677525491595921</v>
      </c>
      <c r="AA655">
        <v>3.3883999999999999</v>
      </c>
      <c r="AB655">
        <v>64.344999999999999</v>
      </c>
      <c r="AC655">
        <v>2.6810999999999998</v>
      </c>
      <c r="AD655">
        <v>21.077000000000002</v>
      </c>
      <c r="AE655">
        <v>20</v>
      </c>
      <c r="AF655" s="2">
        <v>73486000</v>
      </c>
      <c r="AG655" s="2">
        <v>160990000</v>
      </c>
      <c r="AI655">
        <f t="shared" si="42"/>
        <v>126.173</v>
      </c>
      <c r="AJ655">
        <f t="shared" si="43"/>
        <v>1.6500582795866034</v>
      </c>
    </row>
    <row r="656" spans="1:36" x14ac:dyDescent="0.25">
      <c r="A656">
        <v>3.4674</v>
      </c>
      <c r="B656">
        <v>64.433000000000007</v>
      </c>
      <c r="C656">
        <v>2.6846999999999999</v>
      </c>
      <c r="D656">
        <v>20.106000000000002</v>
      </c>
      <c r="E656">
        <v>19.173999999999999</v>
      </c>
      <c r="F656" s="2"/>
      <c r="G656" s="2"/>
      <c r="I656" s="5">
        <f t="shared" si="40"/>
        <v>128.09399999999999</v>
      </c>
      <c r="J656" s="5">
        <f t="shared" si="41"/>
        <v>1.6776186115810219</v>
      </c>
      <c r="AA656">
        <v>3.4674</v>
      </c>
      <c r="AB656">
        <v>64.344999999999999</v>
      </c>
      <c r="AC656">
        <v>2.6810999999999998</v>
      </c>
      <c r="AD656">
        <v>21.058</v>
      </c>
      <c r="AE656">
        <v>20</v>
      </c>
      <c r="AF656" s="2">
        <v>73486000</v>
      </c>
      <c r="AG656" s="2">
        <v>160990000</v>
      </c>
      <c r="AI656">
        <f t="shared" si="42"/>
        <v>126.19200000000001</v>
      </c>
      <c r="AJ656">
        <f t="shared" si="43"/>
        <v>1.6503535628253945</v>
      </c>
    </row>
    <row r="657" spans="1:36" x14ac:dyDescent="0.25">
      <c r="A657">
        <v>3.5480999999999998</v>
      </c>
      <c r="B657">
        <v>64.433000000000007</v>
      </c>
      <c r="C657">
        <v>2.6846999999999999</v>
      </c>
      <c r="D657">
        <v>20.100000000000001</v>
      </c>
      <c r="E657">
        <v>19.173999999999999</v>
      </c>
      <c r="F657" s="2"/>
      <c r="G657" s="2"/>
      <c r="I657" s="5">
        <f t="shared" si="40"/>
        <v>128.1</v>
      </c>
      <c r="J657" s="5">
        <f t="shared" si="41"/>
        <v>1.6777117315661227</v>
      </c>
      <c r="AA657">
        <v>3.5480999999999998</v>
      </c>
      <c r="AB657">
        <v>64.344999999999999</v>
      </c>
      <c r="AC657">
        <v>2.6810999999999998</v>
      </c>
      <c r="AD657">
        <v>21.038</v>
      </c>
      <c r="AE657">
        <v>20</v>
      </c>
      <c r="AF657" s="2">
        <v>73486000</v>
      </c>
      <c r="AG657" s="2">
        <v>160990000</v>
      </c>
      <c r="AI657">
        <f t="shared" si="42"/>
        <v>126.212</v>
      </c>
      <c r="AJ657">
        <f t="shared" si="43"/>
        <v>1.6506643872872795</v>
      </c>
    </row>
    <row r="658" spans="1:36" x14ac:dyDescent="0.25">
      <c r="A658">
        <v>3.6307999999999998</v>
      </c>
      <c r="B658">
        <v>64.433000000000007</v>
      </c>
      <c r="C658">
        <v>2.6846999999999999</v>
      </c>
      <c r="D658">
        <v>20.094000000000001</v>
      </c>
      <c r="E658">
        <v>19.173999999999999</v>
      </c>
      <c r="F658" s="2"/>
      <c r="G658" s="2"/>
      <c r="I658" s="5">
        <f t="shared" si="40"/>
        <v>128.10599999999999</v>
      </c>
      <c r="J658" s="5">
        <f t="shared" si="41"/>
        <v>1.6778048515512234</v>
      </c>
      <c r="AA658">
        <v>3.6307999999999998</v>
      </c>
      <c r="AB658">
        <v>64.344999999999999</v>
      </c>
      <c r="AC658">
        <v>2.6810999999999998</v>
      </c>
      <c r="AD658">
        <v>21.018000000000001</v>
      </c>
      <c r="AE658">
        <v>20</v>
      </c>
      <c r="AF658" s="2">
        <v>73486000</v>
      </c>
      <c r="AG658" s="2">
        <v>160990000</v>
      </c>
      <c r="AI658">
        <f t="shared" si="42"/>
        <v>126.232</v>
      </c>
      <c r="AJ658">
        <f t="shared" si="43"/>
        <v>1.6509752117491647</v>
      </c>
    </row>
    <row r="659" spans="1:36" x14ac:dyDescent="0.25">
      <c r="A659">
        <v>3.7153999999999998</v>
      </c>
      <c r="B659">
        <v>64.433000000000007</v>
      </c>
      <c r="C659">
        <v>2.6846999999999999</v>
      </c>
      <c r="D659">
        <v>20.088000000000001</v>
      </c>
      <c r="E659">
        <v>19.173999999999999</v>
      </c>
      <c r="F659" s="2"/>
      <c r="G659" s="2"/>
      <c r="I659" s="5">
        <f t="shared" si="40"/>
        <v>128.11199999999999</v>
      </c>
      <c r="J659" s="5">
        <f t="shared" si="41"/>
        <v>1.6778979715363243</v>
      </c>
      <c r="AA659">
        <v>3.7153999999999998</v>
      </c>
      <c r="AB659">
        <v>64.344999999999999</v>
      </c>
      <c r="AC659">
        <v>2.6810999999999998</v>
      </c>
      <c r="AD659">
        <v>20.998000000000001</v>
      </c>
      <c r="AE659">
        <v>20</v>
      </c>
      <c r="AF659" s="2">
        <v>73486000</v>
      </c>
      <c r="AG659" s="2">
        <v>160990000</v>
      </c>
      <c r="AI659">
        <f t="shared" si="42"/>
        <v>126.252</v>
      </c>
      <c r="AJ659">
        <f t="shared" si="43"/>
        <v>1.6512860362110497</v>
      </c>
    </row>
    <row r="660" spans="1:36" x14ac:dyDescent="0.25">
      <c r="A660">
        <v>3.8018999999999998</v>
      </c>
      <c r="B660">
        <v>64.433000000000007</v>
      </c>
      <c r="C660">
        <v>2.6846999999999999</v>
      </c>
      <c r="D660">
        <v>20.081</v>
      </c>
      <c r="E660">
        <v>19.173999999999999</v>
      </c>
      <c r="F660" s="2"/>
      <c r="G660" s="2"/>
      <c r="I660" s="5">
        <f t="shared" si="40"/>
        <v>128.11899999999997</v>
      </c>
      <c r="J660" s="5">
        <f t="shared" si="41"/>
        <v>1.6780066115189416</v>
      </c>
      <c r="AA660">
        <v>3.8018999999999998</v>
      </c>
      <c r="AB660">
        <v>64.344999999999999</v>
      </c>
      <c r="AC660">
        <v>2.6810999999999998</v>
      </c>
      <c r="AD660">
        <v>20.977</v>
      </c>
      <c r="AE660">
        <v>20</v>
      </c>
      <c r="AF660" s="2">
        <v>73486000</v>
      </c>
      <c r="AG660" s="2">
        <v>160990000</v>
      </c>
      <c r="AI660">
        <f t="shared" si="42"/>
        <v>126.273</v>
      </c>
      <c r="AJ660">
        <f t="shared" si="43"/>
        <v>1.6516124018960292</v>
      </c>
    </row>
    <row r="661" spans="1:36" x14ac:dyDescent="0.25">
      <c r="A661">
        <v>3.8904999999999998</v>
      </c>
      <c r="B661">
        <v>64.433000000000007</v>
      </c>
      <c r="C661">
        <v>2.6846999999999999</v>
      </c>
      <c r="D661">
        <v>20.074999999999999</v>
      </c>
      <c r="E661">
        <v>19.173999999999999</v>
      </c>
      <c r="F661" s="2"/>
      <c r="G661" s="2"/>
      <c r="I661" s="5">
        <f t="shared" si="40"/>
        <v>128.125</v>
      </c>
      <c r="J661" s="5">
        <f t="shared" si="41"/>
        <v>1.6780997315040427</v>
      </c>
      <c r="AA661">
        <v>3.8904999999999998</v>
      </c>
      <c r="AB661">
        <v>64.344999999999999</v>
      </c>
      <c r="AC661">
        <v>2.6810999999999998</v>
      </c>
      <c r="AD661">
        <v>20.954999999999998</v>
      </c>
      <c r="AE661">
        <v>20</v>
      </c>
      <c r="AF661" s="2">
        <v>73486000</v>
      </c>
      <c r="AG661" s="2">
        <v>160990000</v>
      </c>
      <c r="AI661">
        <f t="shared" si="42"/>
        <v>126.295</v>
      </c>
      <c r="AJ661">
        <f t="shared" si="43"/>
        <v>1.6519543088041029</v>
      </c>
    </row>
    <row r="662" spans="1:36" x14ac:dyDescent="0.25">
      <c r="A662">
        <v>3.9811000000000001</v>
      </c>
      <c r="B662">
        <v>64.433000000000007</v>
      </c>
      <c r="C662">
        <v>2.6846999999999999</v>
      </c>
      <c r="D662">
        <v>20.068000000000001</v>
      </c>
      <c r="E662">
        <v>19.173999999999999</v>
      </c>
      <c r="F662" s="2"/>
      <c r="G662" s="2"/>
      <c r="I662" s="5">
        <f t="shared" si="40"/>
        <v>128.13200000000001</v>
      </c>
      <c r="J662" s="5">
        <f t="shared" si="41"/>
        <v>1.6782083714866605</v>
      </c>
      <c r="AA662">
        <v>3.9811000000000001</v>
      </c>
      <c r="AB662">
        <v>64.344999999999999</v>
      </c>
      <c r="AC662">
        <v>2.6810999999999998</v>
      </c>
      <c r="AD662">
        <v>20.933</v>
      </c>
      <c r="AE662">
        <v>20</v>
      </c>
      <c r="AF662" s="2">
        <v>73486000</v>
      </c>
      <c r="AG662" s="2">
        <v>160990000</v>
      </c>
      <c r="AI662">
        <f t="shared" si="42"/>
        <v>126.31700000000001</v>
      </c>
      <c r="AJ662">
        <f t="shared" si="43"/>
        <v>1.6522962157121768</v>
      </c>
    </row>
    <row r="663" spans="1:36" x14ac:dyDescent="0.25">
      <c r="A663">
        <v>4.0738000000000003</v>
      </c>
      <c r="B663">
        <v>64.433000000000007</v>
      </c>
      <c r="C663">
        <v>2.6846999999999999</v>
      </c>
      <c r="D663">
        <v>20.061</v>
      </c>
      <c r="E663">
        <v>19.173999999999999</v>
      </c>
      <c r="F663" s="2"/>
      <c r="G663" s="2"/>
      <c r="I663" s="5">
        <f t="shared" si="40"/>
        <v>128.13899999999998</v>
      </c>
      <c r="J663" s="5">
        <f t="shared" si="41"/>
        <v>1.6783170114692778</v>
      </c>
      <c r="AA663">
        <v>4.0738000000000003</v>
      </c>
      <c r="AB663">
        <v>64.344999999999999</v>
      </c>
      <c r="AC663">
        <v>2.6810999999999998</v>
      </c>
      <c r="AD663">
        <v>20.911000000000001</v>
      </c>
      <c r="AE663">
        <v>20</v>
      </c>
      <c r="AF663" s="2">
        <v>73486000</v>
      </c>
      <c r="AG663" s="2">
        <v>160990000</v>
      </c>
      <c r="AI663">
        <f t="shared" si="42"/>
        <v>126.339</v>
      </c>
      <c r="AJ663">
        <f t="shared" si="43"/>
        <v>1.6526381226202502</v>
      </c>
    </row>
    <row r="664" spans="1:36" x14ac:dyDescent="0.25">
      <c r="A664">
        <v>4.1687000000000003</v>
      </c>
      <c r="B664">
        <v>64.433000000000007</v>
      </c>
      <c r="C664">
        <v>2.6846999999999999</v>
      </c>
      <c r="D664">
        <v>20.053999999999998</v>
      </c>
      <c r="E664">
        <v>19.173999999999999</v>
      </c>
      <c r="F664" s="2"/>
      <c r="G664" s="2"/>
      <c r="I664" s="5">
        <f t="shared" si="40"/>
        <v>128.14599999999999</v>
      </c>
      <c r="J664" s="5">
        <f t="shared" si="41"/>
        <v>1.6784256514518954</v>
      </c>
      <c r="AA664">
        <v>4.1687000000000003</v>
      </c>
      <c r="AB664">
        <v>64.344999999999999</v>
      </c>
      <c r="AC664">
        <v>2.6810999999999998</v>
      </c>
      <c r="AD664">
        <v>20.888000000000002</v>
      </c>
      <c r="AE664">
        <v>20</v>
      </c>
      <c r="AF664" s="2">
        <v>73486000</v>
      </c>
      <c r="AG664" s="2">
        <v>160990000</v>
      </c>
      <c r="AI664">
        <f t="shared" si="42"/>
        <v>126.36199999999999</v>
      </c>
      <c r="AJ664">
        <f t="shared" si="43"/>
        <v>1.6529955707514181</v>
      </c>
    </row>
    <row r="665" spans="1:36" x14ac:dyDescent="0.25">
      <c r="A665">
        <v>4.2657999999999996</v>
      </c>
      <c r="B665">
        <v>64.433000000000007</v>
      </c>
      <c r="C665">
        <v>2.6846999999999999</v>
      </c>
      <c r="D665">
        <v>20.052</v>
      </c>
      <c r="E665">
        <v>19.173999999999999</v>
      </c>
      <c r="F665" s="2"/>
      <c r="G665" s="2"/>
      <c r="I665" s="5">
        <f t="shared" si="40"/>
        <v>128.148</v>
      </c>
      <c r="J665" s="5">
        <f t="shared" si="41"/>
        <v>1.6784566914469292</v>
      </c>
      <c r="AA665">
        <v>4.2657999999999996</v>
      </c>
      <c r="AB665">
        <v>64.344999999999999</v>
      </c>
      <c r="AC665">
        <v>2.6810999999999998</v>
      </c>
      <c r="AD665">
        <v>20.864000000000001</v>
      </c>
      <c r="AE665">
        <v>20</v>
      </c>
      <c r="AF665" s="2">
        <v>73486000</v>
      </c>
      <c r="AG665" s="2">
        <v>160990000</v>
      </c>
      <c r="AI665">
        <f t="shared" si="42"/>
        <v>126.386</v>
      </c>
      <c r="AJ665">
        <f t="shared" si="43"/>
        <v>1.6533685601056802</v>
      </c>
    </row>
    <row r="666" spans="1:36" x14ac:dyDescent="0.25">
      <c r="A666">
        <v>4.3651999999999997</v>
      </c>
      <c r="B666">
        <v>64.433000000000007</v>
      </c>
      <c r="C666">
        <v>2.6846999999999999</v>
      </c>
      <c r="D666">
        <v>20.050999999999998</v>
      </c>
      <c r="E666">
        <v>19.173999999999999</v>
      </c>
      <c r="F666" s="2"/>
      <c r="G666" s="2"/>
      <c r="I666" s="5">
        <f t="shared" si="40"/>
        <v>128.149</v>
      </c>
      <c r="J666" s="5">
        <f t="shared" si="41"/>
        <v>1.6784722114444459</v>
      </c>
      <c r="AA666">
        <v>4.3651999999999997</v>
      </c>
      <c r="AB666">
        <v>64.344999999999999</v>
      </c>
      <c r="AC666">
        <v>2.6810999999999998</v>
      </c>
      <c r="AD666">
        <v>20.84</v>
      </c>
      <c r="AE666">
        <v>20</v>
      </c>
      <c r="AF666" s="2">
        <v>73486000</v>
      </c>
      <c r="AG666" s="2">
        <v>160990000</v>
      </c>
      <c r="AI666">
        <f t="shared" si="42"/>
        <v>126.41</v>
      </c>
      <c r="AJ666">
        <f t="shared" si="43"/>
        <v>1.6537415494599426</v>
      </c>
    </row>
    <row r="667" spans="1:36" x14ac:dyDescent="0.25">
      <c r="A667">
        <v>4.4668000000000001</v>
      </c>
      <c r="B667">
        <v>64.433000000000007</v>
      </c>
      <c r="C667">
        <v>2.6846999999999999</v>
      </c>
      <c r="D667">
        <v>20.05</v>
      </c>
      <c r="E667">
        <v>19.173999999999999</v>
      </c>
      <c r="F667" s="2"/>
      <c r="G667" s="2"/>
      <c r="I667" s="5">
        <f t="shared" si="40"/>
        <v>128.14999999999998</v>
      </c>
      <c r="J667" s="5">
        <f t="shared" si="41"/>
        <v>1.6784877314419624</v>
      </c>
      <c r="AA667">
        <v>4.4668000000000001</v>
      </c>
      <c r="AB667">
        <v>64.344999999999999</v>
      </c>
      <c r="AC667">
        <v>2.6810999999999998</v>
      </c>
      <c r="AD667">
        <v>20.815999999999999</v>
      </c>
      <c r="AE667">
        <v>20</v>
      </c>
      <c r="AF667" s="2">
        <v>73486000</v>
      </c>
      <c r="AG667" s="2">
        <v>160990000</v>
      </c>
      <c r="AI667">
        <f t="shared" si="42"/>
        <v>126.434</v>
      </c>
      <c r="AJ667">
        <f t="shared" si="43"/>
        <v>1.6541145388142047</v>
      </c>
    </row>
    <row r="668" spans="1:36" x14ac:dyDescent="0.25">
      <c r="A668">
        <v>4.5709</v>
      </c>
      <c r="B668">
        <v>64.433000000000007</v>
      </c>
      <c r="C668">
        <v>2.6846999999999999</v>
      </c>
      <c r="D668">
        <v>20.048999999999999</v>
      </c>
      <c r="E668">
        <v>19.173999999999999</v>
      </c>
      <c r="F668" s="2"/>
      <c r="G668" s="2"/>
      <c r="I668" s="5">
        <f t="shared" si="40"/>
        <v>128.15099999999998</v>
      </c>
      <c r="J668" s="5">
        <f t="shared" si="41"/>
        <v>1.6785032514394793</v>
      </c>
      <c r="AA668">
        <v>4.5709</v>
      </c>
      <c r="AB668">
        <v>64.344999999999999</v>
      </c>
      <c r="AC668">
        <v>2.6810999999999998</v>
      </c>
      <c r="AD668">
        <v>20.791</v>
      </c>
      <c r="AE668">
        <v>20</v>
      </c>
      <c r="AF668" s="2">
        <v>73486000</v>
      </c>
      <c r="AG668" s="2">
        <v>160990000</v>
      </c>
      <c r="AI668">
        <f t="shared" si="42"/>
        <v>126.459</v>
      </c>
      <c r="AJ668">
        <f t="shared" si="43"/>
        <v>1.6545030693915612</v>
      </c>
    </row>
    <row r="669" spans="1:36" x14ac:dyDescent="0.25">
      <c r="A669">
        <v>4.6773999999999996</v>
      </c>
      <c r="B669">
        <v>64.433000000000007</v>
      </c>
      <c r="C669">
        <v>2.6846999999999999</v>
      </c>
      <c r="D669">
        <v>20.047000000000001</v>
      </c>
      <c r="E669">
        <v>19.173999999999999</v>
      </c>
      <c r="F669" s="2"/>
      <c r="G669" s="2"/>
      <c r="I669" s="5">
        <f t="shared" si="40"/>
        <v>128.15299999999999</v>
      </c>
      <c r="J669" s="5">
        <f t="shared" si="41"/>
        <v>1.6785342914345132</v>
      </c>
      <c r="AA669">
        <v>4.6773999999999996</v>
      </c>
      <c r="AB669">
        <v>64.344999999999999</v>
      </c>
      <c r="AC669">
        <v>2.6810999999999998</v>
      </c>
      <c r="AD669">
        <v>20.765000000000001</v>
      </c>
      <c r="AE669">
        <v>20</v>
      </c>
      <c r="AF669" s="2">
        <v>73486000</v>
      </c>
      <c r="AG669" s="2">
        <v>160990000</v>
      </c>
      <c r="AI669">
        <f t="shared" si="42"/>
        <v>126.485</v>
      </c>
      <c r="AJ669">
        <f t="shared" si="43"/>
        <v>1.6549071411920118</v>
      </c>
    </row>
    <row r="670" spans="1:36" x14ac:dyDescent="0.25">
      <c r="A670">
        <v>4.7862999999999998</v>
      </c>
      <c r="B670">
        <v>64.433000000000007</v>
      </c>
      <c r="C670">
        <v>2.6846999999999999</v>
      </c>
      <c r="D670">
        <v>20.045999999999999</v>
      </c>
      <c r="E670">
        <v>19.173999999999999</v>
      </c>
      <c r="F670" s="2"/>
      <c r="G670" s="2"/>
      <c r="I670" s="5">
        <f t="shared" si="40"/>
        <v>128.154</v>
      </c>
      <c r="J670" s="5">
        <f t="shared" si="41"/>
        <v>1.6785498114320299</v>
      </c>
      <c r="AA670">
        <v>4.7862999999999998</v>
      </c>
      <c r="AB670">
        <v>64.344999999999999</v>
      </c>
      <c r="AC670">
        <v>2.6810999999999998</v>
      </c>
      <c r="AD670">
        <v>20.739000000000001</v>
      </c>
      <c r="AE670">
        <v>20</v>
      </c>
      <c r="AF670" s="2">
        <v>73486000</v>
      </c>
      <c r="AG670" s="2">
        <v>160990000</v>
      </c>
      <c r="AI670">
        <f t="shared" si="42"/>
        <v>126.511</v>
      </c>
      <c r="AJ670">
        <f t="shared" si="43"/>
        <v>1.6553112129924625</v>
      </c>
    </row>
    <row r="671" spans="1:36" x14ac:dyDescent="0.25">
      <c r="A671">
        <v>4.8978000000000002</v>
      </c>
      <c r="B671">
        <v>64.433000000000007</v>
      </c>
      <c r="C671">
        <v>2.6846999999999999</v>
      </c>
      <c r="D671">
        <v>20.045000000000002</v>
      </c>
      <c r="E671">
        <v>19.173999999999999</v>
      </c>
      <c r="F671" s="2"/>
      <c r="G671" s="2"/>
      <c r="I671" s="5">
        <f t="shared" si="40"/>
        <v>128.15499999999997</v>
      </c>
      <c r="J671" s="5">
        <f t="shared" si="41"/>
        <v>1.6785653314295463</v>
      </c>
      <c r="AA671">
        <v>4.8978000000000002</v>
      </c>
      <c r="AB671">
        <v>64.344999999999999</v>
      </c>
      <c r="AC671">
        <v>2.6810999999999998</v>
      </c>
      <c r="AD671">
        <v>20.712</v>
      </c>
      <c r="AE671">
        <v>20</v>
      </c>
      <c r="AF671" s="2">
        <v>73486000</v>
      </c>
      <c r="AG671" s="2">
        <v>160990000</v>
      </c>
      <c r="AI671">
        <f t="shared" si="42"/>
        <v>126.538</v>
      </c>
      <c r="AJ671">
        <f t="shared" si="43"/>
        <v>1.6557308260160075</v>
      </c>
    </row>
    <row r="672" spans="1:36" x14ac:dyDescent="0.25">
      <c r="A672">
        <v>5.0118999999999998</v>
      </c>
      <c r="B672">
        <v>64.433000000000007</v>
      </c>
      <c r="C672">
        <v>2.6846999999999999</v>
      </c>
      <c r="D672">
        <v>20.044</v>
      </c>
      <c r="E672">
        <v>19.173999999999999</v>
      </c>
      <c r="F672" s="2"/>
      <c r="G672" s="2"/>
      <c r="I672" s="5">
        <f t="shared" si="40"/>
        <v>128.15600000000001</v>
      </c>
      <c r="J672" s="5">
        <f t="shared" si="41"/>
        <v>1.6785808514270637</v>
      </c>
      <c r="AA672">
        <v>5.0118999999999998</v>
      </c>
      <c r="AB672">
        <v>64.344999999999999</v>
      </c>
      <c r="AC672">
        <v>2.6810999999999998</v>
      </c>
      <c r="AD672">
        <v>20.692</v>
      </c>
      <c r="AE672">
        <v>20</v>
      </c>
      <c r="AF672" s="2">
        <v>73486000</v>
      </c>
      <c r="AG672" s="2">
        <v>160990000</v>
      </c>
      <c r="AI672">
        <f t="shared" si="42"/>
        <v>126.55799999999999</v>
      </c>
      <c r="AJ672">
        <f t="shared" si="43"/>
        <v>1.6560416504778925</v>
      </c>
    </row>
    <row r="673" spans="1:36" x14ac:dyDescent="0.25">
      <c r="A673">
        <v>5.1285999999999996</v>
      </c>
      <c r="B673">
        <v>64.433000000000007</v>
      </c>
      <c r="C673">
        <v>2.6846999999999999</v>
      </c>
      <c r="D673">
        <v>20.042999999999999</v>
      </c>
      <c r="E673">
        <v>19.173999999999999</v>
      </c>
      <c r="F673" s="2"/>
      <c r="G673" s="2"/>
      <c r="I673" s="5">
        <f t="shared" si="40"/>
        <v>128.15699999999998</v>
      </c>
      <c r="J673" s="5">
        <f t="shared" si="41"/>
        <v>1.6785963714245802</v>
      </c>
      <c r="AA673">
        <v>5.1285999999999996</v>
      </c>
      <c r="AB673">
        <v>64.344999999999999</v>
      </c>
      <c r="AC673">
        <v>2.6810999999999998</v>
      </c>
      <c r="AD673">
        <v>20.677</v>
      </c>
      <c r="AE673">
        <v>20</v>
      </c>
      <c r="AF673" s="2">
        <v>73486000</v>
      </c>
      <c r="AG673" s="2">
        <v>160990000</v>
      </c>
      <c r="AI673">
        <f t="shared" si="42"/>
        <v>126.57300000000001</v>
      </c>
      <c r="AJ673">
        <f t="shared" si="43"/>
        <v>1.6562747688243067</v>
      </c>
    </row>
    <row r="674" spans="1:36" x14ac:dyDescent="0.25">
      <c r="A674">
        <v>5.2481</v>
      </c>
      <c r="B674">
        <v>64.433000000000007</v>
      </c>
      <c r="C674">
        <v>2.6846999999999999</v>
      </c>
      <c r="D674">
        <v>20.041</v>
      </c>
      <c r="E674">
        <v>19.173999999999999</v>
      </c>
      <c r="F674" s="2"/>
      <c r="G674" s="2"/>
      <c r="I674" s="5">
        <f t="shared" si="40"/>
        <v>128.15899999999999</v>
      </c>
      <c r="J674" s="5">
        <f t="shared" si="41"/>
        <v>1.6786274114196138</v>
      </c>
      <c r="AA674">
        <v>5.2481</v>
      </c>
      <c r="AB674">
        <v>64.344999999999999</v>
      </c>
      <c r="AC674">
        <v>2.6810999999999998</v>
      </c>
      <c r="AD674">
        <v>20.661000000000001</v>
      </c>
      <c r="AE674">
        <v>20</v>
      </c>
      <c r="AF674" s="2">
        <v>73486000</v>
      </c>
      <c r="AG674" s="2">
        <v>160990000</v>
      </c>
      <c r="AI674">
        <f t="shared" si="42"/>
        <v>126.589</v>
      </c>
      <c r="AJ674">
        <f t="shared" si="43"/>
        <v>1.6565234283938146</v>
      </c>
    </row>
    <row r="675" spans="1:36" x14ac:dyDescent="0.25">
      <c r="A675">
        <v>5.3703000000000003</v>
      </c>
      <c r="B675">
        <v>64.433000000000007</v>
      </c>
      <c r="C675">
        <v>2.6846999999999999</v>
      </c>
      <c r="D675">
        <v>20.04</v>
      </c>
      <c r="E675">
        <v>19.173999999999999</v>
      </c>
      <c r="F675" s="2"/>
      <c r="G675" s="2"/>
      <c r="I675" s="5">
        <f t="shared" si="40"/>
        <v>128.16</v>
      </c>
      <c r="J675" s="5">
        <f t="shared" si="41"/>
        <v>1.6786429314171307</v>
      </c>
      <c r="AA675">
        <v>5.3703000000000003</v>
      </c>
      <c r="AB675">
        <v>64.344999999999999</v>
      </c>
      <c r="AC675">
        <v>2.6810999999999998</v>
      </c>
      <c r="AD675">
        <v>20.645</v>
      </c>
      <c r="AE675">
        <v>20</v>
      </c>
      <c r="AF675" s="2">
        <v>73486000</v>
      </c>
      <c r="AG675" s="2">
        <v>160990000</v>
      </c>
      <c r="AI675">
        <f t="shared" si="42"/>
        <v>126.605</v>
      </c>
      <c r="AJ675">
        <f t="shared" si="43"/>
        <v>1.6567720879633228</v>
      </c>
    </row>
    <row r="676" spans="1:36" x14ac:dyDescent="0.25">
      <c r="A676">
        <v>5.4954000000000001</v>
      </c>
      <c r="B676">
        <v>64.433000000000007</v>
      </c>
      <c r="C676">
        <v>2.6846999999999999</v>
      </c>
      <c r="D676">
        <v>20.039000000000001</v>
      </c>
      <c r="E676">
        <v>19.173999999999999</v>
      </c>
      <c r="F676" s="2"/>
      <c r="G676" s="2"/>
      <c r="I676" s="5">
        <f t="shared" si="40"/>
        <v>128.161</v>
      </c>
      <c r="J676" s="5">
        <f t="shared" si="41"/>
        <v>1.6786584514146476</v>
      </c>
      <c r="AA676">
        <v>5.4954000000000001</v>
      </c>
      <c r="AB676">
        <v>64.344999999999999</v>
      </c>
      <c r="AC676">
        <v>2.6810999999999998</v>
      </c>
      <c r="AD676">
        <v>20.628</v>
      </c>
      <c r="AE676">
        <v>20</v>
      </c>
      <c r="AF676" s="2">
        <v>73486000</v>
      </c>
      <c r="AG676" s="2">
        <v>160990000</v>
      </c>
      <c r="AI676">
        <f t="shared" si="42"/>
        <v>126.622</v>
      </c>
      <c r="AJ676">
        <f t="shared" si="43"/>
        <v>1.6570362887559251</v>
      </c>
    </row>
    <row r="677" spans="1:36" x14ac:dyDescent="0.25">
      <c r="A677">
        <v>5.6234000000000002</v>
      </c>
      <c r="B677">
        <v>64.433000000000007</v>
      </c>
      <c r="C677">
        <v>2.6846999999999999</v>
      </c>
      <c r="D677">
        <v>20.036999999999999</v>
      </c>
      <c r="E677">
        <v>19.173999999999999</v>
      </c>
      <c r="F677" s="2"/>
      <c r="G677" s="2"/>
      <c r="I677" s="5">
        <f t="shared" si="40"/>
        <v>128.16299999999998</v>
      </c>
      <c r="J677" s="5">
        <f t="shared" si="41"/>
        <v>1.6786894914096808</v>
      </c>
      <c r="AA677">
        <v>5.6234000000000002</v>
      </c>
      <c r="AB677">
        <v>64.344999999999999</v>
      </c>
      <c r="AC677">
        <v>2.6810999999999998</v>
      </c>
      <c r="AD677">
        <v>20.611000000000001</v>
      </c>
      <c r="AE677">
        <v>20</v>
      </c>
      <c r="AF677" s="2">
        <v>73486000</v>
      </c>
      <c r="AG677" s="2">
        <v>160990000</v>
      </c>
      <c r="AI677">
        <f t="shared" si="42"/>
        <v>126.639</v>
      </c>
      <c r="AJ677">
        <f t="shared" si="43"/>
        <v>1.6573004895485275</v>
      </c>
    </row>
    <row r="678" spans="1:36" x14ac:dyDescent="0.25">
      <c r="A678">
        <v>5.7544000000000004</v>
      </c>
      <c r="B678">
        <v>64.433000000000007</v>
      </c>
      <c r="C678">
        <v>2.6846999999999999</v>
      </c>
      <c r="D678">
        <v>20.036000000000001</v>
      </c>
      <c r="E678">
        <v>19.173999999999999</v>
      </c>
      <c r="F678" s="2"/>
      <c r="G678" s="2"/>
      <c r="I678" s="5">
        <f t="shared" si="40"/>
        <v>128.16399999999999</v>
      </c>
      <c r="J678" s="5">
        <f t="shared" si="41"/>
        <v>1.6787050114071977</v>
      </c>
      <c r="AA678">
        <v>5.7544000000000004</v>
      </c>
      <c r="AB678">
        <v>64.344999999999999</v>
      </c>
      <c r="AC678">
        <v>2.6810999999999998</v>
      </c>
      <c r="AD678">
        <v>20.594000000000001</v>
      </c>
      <c r="AE678">
        <v>20</v>
      </c>
      <c r="AF678" s="2">
        <v>73486000</v>
      </c>
      <c r="AG678" s="2">
        <v>160990000</v>
      </c>
      <c r="AI678">
        <f t="shared" si="42"/>
        <v>126.65600000000001</v>
      </c>
      <c r="AJ678">
        <f t="shared" si="43"/>
        <v>1.6575646903411301</v>
      </c>
    </row>
    <row r="679" spans="1:36" x14ac:dyDescent="0.25">
      <c r="A679">
        <v>5.8883999999999999</v>
      </c>
      <c r="B679">
        <v>64.433000000000007</v>
      </c>
      <c r="C679">
        <v>2.6846999999999999</v>
      </c>
      <c r="D679">
        <v>20.035</v>
      </c>
      <c r="E679">
        <v>19.173999999999999</v>
      </c>
      <c r="F679" s="2"/>
      <c r="G679" s="2"/>
      <c r="I679" s="5">
        <f t="shared" si="40"/>
        <v>128.16499999999999</v>
      </c>
      <c r="J679" s="5">
        <f t="shared" si="41"/>
        <v>1.6787205314047147</v>
      </c>
      <c r="AA679">
        <v>5.8883999999999999</v>
      </c>
      <c r="AB679">
        <v>64.344999999999999</v>
      </c>
      <c r="AC679">
        <v>2.6810999999999998</v>
      </c>
      <c r="AD679">
        <v>20.576000000000001</v>
      </c>
      <c r="AE679">
        <v>20</v>
      </c>
      <c r="AF679" s="2">
        <v>73486000</v>
      </c>
      <c r="AG679" s="2">
        <v>160990000</v>
      </c>
      <c r="AI679">
        <f t="shared" si="42"/>
        <v>126.67400000000001</v>
      </c>
      <c r="AJ679">
        <f t="shared" si="43"/>
        <v>1.6578444323568267</v>
      </c>
    </row>
    <row r="680" spans="1:36" x14ac:dyDescent="0.25">
      <c r="A680">
        <v>6.0255999999999998</v>
      </c>
      <c r="B680">
        <v>64.433000000000007</v>
      </c>
      <c r="C680">
        <v>2.6846999999999999</v>
      </c>
      <c r="D680">
        <v>20.033000000000001</v>
      </c>
      <c r="E680">
        <v>19.173999999999999</v>
      </c>
      <c r="F680" s="2"/>
      <c r="G680" s="2"/>
      <c r="I680" s="5">
        <f t="shared" si="40"/>
        <v>128.16699999999997</v>
      </c>
      <c r="J680" s="5">
        <f t="shared" si="41"/>
        <v>1.6787515713997481</v>
      </c>
      <c r="AA680">
        <v>6.0255999999999998</v>
      </c>
      <c r="AB680">
        <v>64.344999999999999</v>
      </c>
      <c r="AC680">
        <v>2.6810999999999998</v>
      </c>
      <c r="AD680">
        <v>20.558</v>
      </c>
      <c r="AE680">
        <v>20</v>
      </c>
      <c r="AF680" s="2">
        <v>73486000</v>
      </c>
      <c r="AG680" s="2">
        <v>160990000</v>
      </c>
      <c r="AI680">
        <f t="shared" si="42"/>
        <v>126.69200000000001</v>
      </c>
      <c r="AJ680">
        <f t="shared" si="43"/>
        <v>1.6581241743725232</v>
      </c>
    </row>
    <row r="681" spans="1:36" x14ac:dyDescent="0.25">
      <c r="A681">
        <v>6.1660000000000004</v>
      </c>
      <c r="B681">
        <v>64.433000000000007</v>
      </c>
      <c r="C681">
        <v>2.6846999999999999</v>
      </c>
      <c r="D681">
        <v>20.032</v>
      </c>
      <c r="E681">
        <v>19.173999999999999</v>
      </c>
      <c r="F681" s="2"/>
      <c r="G681" s="2"/>
      <c r="I681" s="5">
        <f t="shared" si="40"/>
        <v>128.16800000000001</v>
      </c>
      <c r="J681" s="5">
        <f t="shared" si="41"/>
        <v>1.6787670913972652</v>
      </c>
      <c r="AA681">
        <v>6.1660000000000004</v>
      </c>
      <c r="AB681">
        <v>64.344999999999999</v>
      </c>
      <c r="AC681">
        <v>2.6810999999999998</v>
      </c>
      <c r="AD681">
        <v>20.539000000000001</v>
      </c>
      <c r="AE681">
        <v>20</v>
      </c>
      <c r="AF681" s="2">
        <v>73486000</v>
      </c>
      <c r="AG681" s="2">
        <v>160990000</v>
      </c>
      <c r="AI681">
        <f t="shared" si="42"/>
        <v>126.711</v>
      </c>
      <c r="AJ681">
        <f t="shared" si="43"/>
        <v>1.658419457611314</v>
      </c>
    </row>
    <row r="682" spans="1:36" x14ac:dyDescent="0.25">
      <c r="A682">
        <v>6.3095999999999997</v>
      </c>
      <c r="B682">
        <v>64.433000000000007</v>
      </c>
      <c r="C682">
        <v>2.6846999999999999</v>
      </c>
      <c r="D682">
        <v>20.03</v>
      </c>
      <c r="E682">
        <v>19.173999999999999</v>
      </c>
      <c r="F682" s="2"/>
      <c r="G682" s="2"/>
      <c r="I682" s="5">
        <f t="shared" si="40"/>
        <v>128.16999999999999</v>
      </c>
      <c r="J682" s="5">
        <f t="shared" si="41"/>
        <v>1.6787981313922986</v>
      </c>
      <c r="AA682">
        <v>6.3095999999999997</v>
      </c>
      <c r="AB682">
        <v>64.344999999999999</v>
      </c>
      <c r="AC682">
        <v>2.6810999999999998</v>
      </c>
      <c r="AD682">
        <v>20.52</v>
      </c>
      <c r="AE682">
        <v>20</v>
      </c>
      <c r="AF682" s="2">
        <v>73486000</v>
      </c>
      <c r="AG682" s="2">
        <v>160990000</v>
      </c>
      <c r="AI682">
        <f t="shared" si="42"/>
        <v>126.73</v>
      </c>
      <c r="AJ682">
        <f t="shared" si="43"/>
        <v>1.6587147408501051</v>
      </c>
    </row>
    <row r="683" spans="1:36" x14ac:dyDescent="0.25">
      <c r="A683">
        <v>6.4565000000000001</v>
      </c>
      <c r="B683">
        <v>64.433000000000007</v>
      </c>
      <c r="C683">
        <v>2.6846999999999999</v>
      </c>
      <c r="D683">
        <v>20.029</v>
      </c>
      <c r="E683">
        <v>19.173999999999999</v>
      </c>
      <c r="F683" s="2"/>
      <c r="G683" s="2"/>
      <c r="I683" s="5">
        <f t="shared" si="40"/>
        <v>128.17099999999999</v>
      </c>
      <c r="J683" s="5">
        <f t="shared" si="41"/>
        <v>1.6788136513898155</v>
      </c>
      <c r="AA683">
        <v>6.4565000000000001</v>
      </c>
      <c r="AB683">
        <v>64.344999999999999</v>
      </c>
      <c r="AC683">
        <v>2.6810999999999998</v>
      </c>
      <c r="AD683">
        <v>20.501000000000001</v>
      </c>
      <c r="AE683">
        <v>20</v>
      </c>
      <c r="AF683" s="2">
        <v>73486000</v>
      </c>
      <c r="AG683" s="2">
        <v>160990000</v>
      </c>
      <c r="AI683">
        <f t="shared" si="42"/>
        <v>126.749</v>
      </c>
      <c r="AJ683">
        <f t="shared" si="43"/>
        <v>1.6590100240888956</v>
      </c>
    </row>
    <row r="684" spans="1:36" x14ac:dyDescent="0.25">
      <c r="A684">
        <v>6.6069000000000004</v>
      </c>
      <c r="B684">
        <v>64.433000000000007</v>
      </c>
      <c r="C684">
        <v>2.6846999999999999</v>
      </c>
      <c r="D684">
        <v>20.027000000000001</v>
      </c>
      <c r="E684">
        <v>19.173999999999999</v>
      </c>
      <c r="F684" s="2"/>
      <c r="G684" s="2"/>
      <c r="I684" s="5">
        <f t="shared" si="40"/>
        <v>128.173</v>
      </c>
      <c r="J684" s="5">
        <f t="shared" si="41"/>
        <v>1.6788446913848492</v>
      </c>
      <c r="AA684">
        <v>6.6069000000000004</v>
      </c>
      <c r="AB684">
        <v>64.344999999999999</v>
      </c>
      <c r="AC684">
        <v>2.6810999999999998</v>
      </c>
      <c r="AD684">
        <v>20.488</v>
      </c>
      <c r="AE684">
        <v>20</v>
      </c>
      <c r="AF684" s="2">
        <v>73486000</v>
      </c>
      <c r="AG684" s="2">
        <v>160990000</v>
      </c>
      <c r="AI684">
        <f t="shared" si="42"/>
        <v>126.762</v>
      </c>
      <c r="AJ684">
        <f t="shared" si="43"/>
        <v>1.6592120599891211</v>
      </c>
    </row>
    <row r="685" spans="1:36" x14ac:dyDescent="0.25">
      <c r="A685">
        <v>6.7607999999999997</v>
      </c>
      <c r="B685">
        <v>64.433000000000007</v>
      </c>
      <c r="C685">
        <v>2.6846999999999999</v>
      </c>
      <c r="D685">
        <v>20.024999999999999</v>
      </c>
      <c r="E685">
        <v>19.173999999999999</v>
      </c>
      <c r="F685" s="2"/>
      <c r="G685" s="2"/>
      <c r="I685" s="5">
        <f t="shared" si="40"/>
        <v>128.17499999999998</v>
      </c>
      <c r="J685" s="5">
        <f t="shared" si="41"/>
        <v>1.6788757313798826</v>
      </c>
      <c r="AA685">
        <v>6.7607999999999997</v>
      </c>
      <c r="AB685">
        <v>64.344999999999999</v>
      </c>
      <c r="AC685">
        <v>2.6810999999999998</v>
      </c>
      <c r="AD685">
        <v>20.478000000000002</v>
      </c>
      <c r="AE685">
        <v>20</v>
      </c>
      <c r="AF685" s="2">
        <v>73486000</v>
      </c>
      <c r="AG685" s="2">
        <v>160990000</v>
      </c>
      <c r="AI685">
        <f t="shared" si="42"/>
        <v>126.77199999999999</v>
      </c>
      <c r="AJ685">
        <f t="shared" si="43"/>
        <v>1.6593674722200635</v>
      </c>
    </row>
    <row r="686" spans="1:36" x14ac:dyDescent="0.25">
      <c r="A686">
        <v>6.9183000000000003</v>
      </c>
      <c r="B686">
        <v>64.433000000000007</v>
      </c>
      <c r="C686">
        <v>2.6846999999999999</v>
      </c>
      <c r="D686">
        <v>20.024000000000001</v>
      </c>
      <c r="E686">
        <v>19.173999999999999</v>
      </c>
      <c r="F686" s="2"/>
      <c r="G686" s="2"/>
      <c r="I686" s="5">
        <f t="shared" si="40"/>
        <v>128.17599999999999</v>
      </c>
      <c r="J686" s="5">
        <f t="shared" si="41"/>
        <v>1.6788912513773995</v>
      </c>
      <c r="AA686">
        <v>6.9183000000000003</v>
      </c>
      <c r="AB686">
        <v>64.344999999999999</v>
      </c>
      <c r="AC686">
        <v>2.6810999999999998</v>
      </c>
      <c r="AD686">
        <v>20.468</v>
      </c>
      <c r="AE686">
        <v>20</v>
      </c>
      <c r="AF686" s="2">
        <v>73486000</v>
      </c>
      <c r="AG686" s="2">
        <v>160990000</v>
      </c>
      <c r="AI686">
        <f t="shared" si="42"/>
        <v>126.782</v>
      </c>
      <c r="AJ686">
        <f t="shared" si="43"/>
        <v>1.6595228844510064</v>
      </c>
    </row>
    <row r="687" spans="1:36" x14ac:dyDescent="0.25">
      <c r="A687">
        <v>7.0795000000000003</v>
      </c>
      <c r="B687">
        <v>64.433000000000007</v>
      </c>
      <c r="C687">
        <v>2.6846999999999999</v>
      </c>
      <c r="D687">
        <v>20.023</v>
      </c>
      <c r="E687">
        <v>19.173999999999999</v>
      </c>
      <c r="F687" s="2"/>
      <c r="G687" s="2"/>
      <c r="I687" s="5">
        <f t="shared" si="40"/>
        <v>128.17699999999999</v>
      </c>
      <c r="J687" s="5">
        <f t="shared" si="41"/>
        <v>1.6789067713749162</v>
      </c>
      <c r="AA687">
        <v>7.0795000000000003</v>
      </c>
      <c r="AB687">
        <v>64.344999999999999</v>
      </c>
      <c r="AC687">
        <v>2.6810999999999998</v>
      </c>
      <c r="AD687">
        <v>20.457999999999998</v>
      </c>
      <c r="AE687">
        <v>20</v>
      </c>
      <c r="AF687" s="2">
        <v>73486000</v>
      </c>
      <c r="AG687" s="2">
        <v>160990000</v>
      </c>
      <c r="AI687">
        <f t="shared" si="42"/>
        <v>126.792</v>
      </c>
      <c r="AJ687">
        <f t="shared" si="43"/>
        <v>1.659678296681949</v>
      </c>
    </row>
    <row r="688" spans="1:36" x14ac:dyDescent="0.25">
      <c r="A688">
        <v>7.2443999999999997</v>
      </c>
      <c r="B688">
        <v>64.433000000000007</v>
      </c>
      <c r="C688">
        <v>2.6846999999999999</v>
      </c>
      <c r="D688">
        <v>20.021999999999998</v>
      </c>
      <c r="E688">
        <v>19.173999999999999</v>
      </c>
      <c r="F688" s="2"/>
      <c r="G688" s="2"/>
      <c r="I688" s="5">
        <f t="shared" si="40"/>
        <v>128.178</v>
      </c>
      <c r="J688" s="5">
        <f t="shared" si="41"/>
        <v>1.6789222913724331</v>
      </c>
      <c r="AA688">
        <v>7.2443999999999997</v>
      </c>
      <c r="AB688">
        <v>64.344999999999999</v>
      </c>
      <c r="AC688">
        <v>2.6810999999999998</v>
      </c>
      <c r="AD688">
        <v>20.446999999999999</v>
      </c>
      <c r="AE688">
        <v>20</v>
      </c>
      <c r="AF688" s="2">
        <v>73486000</v>
      </c>
      <c r="AG688" s="2">
        <v>160990000</v>
      </c>
      <c r="AI688">
        <f t="shared" si="42"/>
        <v>126.803</v>
      </c>
      <c r="AJ688">
        <f t="shared" si="43"/>
        <v>1.6598492501359856</v>
      </c>
    </row>
    <row r="689" spans="1:36" x14ac:dyDescent="0.25">
      <c r="A689">
        <v>7.4131</v>
      </c>
      <c r="B689">
        <v>64.433000000000007</v>
      </c>
      <c r="C689">
        <v>2.6846999999999999</v>
      </c>
      <c r="D689">
        <v>20.021999999999998</v>
      </c>
      <c r="E689">
        <v>19.173999999999999</v>
      </c>
      <c r="F689" s="2"/>
      <c r="G689" s="2"/>
      <c r="I689" s="5">
        <f t="shared" si="40"/>
        <v>128.178</v>
      </c>
      <c r="J689" s="5">
        <f t="shared" si="41"/>
        <v>1.6789222913724331</v>
      </c>
      <c r="AA689">
        <v>7.4131</v>
      </c>
      <c r="AB689">
        <v>64.344999999999999</v>
      </c>
      <c r="AC689">
        <v>2.6810999999999998</v>
      </c>
      <c r="AD689">
        <v>20.436</v>
      </c>
      <c r="AE689">
        <v>20</v>
      </c>
      <c r="AF689" s="2">
        <v>73486000</v>
      </c>
      <c r="AG689" s="2">
        <v>160990000</v>
      </c>
      <c r="AI689">
        <f t="shared" si="42"/>
        <v>126.81399999999999</v>
      </c>
      <c r="AJ689">
        <f t="shared" si="43"/>
        <v>1.6600202035900224</v>
      </c>
    </row>
    <row r="690" spans="1:36" x14ac:dyDescent="0.25">
      <c r="A690">
        <v>7.5857999999999999</v>
      </c>
      <c r="B690">
        <v>64.433000000000007</v>
      </c>
      <c r="C690">
        <v>2.6846999999999999</v>
      </c>
      <c r="D690">
        <v>20.021999999999998</v>
      </c>
      <c r="E690">
        <v>19.173999999999999</v>
      </c>
      <c r="F690" s="2"/>
      <c r="G690" s="2"/>
      <c r="I690" s="5">
        <f t="shared" si="40"/>
        <v>128.178</v>
      </c>
      <c r="J690" s="5">
        <f t="shared" si="41"/>
        <v>1.6789222913724331</v>
      </c>
      <c r="AA690">
        <v>7.5857999999999999</v>
      </c>
      <c r="AB690">
        <v>64.344999999999999</v>
      </c>
      <c r="AC690">
        <v>2.6810999999999998</v>
      </c>
      <c r="AD690">
        <v>20.425000000000001</v>
      </c>
      <c r="AE690">
        <v>20</v>
      </c>
      <c r="AF690" s="2">
        <v>73486000</v>
      </c>
      <c r="AG690" s="2">
        <v>160990000</v>
      </c>
      <c r="AI690">
        <f t="shared" si="42"/>
        <v>126.825</v>
      </c>
      <c r="AJ690">
        <f t="shared" si="43"/>
        <v>1.6601911570440595</v>
      </c>
    </row>
    <row r="691" spans="1:36" x14ac:dyDescent="0.25">
      <c r="A691">
        <v>7.7625000000000002</v>
      </c>
      <c r="B691">
        <v>64.433000000000007</v>
      </c>
      <c r="C691">
        <v>2.6846999999999999</v>
      </c>
      <c r="D691">
        <v>20.021999999999998</v>
      </c>
      <c r="E691">
        <v>19.173999999999999</v>
      </c>
      <c r="F691" s="2"/>
      <c r="G691" s="2"/>
      <c r="I691" s="5">
        <f t="shared" si="40"/>
        <v>128.178</v>
      </c>
      <c r="J691" s="5">
        <f t="shared" si="41"/>
        <v>1.6789222913724331</v>
      </c>
      <c r="AA691">
        <v>7.7625000000000002</v>
      </c>
      <c r="AB691">
        <v>64.344999999999999</v>
      </c>
      <c r="AC691">
        <v>2.6810999999999998</v>
      </c>
      <c r="AD691">
        <v>20.414000000000001</v>
      </c>
      <c r="AE691">
        <v>20</v>
      </c>
      <c r="AF691" s="2">
        <v>73486000</v>
      </c>
      <c r="AG691" s="2">
        <v>160990000</v>
      </c>
      <c r="AI691">
        <f t="shared" si="42"/>
        <v>126.836</v>
      </c>
      <c r="AJ691">
        <f t="shared" si="43"/>
        <v>1.6603621104980961</v>
      </c>
    </row>
    <row r="692" spans="1:36" x14ac:dyDescent="0.25">
      <c r="A692">
        <v>7.9432999999999998</v>
      </c>
      <c r="B692">
        <v>64.433000000000007</v>
      </c>
      <c r="C692">
        <v>2.6846999999999999</v>
      </c>
      <c r="D692">
        <v>20.021000000000001</v>
      </c>
      <c r="E692">
        <v>19.173999999999999</v>
      </c>
      <c r="F692" s="2"/>
      <c r="G692" s="2"/>
      <c r="I692" s="5">
        <f t="shared" si="40"/>
        <v>128.17899999999997</v>
      </c>
      <c r="J692" s="5">
        <f t="shared" si="41"/>
        <v>1.6789378113699496</v>
      </c>
      <c r="AA692">
        <v>7.9432999999999998</v>
      </c>
      <c r="AB692">
        <v>64.344999999999999</v>
      </c>
      <c r="AC692">
        <v>2.6810999999999998</v>
      </c>
      <c r="AD692">
        <v>20.402999999999999</v>
      </c>
      <c r="AE692">
        <v>20</v>
      </c>
      <c r="AF692" s="2">
        <v>73486000</v>
      </c>
      <c r="AG692" s="2">
        <v>160990000</v>
      </c>
      <c r="AI692">
        <f t="shared" si="42"/>
        <v>126.84700000000001</v>
      </c>
      <c r="AJ692">
        <f t="shared" si="43"/>
        <v>1.6605330639521332</v>
      </c>
    </row>
    <row r="693" spans="1:36" x14ac:dyDescent="0.25">
      <c r="A693">
        <v>8.1282999999999994</v>
      </c>
      <c r="B693">
        <v>64.433000000000007</v>
      </c>
      <c r="C693">
        <v>2.6846999999999999</v>
      </c>
      <c r="D693">
        <v>20.021000000000001</v>
      </c>
      <c r="E693">
        <v>19.173999999999999</v>
      </c>
      <c r="F693" s="2"/>
      <c r="G693" s="2"/>
      <c r="I693" s="5">
        <f t="shared" si="40"/>
        <v>128.17899999999997</v>
      </c>
      <c r="J693" s="5">
        <f t="shared" si="41"/>
        <v>1.6789378113699496</v>
      </c>
      <c r="AA693">
        <v>8.1282999999999994</v>
      </c>
      <c r="AB693">
        <v>64.344999999999999</v>
      </c>
      <c r="AC693">
        <v>2.6810999999999998</v>
      </c>
      <c r="AD693">
        <v>20.390999999999998</v>
      </c>
      <c r="AE693">
        <v>20</v>
      </c>
      <c r="AF693" s="2">
        <v>73486000</v>
      </c>
      <c r="AG693" s="2">
        <v>160990000</v>
      </c>
      <c r="AI693">
        <f t="shared" si="42"/>
        <v>126.85900000000001</v>
      </c>
      <c r="AJ693">
        <f t="shared" si="43"/>
        <v>1.6607195586292642</v>
      </c>
    </row>
    <row r="694" spans="1:36" x14ac:dyDescent="0.25">
      <c r="A694">
        <v>8.3176000000000005</v>
      </c>
      <c r="B694">
        <v>64.433000000000007</v>
      </c>
      <c r="C694">
        <v>2.6846999999999999</v>
      </c>
      <c r="D694">
        <v>20.021000000000001</v>
      </c>
      <c r="E694">
        <v>19.173999999999999</v>
      </c>
      <c r="F694" s="2"/>
      <c r="G694" s="2"/>
      <c r="I694" s="5">
        <f t="shared" si="40"/>
        <v>128.17899999999997</v>
      </c>
      <c r="J694" s="5">
        <f t="shared" si="41"/>
        <v>1.6789378113699496</v>
      </c>
      <c r="AA694">
        <v>8.3176000000000005</v>
      </c>
      <c r="AB694">
        <v>64.344999999999999</v>
      </c>
      <c r="AC694">
        <v>2.6810999999999998</v>
      </c>
      <c r="AD694">
        <v>20.379000000000001</v>
      </c>
      <c r="AE694">
        <v>20</v>
      </c>
      <c r="AF694" s="2">
        <v>73486000</v>
      </c>
      <c r="AG694" s="2">
        <v>160990000</v>
      </c>
      <c r="AI694">
        <f t="shared" si="42"/>
        <v>126.871</v>
      </c>
      <c r="AJ694">
        <f t="shared" si="43"/>
        <v>1.6609060533063951</v>
      </c>
    </row>
    <row r="695" spans="1:36" x14ac:dyDescent="0.25">
      <c r="A695">
        <v>8.5114000000000001</v>
      </c>
      <c r="B695">
        <v>64.433000000000007</v>
      </c>
      <c r="C695">
        <v>2.6846999999999999</v>
      </c>
      <c r="D695">
        <v>20.02</v>
      </c>
      <c r="E695">
        <v>19.173999999999999</v>
      </c>
      <c r="F695" s="2"/>
      <c r="G695" s="2"/>
      <c r="I695" s="5">
        <f t="shared" si="40"/>
        <v>128.18</v>
      </c>
      <c r="J695" s="5">
        <f t="shared" si="41"/>
        <v>1.6789533313674669</v>
      </c>
      <c r="AA695">
        <v>8.5114000000000001</v>
      </c>
      <c r="AB695">
        <v>64.344999999999999</v>
      </c>
      <c r="AC695">
        <v>2.6810999999999998</v>
      </c>
      <c r="AD695">
        <v>20.366</v>
      </c>
      <c r="AE695">
        <v>20</v>
      </c>
      <c r="AF695" s="2">
        <v>73486000</v>
      </c>
      <c r="AG695" s="2">
        <v>160990000</v>
      </c>
      <c r="AI695">
        <f t="shared" si="42"/>
        <v>126.884</v>
      </c>
      <c r="AJ695">
        <f t="shared" si="43"/>
        <v>1.6611080892066206</v>
      </c>
    </row>
    <row r="696" spans="1:36" x14ac:dyDescent="0.25">
      <c r="A696">
        <v>8.7096</v>
      </c>
      <c r="B696">
        <v>64.433000000000007</v>
      </c>
      <c r="C696">
        <v>2.6846999999999999</v>
      </c>
      <c r="D696">
        <v>20.02</v>
      </c>
      <c r="E696">
        <v>19.173999999999999</v>
      </c>
      <c r="F696" s="2"/>
      <c r="G696" s="2"/>
      <c r="I696" s="5">
        <f t="shared" si="40"/>
        <v>128.18</v>
      </c>
      <c r="J696" s="5">
        <f t="shared" si="41"/>
        <v>1.6789533313674669</v>
      </c>
      <c r="AA696">
        <v>8.7096</v>
      </c>
      <c r="AB696">
        <v>64.344999999999999</v>
      </c>
      <c r="AC696">
        <v>2.6810999999999998</v>
      </c>
      <c r="AD696">
        <v>20.353999999999999</v>
      </c>
      <c r="AE696">
        <v>20</v>
      </c>
      <c r="AF696" s="2">
        <v>73486000</v>
      </c>
      <c r="AG696" s="2">
        <v>160990000</v>
      </c>
      <c r="AI696">
        <f t="shared" si="42"/>
        <v>126.896</v>
      </c>
      <c r="AJ696">
        <f t="shared" si="43"/>
        <v>1.6612945838837516</v>
      </c>
    </row>
    <row r="697" spans="1:36" x14ac:dyDescent="0.25">
      <c r="A697">
        <v>8.9124999999999996</v>
      </c>
      <c r="B697">
        <v>64.433000000000007</v>
      </c>
      <c r="C697">
        <v>2.6846999999999999</v>
      </c>
      <c r="D697">
        <v>20.02</v>
      </c>
      <c r="E697">
        <v>19.173999999999999</v>
      </c>
      <c r="F697" s="2"/>
      <c r="G697" s="2"/>
      <c r="I697" s="5">
        <f t="shared" si="40"/>
        <v>128.18</v>
      </c>
      <c r="J697" s="5">
        <f t="shared" si="41"/>
        <v>1.6789533313674669</v>
      </c>
      <c r="AA697">
        <v>8.9124999999999996</v>
      </c>
      <c r="AB697">
        <v>64.344999999999999</v>
      </c>
      <c r="AC697">
        <v>2.6810999999999998</v>
      </c>
      <c r="AD697">
        <v>20.341000000000001</v>
      </c>
      <c r="AE697">
        <v>20</v>
      </c>
      <c r="AF697" s="2">
        <v>73486000</v>
      </c>
      <c r="AG697" s="2">
        <v>160990000</v>
      </c>
      <c r="AI697">
        <f t="shared" si="42"/>
        <v>126.90899999999999</v>
      </c>
      <c r="AJ697">
        <f t="shared" si="43"/>
        <v>1.6614966197839769</v>
      </c>
    </row>
    <row r="698" spans="1:36" x14ac:dyDescent="0.25">
      <c r="A698">
        <v>9.1201000000000008</v>
      </c>
      <c r="B698">
        <v>64.433000000000007</v>
      </c>
      <c r="C698">
        <v>2.6846999999999999</v>
      </c>
      <c r="D698">
        <v>20.018999999999998</v>
      </c>
      <c r="E698">
        <v>19.173999999999999</v>
      </c>
      <c r="F698" s="2"/>
      <c r="G698" s="2"/>
      <c r="I698" s="5">
        <f t="shared" si="40"/>
        <v>128.18099999999998</v>
      </c>
      <c r="J698" s="5">
        <f t="shared" si="41"/>
        <v>1.6789688513649834</v>
      </c>
      <c r="AA698">
        <v>9.1201000000000008</v>
      </c>
      <c r="AB698">
        <v>64.344999999999999</v>
      </c>
      <c r="AC698">
        <v>2.6810999999999998</v>
      </c>
      <c r="AD698">
        <v>20.327000000000002</v>
      </c>
      <c r="AE698">
        <v>20</v>
      </c>
      <c r="AF698" s="2">
        <v>73486000</v>
      </c>
      <c r="AG698" s="2">
        <v>160990000</v>
      </c>
      <c r="AI698">
        <f t="shared" si="42"/>
        <v>126.923</v>
      </c>
      <c r="AJ698">
        <f t="shared" si="43"/>
        <v>1.6617141969072966</v>
      </c>
    </row>
    <row r="699" spans="1:36" x14ac:dyDescent="0.25">
      <c r="A699">
        <v>9.3324999999999996</v>
      </c>
      <c r="B699">
        <v>64.433000000000007</v>
      </c>
      <c r="C699">
        <v>2.6846999999999999</v>
      </c>
      <c r="D699">
        <v>20.018999999999998</v>
      </c>
      <c r="E699">
        <v>19.173999999999999</v>
      </c>
      <c r="F699" s="2"/>
      <c r="G699" s="2"/>
      <c r="I699" s="5">
        <f t="shared" si="40"/>
        <v>128.18099999999998</v>
      </c>
      <c r="J699" s="5">
        <f t="shared" si="41"/>
        <v>1.6789688513649834</v>
      </c>
      <c r="AA699">
        <v>9.3324999999999996</v>
      </c>
      <c r="AB699">
        <v>64.344999999999999</v>
      </c>
      <c r="AC699">
        <v>2.6810999999999998</v>
      </c>
      <c r="AD699">
        <v>20.314</v>
      </c>
      <c r="AE699">
        <v>20</v>
      </c>
      <c r="AF699" s="2">
        <v>73486000</v>
      </c>
      <c r="AG699" s="2">
        <v>160990000</v>
      </c>
      <c r="AI699">
        <f t="shared" si="42"/>
        <v>126.93600000000001</v>
      </c>
      <c r="AJ699">
        <f t="shared" si="43"/>
        <v>1.6619162328075221</v>
      </c>
    </row>
    <row r="700" spans="1:36" x14ac:dyDescent="0.25">
      <c r="A700">
        <v>9.5498999999999992</v>
      </c>
      <c r="B700">
        <v>64.433000000000007</v>
      </c>
      <c r="C700">
        <v>2.6846999999999999</v>
      </c>
      <c r="D700">
        <v>20.018999999999998</v>
      </c>
      <c r="E700">
        <v>19.173999999999999</v>
      </c>
      <c r="F700" s="2"/>
      <c r="G700" s="2"/>
      <c r="I700" s="5">
        <f t="shared" si="40"/>
        <v>128.18099999999998</v>
      </c>
      <c r="J700" s="5">
        <f t="shared" si="41"/>
        <v>1.6789688513649834</v>
      </c>
      <c r="AA700">
        <v>9.5498999999999992</v>
      </c>
      <c r="AB700">
        <v>64.344999999999999</v>
      </c>
      <c r="AC700">
        <v>2.6810999999999998</v>
      </c>
      <c r="AD700">
        <v>20.3</v>
      </c>
      <c r="AE700">
        <v>20</v>
      </c>
      <c r="AF700" s="2">
        <v>73486000</v>
      </c>
      <c r="AG700" s="2">
        <v>160990000</v>
      </c>
      <c r="AI700">
        <f t="shared" si="42"/>
        <v>126.95</v>
      </c>
      <c r="AJ700">
        <f t="shared" si="43"/>
        <v>1.6621338099308416</v>
      </c>
    </row>
    <row r="701" spans="1:36" x14ac:dyDescent="0.25">
      <c r="A701">
        <v>9.7723999999999993</v>
      </c>
      <c r="B701">
        <v>64.433000000000007</v>
      </c>
      <c r="C701">
        <v>2.6846999999999999</v>
      </c>
      <c r="D701">
        <v>20.018000000000001</v>
      </c>
      <c r="E701">
        <v>19.173999999999999</v>
      </c>
      <c r="F701" s="2"/>
      <c r="G701" s="2"/>
      <c r="I701" s="5">
        <f t="shared" si="40"/>
        <v>128.18199999999999</v>
      </c>
      <c r="J701" s="5">
        <f t="shared" si="41"/>
        <v>1.6789843713625001</v>
      </c>
      <c r="AA701">
        <v>9.7723999999999993</v>
      </c>
      <c r="AB701">
        <v>64.344999999999999</v>
      </c>
      <c r="AC701">
        <v>2.6810999999999998</v>
      </c>
      <c r="AD701">
        <v>20.29</v>
      </c>
      <c r="AE701">
        <v>20</v>
      </c>
      <c r="AF701" s="2">
        <v>73486000</v>
      </c>
      <c r="AG701" s="2">
        <v>160990000</v>
      </c>
      <c r="AI701">
        <f t="shared" si="42"/>
        <v>126.96000000000001</v>
      </c>
      <c r="AJ701">
        <f t="shared" si="43"/>
        <v>1.6622892221617842</v>
      </c>
    </row>
    <row r="702" spans="1:36" x14ac:dyDescent="0.25">
      <c r="A702">
        <v>10</v>
      </c>
      <c r="B702">
        <v>64.433000000000007</v>
      </c>
      <c r="C702">
        <v>2.6846999999999999</v>
      </c>
      <c r="D702">
        <v>20.018000000000001</v>
      </c>
      <c r="E702">
        <v>19.173999999999999</v>
      </c>
      <c r="F702" s="2"/>
      <c r="G702" s="2"/>
      <c r="I702" s="5">
        <f t="shared" si="40"/>
        <v>128.18199999999999</v>
      </c>
      <c r="J702" s="5">
        <f t="shared" si="41"/>
        <v>1.6789843713625001</v>
      </c>
      <c r="AA702">
        <v>10</v>
      </c>
      <c r="AB702">
        <v>64.344999999999999</v>
      </c>
      <c r="AC702">
        <v>2.6810999999999998</v>
      </c>
      <c r="AD702">
        <v>20.282</v>
      </c>
      <c r="AE702">
        <v>20</v>
      </c>
      <c r="AF702" s="2">
        <v>73486000</v>
      </c>
      <c r="AG702" s="2">
        <v>160990000</v>
      </c>
      <c r="AI702">
        <f t="shared" si="42"/>
        <v>126.968</v>
      </c>
      <c r="AJ702">
        <f t="shared" si="43"/>
        <v>1.6624135519465382</v>
      </c>
    </row>
    <row r="703" spans="1:36" x14ac:dyDescent="0.25">
      <c r="A703">
        <v>10.233000000000001</v>
      </c>
      <c r="B703">
        <v>64.433000000000007</v>
      </c>
      <c r="C703">
        <v>2.6846999999999999</v>
      </c>
      <c r="D703">
        <v>20.018000000000001</v>
      </c>
      <c r="E703">
        <v>19.173999999999999</v>
      </c>
      <c r="F703" s="2"/>
      <c r="G703" s="2"/>
      <c r="I703" s="5">
        <f t="shared" si="40"/>
        <v>128.18199999999999</v>
      </c>
      <c r="J703" s="5">
        <f t="shared" si="41"/>
        <v>1.6789843713625001</v>
      </c>
      <c r="AA703">
        <v>10.233000000000001</v>
      </c>
      <c r="AB703">
        <v>64.344999999999999</v>
      </c>
      <c r="AC703">
        <v>2.6810999999999998</v>
      </c>
      <c r="AD703">
        <v>20.274000000000001</v>
      </c>
      <c r="AE703">
        <v>20</v>
      </c>
      <c r="AF703" s="2">
        <v>73486000</v>
      </c>
      <c r="AG703" s="2">
        <v>160990000</v>
      </c>
      <c r="AI703">
        <f t="shared" si="42"/>
        <v>126.976</v>
      </c>
      <c r="AJ703">
        <f t="shared" si="43"/>
        <v>1.6625378817312924</v>
      </c>
    </row>
    <row r="704" spans="1:36" x14ac:dyDescent="0.25">
      <c r="A704">
        <v>10.471</v>
      </c>
      <c r="B704">
        <v>64.433000000000007</v>
      </c>
      <c r="C704">
        <v>2.6846999999999999</v>
      </c>
      <c r="D704">
        <v>20.016999999999999</v>
      </c>
      <c r="E704">
        <v>19.173999999999999</v>
      </c>
      <c r="F704" s="2"/>
      <c r="G704" s="2"/>
      <c r="I704" s="5">
        <f t="shared" si="40"/>
        <v>128.18299999999999</v>
      </c>
      <c r="J704" s="5">
        <f t="shared" si="41"/>
        <v>1.678999891360017</v>
      </c>
      <c r="AA704">
        <v>10.471</v>
      </c>
      <c r="AB704">
        <v>64.344999999999999</v>
      </c>
      <c r="AC704">
        <v>2.6810999999999998</v>
      </c>
      <c r="AD704">
        <v>20.265999999999998</v>
      </c>
      <c r="AE704">
        <v>20</v>
      </c>
      <c r="AF704" s="2">
        <v>73486000</v>
      </c>
      <c r="AG704" s="2">
        <v>160990000</v>
      </c>
      <c r="AI704">
        <f t="shared" si="42"/>
        <v>126.98400000000001</v>
      </c>
      <c r="AJ704">
        <f t="shared" si="43"/>
        <v>1.6626622115160465</v>
      </c>
    </row>
    <row r="705" spans="1:36" x14ac:dyDescent="0.25">
      <c r="A705">
        <v>10.715</v>
      </c>
      <c r="B705">
        <v>64.433000000000007</v>
      </c>
      <c r="C705">
        <v>2.6846999999999999</v>
      </c>
      <c r="D705">
        <v>20.016999999999999</v>
      </c>
      <c r="E705">
        <v>19.173999999999999</v>
      </c>
      <c r="F705" s="2"/>
      <c r="G705" s="2"/>
      <c r="I705" s="5">
        <f t="shared" si="40"/>
        <v>128.18299999999999</v>
      </c>
      <c r="J705" s="5">
        <f t="shared" si="41"/>
        <v>1.678999891360017</v>
      </c>
      <c r="AA705">
        <v>10.715</v>
      </c>
      <c r="AB705">
        <v>64.344999999999999</v>
      </c>
      <c r="AC705">
        <v>2.6810999999999998</v>
      </c>
      <c r="AD705">
        <v>20.257000000000001</v>
      </c>
      <c r="AE705">
        <v>20</v>
      </c>
      <c r="AF705" s="2">
        <v>73486000</v>
      </c>
      <c r="AG705" s="2">
        <v>160990000</v>
      </c>
      <c r="AI705">
        <f t="shared" si="42"/>
        <v>126.99299999999999</v>
      </c>
      <c r="AJ705">
        <f t="shared" si="43"/>
        <v>1.6628020825238945</v>
      </c>
    </row>
    <row r="706" spans="1:36" x14ac:dyDescent="0.25">
      <c r="A706">
        <v>10.965</v>
      </c>
      <c r="B706">
        <v>64.433000000000007</v>
      </c>
      <c r="C706">
        <v>2.6846999999999999</v>
      </c>
      <c r="D706">
        <v>20.016999999999999</v>
      </c>
      <c r="E706">
        <v>19.173999999999999</v>
      </c>
      <c r="F706" s="2"/>
      <c r="G706" s="2"/>
      <c r="I706" s="5">
        <f t="shared" ref="I706:I769" si="44">D706*-1+$D$2+20</f>
        <v>128.18299999999999</v>
      </c>
      <c r="J706" s="5">
        <f t="shared" ref="J706:J769" si="45">(I706-20)/B706</f>
        <v>1.678999891360017</v>
      </c>
      <c r="AA706">
        <v>10.965</v>
      </c>
      <c r="AB706">
        <v>64.344999999999999</v>
      </c>
      <c r="AC706">
        <v>2.6810999999999998</v>
      </c>
      <c r="AD706">
        <v>20.248000000000001</v>
      </c>
      <c r="AE706">
        <v>20</v>
      </c>
      <c r="AF706" s="2">
        <v>73486000</v>
      </c>
      <c r="AG706" s="2">
        <v>160990000</v>
      </c>
      <c r="AI706">
        <f t="shared" si="42"/>
        <v>127.002</v>
      </c>
      <c r="AJ706">
        <f t="shared" si="43"/>
        <v>1.6629419535317429</v>
      </c>
    </row>
    <row r="707" spans="1:36" x14ac:dyDescent="0.25">
      <c r="A707">
        <v>11.22</v>
      </c>
      <c r="B707">
        <v>64.433000000000007</v>
      </c>
      <c r="C707">
        <v>2.6846999999999999</v>
      </c>
      <c r="D707">
        <v>20.015999999999998</v>
      </c>
      <c r="E707">
        <v>19.173999999999999</v>
      </c>
      <c r="F707" s="2"/>
      <c r="G707" s="2"/>
      <c r="I707" s="5">
        <f t="shared" si="44"/>
        <v>128.184</v>
      </c>
      <c r="J707" s="5">
        <f t="shared" si="45"/>
        <v>1.679015411357534</v>
      </c>
      <c r="AA707">
        <v>11.22</v>
      </c>
      <c r="AB707">
        <v>64.344999999999999</v>
      </c>
      <c r="AC707">
        <v>2.6810999999999998</v>
      </c>
      <c r="AD707">
        <v>20.239999999999998</v>
      </c>
      <c r="AE707">
        <v>20</v>
      </c>
      <c r="AF707" s="2">
        <v>73486000</v>
      </c>
      <c r="AG707" s="2">
        <v>160990000</v>
      </c>
      <c r="AI707">
        <f t="shared" ref="AI707:AI770" si="46">$AD$2-AD707+20</f>
        <v>127.01</v>
      </c>
      <c r="AJ707">
        <f t="shared" ref="AJ707:AJ770" si="47">(AI707-20)/AB707</f>
        <v>1.6630662833164971</v>
      </c>
    </row>
    <row r="708" spans="1:36" x14ac:dyDescent="0.25">
      <c r="A708">
        <v>11.481999999999999</v>
      </c>
      <c r="B708">
        <v>64.433000000000007</v>
      </c>
      <c r="C708">
        <v>2.6846999999999999</v>
      </c>
      <c r="D708">
        <v>20.015999999999998</v>
      </c>
      <c r="E708">
        <v>19.173999999999999</v>
      </c>
      <c r="F708" s="2"/>
      <c r="G708" s="2"/>
      <c r="I708" s="5">
        <f t="shared" si="44"/>
        <v>128.184</v>
      </c>
      <c r="J708" s="5">
        <f t="shared" si="45"/>
        <v>1.679015411357534</v>
      </c>
      <c r="AA708">
        <v>11.481999999999999</v>
      </c>
      <c r="AB708">
        <v>64.344999999999999</v>
      </c>
      <c r="AC708">
        <v>2.6810999999999998</v>
      </c>
      <c r="AD708">
        <v>20.23</v>
      </c>
      <c r="AE708">
        <v>20</v>
      </c>
      <c r="AF708" s="2">
        <v>73486000</v>
      </c>
      <c r="AG708" s="2">
        <v>160990000</v>
      </c>
      <c r="AI708">
        <f t="shared" si="46"/>
        <v>127.02</v>
      </c>
      <c r="AJ708">
        <f t="shared" si="47"/>
        <v>1.6632216955474395</v>
      </c>
    </row>
    <row r="709" spans="1:36" x14ac:dyDescent="0.25">
      <c r="A709">
        <v>11.749000000000001</v>
      </c>
      <c r="B709">
        <v>64.433000000000007</v>
      </c>
      <c r="C709">
        <v>2.6846999999999999</v>
      </c>
      <c r="D709">
        <v>20.015000000000001</v>
      </c>
      <c r="E709">
        <v>19.173999999999999</v>
      </c>
      <c r="F709" s="2"/>
      <c r="G709" s="2"/>
      <c r="I709" s="5">
        <f t="shared" si="44"/>
        <v>128.185</v>
      </c>
      <c r="J709" s="5">
        <f t="shared" si="45"/>
        <v>1.6790309313550509</v>
      </c>
      <c r="AA709">
        <v>11.749000000000001</v>
      </c>
      <c r="AB709">
        <v>64.344999999999999</v>
      </c>
      <c r="AC709">
        <v>2.6810999999999998</v>
      </c>
      <c r="AD709">
        <v>20.221</v>
      </c>
      <c r="AE709">
        <v>20</v>
      </c>
      <c r="AF709" s="2">
        <v>73486000</v>
      </c>
      <c r="AG709" s="2">
        <v>160990000</v>
      </c>
      <c r="AI709">
        <f t="shared" si="46"/>
        <v>127.029</v>
      </c>
      <c r="AJ709">
        <f t="shared" si="47"/>
        <v>1.6633615665552879</v>
      </c>
    </row>
    <row r="710" spans="1:36" x14ac:dyDescent="0.25">
      <c r="A710">
        <v>12.023</v>
      </c>
      <c r="B710">
        <v>64.433000000000007</v>
      </c>
      <c r="C710">
        <v>2.6846999999999999</v>
      </c>
      <c r="D710">
        <v>20.015000000000001</v>
      </c>
      <c r="E710">
        <v>19.173999999999999</v>
      </c>
      <c r="F710" s="2"/>
      <c r="G710" s="2"/>
      <c r="I710" s="5">
        <f t="shared" si="44"/>
        <v>128.185</v>
      </c>
      <c r="J710" s="5">
        <f t="shared" si="45"/>
        <v>1.6790309313550509</v>
      </c>
      <c r="AA710">
        <v>12.023</v>
      </c>
      <c r="AB710">
        <v>64.344999999999999</v>
      </c>
      <c r="AC710">
        <v>2.6810999999999998</v>
      </c>
      <c r="AD710">
        <v>20.212</v>
      </c>
      <c r="AE710">
        <v>20</v>
      </c>
      <c r="AF710" s="2">
        <v>73486000</v>
      </c>
      <c r="AG710" s="2">
        <v>160990000</v>
      </c>
      <c r="AI710">
        <f t="shared" si="46"/>
        <v>127.038</v>
      </c>
      <c r="AJ710">
        <f t="shared" si="47"/>
        <v>1.6635014375631363</v>
      </c>
    </row>
    <row r="711" spans="1:36" x14ac:dyDescent="0.25">
      <c r="A711">
        <v>12.303000000000001</v>
      </c>
      <c r="B711">
        <v>64.433000000000007</v>
      </c>
      <c r="C711">
        <v>2.6846999999999999</v>
      </c>
      <c r="D711">
        <v>20.013999999999999</v>
      </c>
      <c r="E711">
        <v>19.173999999999999</v>
      </c>
      <c r="F711" s="2"/>
      <c r="G711" s="2"/>
      <c r="I711" s="5">
        <f t="shared" si="44"/>
        <v>128.18599999999998</v>
      </c>
      <c r="J711" s="5">
        <f t="shared" si="45"/>
        <v>1.6790464513525674</v>
      </c>
      <c r="AA711">
        <v>12.303000000000001</v>
      </c>
      <c r="AB711">
        <v>64.344999999999999</v>
      </c>
      <c r="AC711">
        <v>2.6810999999999998</v>
      </c>
      <c r="AD711">
        <v>20.202000000000002</v>
      </c>
      <c r="AE711">
        <v>20</v>
      </c>
      <c r="AF711" s="2">
        <v>73486000</v>
      </c>
      <c r="AG711" s="2">
        <v>160990000</v>
      </c>
      <c r="AI711">
        <f t="shared" si="46"/>
        <v>127.048</v>
      </c>
      <c r="AJ711">
        <f t="shared" si="47"/>
        <v>1.6636568497940789</v>
      </c>
    </row>
    <row r="712" spans="1:36" x14ac:dyDescent="0.25">
      <c r="A712">
        <v>12.589</v>
      </c>
      <c r="B712">
        <v>64.433000000000007</v>
      </c>
      <c r="C712">
        <v>2.6846999999999999</v>
      </c>
      <c r="D712">
        <v>20.013999999999999</v>
      </c>
      <c r="E712">
        <v>19.173999999999999</v>
      </c>
      <c r="F712" s="2"/>
      <c r="G712" s="2"/>
      <c r="I712" s="5">
        <f t="shared" si="44"/>
        <v>128.18599999999998</v>
      </c>
      <c r="J712" s="5">
        <f t="shared" si="45"/>
        <v>1.6790464513525674</v>
      </c>
      <c r="AA712">
        <v>12.589</v>
      </c>
      <c r="AB712">
        <v>64.344999999999999</v>
      </c>
      <c r="AC712">
        <v>2.6810999999999998</v>
      </c>
      <c r="AD712">
        <v>20.192</v>
      </c>
      <c r="AE712">
        <v>20</v>
      </c>
      <c r="AF712" s="2">
        <v>73486000</v>
      </c>
      <c r="AG712" s="2">
        <v>160990000</v>
      </c>
      <c r="AI712">
        <f t="shared" si="46"/>
        <v>127.05799999999999</v>
      </c>
      <c r="AJ712">
        <f t="shared" si="47"/>
        <v>1.6638122620250213</v>
      </c>
    </row>
    <row r="713" spans="1:36" x14ac:dyDescent="0.25">
      <c r="A713">
        <v>12.882</v>
      </c>
      <c r="B713">
        <v>64.433000000000007</v>
      </c>
      <c r="C713">
        <v>2.6846999999999999</v>
      </c>
      <c r="D713">
        <v>20.013999999999999</v>
      </c>
      <c r="E713">
        <v>19.173999999999999</v>
      </c>
      <c r="F713" s="2"/>
      <c r="G713" s="2"/>
      <c r="I713" s="5">
        <f t="shared" si="44"/>
        <v>128.18599999999998</v>
      </c>
      <c r="J713" s="5">
        <f t="shared" si="45"/>
        <v>1.6790464513525674</v>
      </c>
      <c r="AA713">
        <v>12.882</v>
      </c>
      <c r="AB713">
        <v>64.344999999999999</v>
      </c>
      <c r="AC713">
        <v>2.6810999999999998</v>
      </c>
      <c r="AD713">
        <v>20.184000000000001</v>
      </c>
      <c r="AE713">
        <v>20</v>
      </c>
      <c r="AF713" s="2">
        <v>73486000</v>
      </c>
      <c r="AG713" s="2">
        <v>160990000</v>
      </c>
      <c r="AI713">
        <f t="shared" si="46"/>
        <v>127.066</v>
      </c>
      <c r="AJ713">
        <f t="shared" si="47"/>
        <v>1.6639365918097755</v>
      </c>
    </row>
    <row r="714" spans="1:36" x14ac:dyDescent="0.25">
      <c r="A714">
        <v>13.183</v>
      </c>
      <c r="B714">
        <v>64.433000000000007</v>
      </c>
      <c r="C714">
        <v>2.6846999999999999</v>
      </c>
      <c r="D714">
        <v>20.013999999999999</v>
      </c>
      <c r="E714">
        <v>19.173999999999999</v>
      </c>
      <c r="F714" s="2"/>
      <c r="G714" s="2"/>
      <c r="I714" s="5">
        <f t="shared" si="44"/>
        <v>128.18599999999998</v>
      </c>
      <c r="J714" s="5">
        <f t="shared" si="45"/>
        <v>1.6790464513525674</v>
      </c>
      <c r="AA714">
        <v>13.183</v>
      </c>
      <c r="AB714">
        <v>64.344999999999999</v>
      </c>
      <c r="AC714">
        <v>2.6810999999999998</v>
      </c>
      <c r="AD714">
        <v>20.18</v>
      </c>
      <c r="AE714">
        <v>20</v>
      </c>
      <c r="AF714" s="2">
        <v>73486000</v>
      </c>
      <c r="AG714" s="2">
        <v>160990000</v>
      </c>
      <c r="AI714">
        <f t="shared" si="46"/>
        <v>127.07</v>
      </c>
      <c r="AJ714">
        <f t="shared" si="47"/>
        <v>1.6639987567021524</v>
      </c>
    </row>
    <row r="715" spans="1:36" x14ac:dyDescent="0.25">
      <c r="A715">
        <v>13.49</v>
      </c>
      <c r="B715">
        <v>64.433000000000007</v>
      </c>
      <c r="C715">
        <v>2.6846999999999999</v>
      </c>
      <c r="D715">
        <v>20.013999999999999</v>
      </c>
      <c r="E715">
        <v>19.173999999999999</v>
      </c>
      <c r="F715" s="2"/>
      <c r="G715" s="2"/>
      <c r="I715" s="5">
        <f t="shared" si="44"/>
        <v>128.18599999999998</v>
      </c>
      <c r="J715" s="5">
        <f t="shared" si="45"/>
        <v>1.6790464513525674</v>
      </c>
      <c r="AA715">
        <v>13.49</v>
      </c>
      <c r="AB715">
        <v>64.344999999999999</v>
      </c>
      <c r="AC715">
        <v>2.6810999999999998</v>
      </c>
      <c r="AD715">
        <v>20.175000000000001</v>
      </c>
      <c r="AE715">
        <v>20</v>
      </c>
      <c r="AF715" s="2">
        <v>73486000</v>
      </c>
      <c r="AG715" s="2">
        <v>160990000</v>
      </c>
      <c r="AI715">
        <f t="shared" si="46"/>
        <v>127.075</v>
      </c>
      <c r="AJ715">
        <f t="shared" si="47"/>
        <v>1.6640764628176239</v>
      </c>
    </row>
    <row r="716" spans="1:36" x14ac:dyDescent="0.25">
      <c r="A716">
        <v>13.804</v>
      </c>
      <c r="B716">
        <v>64.433000000000007</v>
      </c>
      <c r="C716">
        <v>2.6846999999999999</v>
      </c>
      <c r="D716">
        <v>20.013999999999999</v>
      </c>
      <c r="E716">
        <v>19.173999999999999</v>
      </c>
      <c r="F716" s="2"/>
      <c r="G716" s="2"/>
      <c r="I716" s="5">
        <f t="shared" si="44"/>
        <v>128.18599999999998</v>
      </c>
      <c r="J716" s="5">
        <f t="shared" si="45"/>
        <v>1.6790464513525674</v>
      </c>
      <c r="AA716">
        <v>13.804</v>
      </c>
      <c r="AB716">
        <v>64.344999999999999</v>
      </c>
      <c r="AC716">
        <v>2.6810999999999998</v>
      </c>
      <c r="AD716">
        <v>20.170999999999999</v>
      </c>
      <c r="AE716">
        <v>20</v>
      </c>
      <c r="AF716" s="2">
        <v>73486000</v>
      </c>
      <c r="AG716" s="2">
        <v>160990000</v>
      </c>
      <c r="AI716">
        <f t="shared" si="46"/>
        <v>127.07900000000001</v>
      </c>
      <c r="AJ716">
        <f t="shared" si="47"/>
        <v>1.664138627710001</v>
      </c>
    </row>
    <row r="717" spans="1:36" x14ac:dyDescent="0.25">
      <c r="A717">
        <v>14.125</v>
      </c>
      <c r="B717">
        <v>64.433000000000007</v>
      </c>
      <c r="C717">
        <v>2.6846999999999999</v>
      </c>
      <c r="D717">
        <v>20.013999999999999</v>
      </c>
      <c r="E717">
        <v>19.173999999999999</v>
      </c>
      <c r="F717" s="2"/>
      <c r="G717" s="2"/>
      <c r="I717" s="5">
        <f t="shared" si="44"/>
        <v>128.18599999999998</v>
      </c>
      <c r="J717" s="5">
        <f t="shared" si="45"/>
        <v>1.6790464513525674</v>
      </c>
      <c r="AA717">
        <v>14.125</v>
      </c>
      <c r="AB717">
        <v>64.344999999999999</v>
      </c>
      <c r="AC717">
        <v>2.6810999999999998</v>
      </c>
      <c r="AD717">
        <v>20.166</v>
      </c>
      <c r="AE717">
        <v>20</v>
      </c>
      <c r="AF717" s="2">
        <v>73486000</v>
      </c>
      <c r="AG717" s="2">
        <v>160990000</v>
      </c>
      <c r="AI717">
        <f t="shared" si="46"/>
        <v>127.084</v>
      </c>
      <c r="AJ717">
        <f t="shared" si="47"/>
        <v>1.6642163338254721</v>
      </c>
    </row>
    <row r="718" spans="1:36" x14ac:dyDescent="0.25">
      <c r="A718">
        <v>14.454000000000001</v>
      </c>
      <c r="B718">
        <v>64.433000000000007</v>
      </c>
      <c r="C718">
        <v>2.6846999999999999</v>
      </c>
      <c r="D718">
        <v>20.015000000000001</v>
      </c>
      <c r="E718">
        <v>19.173999999999999</v>
      </c>
      <c r="F718" s="2"/>
      <c r="G718" s="2"/>
      <c r="I718" s="5">
        <f t="shared" si="44"/>
        <v>128.185</v>
      </c>
      <c r="J718" s="5">
        <f t="shared" si="45"/>
        <v>1.6790309313550509</v>
      </c>
      <c r="AA718">
        <v>14.454000000000001</v>
      </c>
      <c r="AB718">
        <v>64.344999999999999</v>
      </c>
      <c r="AC718">
        <v>2.6810999999999998</v>
      </c>
      <c r="AD718">
        <v>20.161000000000001</v>
      </c>
      <c r="AE718">
        <v>20</v>
      </c>
      <c r="AF718" s="2">
        <v>73486000</v>
      </c>
      <c r="AG718" s="2">
        <v>160990000</v>
      </c>
      <c r="AI718">
        <f t="shared" si="46"/>
        <v>127.089</v>
      </c>
      <c r="AJ718">
        <f t="shared" si="47"/>
        <v>1.6642940399409434</v>
      </c>
    </row>
    <row r="719" spans="1:36" x14ac:dyDescent="0.25">
      <c r="A719">
        <v>14.791</v>
      </c>
      <c r="B719">
        <v>64.433000000000007</v>
      </c>
      <c r="C719">
        <v>2.6846999999999999</v>
      </c>
      <c r="D719">
        <v>20.015000000000001</v>
      </c>
      <c r="E719">
        <v>19.173999999999999</v>
      </c>
      <c r="F719" s="2"/>
      <c r="G719" s="2"/>
      <c r="I719" s="5">
        <f t="shared" si="44"/>
        <v>128.185</v>
      </c>
      <c r="J719" s="5">
        <f t="shared" si="45"/>
        <v>1.6790309313550509</v>
      </c>
      <c r="AA719">
        <v>14.791</v>
      </c>
      <c r="AB719">
        <v>64.344999999999999</v>
      </c>
      <c r="AC719">
        <v>2.6810999999999998</v>
      </c>
      <c r="AD719">
        <v>20.155999999999999</v>
      </c>
      <c r="AE719">
        <v>20</v>
      </c>
      <c r="AF719" s="2">
        <v>73486000</v>
      </c>
      <c r="AG719" s="2">
        <v>160990000</v>
      </c>
      <c r="AI719">
        <f t="shared" si="46"/>
        <v>127.09399999999999</v>
      </c>
      <c r="AJ719">
        <f t="shared" si="47"/>
        <v>1.6643717460564145</v>
      </c>
    </row>
    <row r="720" spans="1:36" x14ac:dyDescent="0.25">
      <c r="A720">
        <v>15.135999999999999</v>
      </c>
      <c r="B720">
        <v>64.433000000000007</v>
      </c>
      <c r="C720">
        <v>2.6846999999999999</v>
      </c>
      <c r="D720">
        <v>20.015000000000001</v>
      </c>
      <c r="E720">
        <v>19.173999999999999</v>
      </c>
      <c r="F720" s="2"/>
      <c r="G720" s="2"/>
      <c r="I720" s="5">
        <f t="shared" si="44"/>
        <v>128.185</v>
      </c>
      <c r="J720" s="5">
        <f t="shared" si="45"/>
        <v>1.6790309313550509</v>
      </c>
      <c r="AA720">
        <v>15.135999999999999</v>
      </c>
      <c r="AB720">
        <v>64.344999999999999</v>
      </c>
      <c r="AC720">
        <v>2.6810999999999998</v>
      </c>
      <c r="AD720">
        <v>20.151</v>
      </c>
      <c r="AE720">
        <v>20</v>
      </c>
      <c r="AF720" s="2">
        <v>73486000</v>
      </c>
      <c r="AG720" s="2">
        <v>160990000</v>
      </c>
      <c r="AI720">
        <f t="shared" si="46"/>
        <v>127.099</v>
      </c>
      <c r="AJ720">
        <f t="shared" si="47"/>
        <v>1.664449452171886</v>
      </c>
    </row>
    <row r="721" spans="1:36" x14ac:dyDescent="0.25">
      <c r="A721">
        <v>15.488</v>
      </c>
      <c r="B721">
        <v>64.433000000000007</v>
      </c>
      <c r="C721">
        <v>2.6846999999999999</v>
      </c>
      <c r="D721">
        <v>20.015000000000001</v>
      </c>
      <c r="E721">
        <v>19.173999999999999</v>
      </c>
      <c r="F721" s="2"/>
      <c r="G721" s="2"/>
      <c r="I721" s="5">
        <f t="shared" si="44"/>
        <v>128.185</v>
      </c>
      <c r="J721" s="5">
        <f t="shared" si="45"/>
        <v>1.6790309313550509</v>
      </c>
      <c r="AA721">
        <v>15.488</v>
      </c>
      <c r="AB721">
        <v>64.344999999999999</v>
      </c>
      <c r="AC721">
        <v>2.6810999999999998</v>
      </c>
      <c r="AD721">
        <v>20.146000000000001</v>
      </c>
      <c r="AE721">
        <v>20</v>
      </c>
      <c r="AF721" s="2">
        <v>73486000</v>
      </c>
      <c r="AG721" s="2">
        <v>160990000</v>
      </c>
      <c r="AI721">
        <f t="shared" si="46"/>
        <v>127.104</v>
      </c>
      <c r="AJ721">
        <f t="shared" si="47"/>
        <v>1.6645271582873573</v>
      </c>
    </row>
    <row r="722" spans="1:36" x14ac:dyDescent="0.25">
      <c r="A722">
        <v>15.849</v>
      </c>
      <c r="B722">
        <v>64.433000000000007</v>
      </c>
      <c r="C722">
        <v>2.6846999999999999</v>
      </c>
      <c r="D722">
        <v>20.015000000000001</v>
      </c>
      <c r="E722">
        <v>19.173999999999999</v>
      </c>
      <c r="F722" s="2"/>
      <c r="G722" s="2"/>
      <c r="I722" s="5">
        <f t="shared" si="44"/>
        <v>128.185</v>
      </c>
      <c r="J722" s="5">
        <f t="shared" si="45"/>
        <v>1.6790309313550509</v>
      </c>
      <c r="AA722">
        <v>15.849</v>
      </c>
      <c r="AB722">
        <v>64.344999999999999</v>
      </c>
      <c r="AC722">
        <v>2.6810999999999998</v>
      </c>
      <c r="AD722">
        <v>20.14</v>
      </c>
      <c r="AE722">
        <v>20</v>
      </c>
      <c r="AF722" s="2">
        <v>73486000</v>
      </c>
      <c r="AG722" s="2">
        <v>160990000</v>
      </c>
      <c r="AI722">
        <f t="shared" si="46"/>
        <v>127.11</v>
      </c>
      <c r="AJ722">
        <f t="shared" si="47"/>
        <v>1.6646204056259228</v>
      </c>
    </row>
    <row r="723" spans="1:36" x14ac:dyDescent="0.25">
      <c r="A723">
        <v>16.218</v>
      </c>
      <c r="B723">
        <v>64.433000000000007</v>
      </c>
      <c r="C723">
        <v>2.6846999999999999</v>
      </c>
      <c r="D723">
        <v>20.015000000000001</v>
      </c>
      <c r="E723">
        <v>19.173999999999999</v>
      </c>
      <c r="F723" s="2"/>
      <c r="G723" s="2"/>
      <c r="I723" s="5">
        <f t="shared" si="44"/>
        <v>128.185</v>
      </c>
      <c r="J723" s="5">
        <f t="shared" si="45"/>
        <v>1.6790309313550509</v>
      </c>
      <c r="AA723">
        <v>16.218</v>
      </c>
      <c r="AB723">
        <v>64.344999999999999</v>
      </c>
      <c r="AC723">
        <v>2.6810999999999998</v>
      </c>
      <c r="AD723">
        <v>20.135000000000002</v>
      </c>
      <c r="AE723">
        <v>20</v>
      </c>
      <c r="AF723" s="2">
        <v>73486000</v>
      </c>
      <c r="AG723" s="2">
        <v>160990000</v>
      </c>
      <c r="AI723">
        <f t="shared" si="46"/>
        <v>127.11499999999999</v>
      </c>
      <c r="AJ723">
        <f t="shared" si="47"/>
        <v>1.6646981117413939</v>
      </c>
    </row>
    <row r="724" spans="1:36" x14ac:dyDescent="0.25">
      <c r="A724">
        <v>16.596</v>
      </c>
      <c r="B724">
        <v>64.433000000000007</v>
      </c>
      <c r="C724">
        <v>2.6846999999999999</v>
      </c>
      <c r="D724">
        <v>20.015000000000001</v>
      </c>
      <c r="E724">
        <v>19.173999999999999</v>
      </c>
      <c r="F724" s="2"/>
      <c r="G724" s="2"/>
      <c r="I724" s="5">
        <f t="shared" si="44"/>
        <v>128.185</v>
      </c>
      <c r="J724" s="5">
        <f t="shared" si="45"/>
        <v>1.6790309313550509</v>
      </c>
      <c r="AA724">
        <v>16.596</v>
      </c>
      <c r="AB724">
        <v>64.344999999999999</v>
      </c>
      <c r="AC724">
        <v>2.6810999999999998</v>
      </c>
      <c r="AD724">
        <v>20.129000000000001</v>
      </c>
      <c r="AE724">
        <v>20</v>
      </c>
      <c r="AF724" s="2">
        <v>73486000</v>
      </c>
      <c r="AG724" s="2">
        <v>160990000</v>
      </c>
      <c r="AI724">
        <f t="shared" si="46"/>
        <v>127.121</v>
      </c>
      <c r="AJ724">
        <f t="shared" si="47"/>
        <v>1.6647913590799595</v>
      </c>
    </row>
    <row r="725" spans="1:36" x14ac:dyDescent="0.25">
      <c r="A725">
        <v>16.981999999999999</v>
      </c>
      <c r="B725">
        <v>64.433000000000007</v>
      </c>
      <c r="C725">
        <v>2.6846999999999999</v>
      </c>
      <c r="D725">
        <v>20.015000000000001</v>
      </c>
      <c r="E725">
        <v>19.173999999999999</v>
      </c>
      <c r="F725" s="2"/>
      <c r="G725" s="2"/>
      <c r="I725" s="5">
        <f t="shared" si="44"/>
        <v>128.185</v>
      </c>
      <c r="J725" s="5">
        <f t="shared" si="45"/>
        <v>1.6790309313550509</v>
      </c>
      <c r="AA725">
        <v>16.981999999999999</v>
      </c>
      <c r="AB725">
        <v>64.344999999999999</v>
      </c>
      <c r="AC725">
        <v>2.6810999999999998</v>
      </c>
      <c r="AD725">
        <v>20.123999999999999</v>
      </c>
      <c r="AE725">
        <v>20</v>
      </c>
      <c r="AF725" s="2">
        <v>73486000</v>
      </c>
      <c r="AG725" s="2">
        <v>160990000</v>
      </c>
      <c r="AI725">
        <f t="shared" si="46"/>
        <v>127.126</v>
      </c>
      <c r="AJ725">
        <f t="shared" si="47"/>
        <v>1.664869065195431</v>
      </c>
    </row>
    <row r="726" spans="1:36" x14ac:dyDescent="0.25">
      <c r="A726">
        <v>17.378</v>
      </c>
      <c r="B726">
        <v>64.433000000000007</v>
      </c>
      <c r="C726">
        <v>2.6846999999999999</v>
      </c>
      <c r="D726">
        <v>20.015000000000001</v>
      </c>
      <c r="E726">
        <v>19.173999999999999</v>
      </c>
      <c r="F726" s="2"/>
      <c r="G726" s="2"/>
      <c r="I726" s="5">
        <f t="shared" si="44"/>
        <v>128.185</v>
      </c>
      <c r="J726" s="5">
        <f t="shared" si="45"/>
        <v>1.6790309313550509</v>
      </c>
      <c r="AA726">
        <v>17.378</v>
      </c>
      <c r="AB726">
        <v>64.344999999999999</v>
      </c>
      <c r="AC726">
        <v>2.6810999999999998</v>
      </c>
      <c r="AD726">
        <v>20.117999999999999</v>
      </c>
      <c r="AE726">
        <v>20</v>
      </c>
      <c r="AF726" s="2">
        <v>73486000</v>
      </c>
      <c r="AG726" s="2">
        <v>160990000</v>
      </c>
      <c r="AI726">
        <f t="shared" si="46"/>
        <v>127.13200000000001</v>
      </c>
      <c r="AJ726">
        <f t="shared" si="47"/>
        <v>1.6649623125339965</v>
      </c>
    </row>
    <row r="727" spans="1:36" x14ac:dyDescent="0.25">
      <c r="A727">
        <v>17.783000000000001</v>
      </c>
      <c r="B727">
        <v>64.433000000000007</v>
      </c>
      <c r="C727">
        <v>2.6846999999999999</v>
      </c>
      <c r="D727">
        <v>20.015999999999998</v>
      </c>
      <c r="E727">
        <v>19.173999999999999</v>
      </c>
      <c r="F727" s="2"/>
      <c r="G727" s="2"/>
      <c r="I727" s="5">
        <f t="shared" si="44"/>
        <v>128.184</v>
      </c>
      <c r="J727" s="5">
        <f t="shared" si="45"/>
        <v>1.679015411357534</v>
      </c>
      <c r="AA727">
        <v>17.783000000000001</v>
      </c>
      <c r="AB727">
        <v>64.344999999999999</v>
      </c>
      <c r="AC727">
        <v>2.6810999999999998</v>
      </c>
      <c r="AD727">
        <v>20.111999999999998</v>
      </c>
      <c r="AE727">
        <v>20</v>
      </c>
      <c r="AF727" s="2">
        <v>73486000</v>
      </c>
      <c r="AG727" s="2">
        <v>160990000</v>
      </c>
      <c r="AI727">
        <f t="shared" si="46"/>
        <v>127.13800000000001</v>
      </c>
      <c r="AJ727">
        <f t="shared" si="47"/>
        <v>1.665055559872562</v>
      </c>
    </row>
    <row r="728" spans="1:36" x14ac:dyDescent="0.25">
      <c r="A728">
        <v>18.196999999999999</v>
      </c>
      <c r="B728">
        <v>64.433000000000007</v>
      </c>
      <c r="C728">
        <v>2.6846999999999999</v>
      </c>
      <c r="D728">
        <v>20.015999999999998</v>
      </c>
      <c r="E728">
        <v>19.173999999999999</v>
      </c>
      <c r="F728" s="2"/>
      <c r="G728" s="2"/>
      <c r="I728" s="5">
        <f t="shared" si="44"/>
        <v>128.184</v>
      </c>
      <c r="J728" s="5">
        <f t="shared" si="45"/>
        <v>1.679015411357534</v>
      </c>
      <c r="AA728">
        <v>18.196999999999999</v>
      </c>
      <c r="AB728">
        <v>64.344999999999999</v>
      </c>
      <c r="AC728">
        <v>2.6810999999999998</v>
      </c>
      <c r="AD728">
        <v>20.106000000000002</v>
      </c>
      <c r="AE728">
        <v>20</v>
      </c>
      <c r="AF728" s="2">
        <v>73486000</v>
      </c>
      <c r="AG728" s="2">
        <v>160990000</v>
      </c>
      <c r="AI728">
        <f t="shared" si="46"/>
        <v>127.14400000000001</v>
      </c>
      <c r="AJ728">
        <f t="shared" si="47"/>
        <v>1.6651488072111276</v>
      </c>
    </row>
    <row r="729" spans="1:36" x14ac:dyDescent="0.25">
      <c r="A729">
        <v>18.620999999999999</v>
      </c>
      <c r="B729">
        <v>64.433000000000007</v>
      </c>
      <c r="C729">
        <v>2.6846999999999999</v>
      </c>
      <c r="D729">
        <v>20.015999999999998</v>
      </c>
      <c r="E729">
        <v>19.173999999999999</v>
      </c>
      <c r="F729" s="2"/>
      <c r="G729" s="2"/>
      <c r="I729" s="5">
        <f t="shared" si="44"/>
        <v>128.184</v>
      </c>
      <c r="J729" s="5">
        <f t="shared" si="45"/>
        <v>1.679015411357534</v>
      </c>
      <c r="AA729">
        <v>18.620999999999999</v>
      </c>
      <c r="AB729">
        <v>64.344999999999999</v>
      </c>
      <c r="AC729">
        <v>2.6810999999999998</v>
      </c>
      <c r="AD729">
        <v>20.099</v>
      </c>
      <c r="AE729">
        <v>20</v>
      </c>
      <c r="AF729" s="2">
        <v>73486000</v>
      </c>
      <c r="AG729" s="2">
        <v>160990000</v>
      </c>
      <c r="AI729">
        <f t="shared" si="46"/>
        <v>127.151</v>
      </c>
      <c r="AJ729">
        <f t="shared" si="47"/>
        <v>1.6652575957727873</v>
      </c>
    </row>
    <row r="730" spans="1:36" x14ac:dyDescent="0.25">
      <c r="A730">
        <v>19.055</v>
      </c>
      <c r="B730">
        <v>64.433000000000007</v>
      </c>
      <c r="C730">
        <v>2.6846999999999999</v>
      </c>
      <c r="D730">
        <v>20.015999999999998</v>
      </c>
      <c r="E730">
        <v>19.173999999999999</v>
      </c>
      <c r="F730" s="2"/>
      <c r="G730" s="2"/>
      <c r="I730" s="5">
        <f t="shared" si="44"/>
        <v>128.184</v>
      </c>
      <c r="J730" s="5">
        <f t="shared" si="45"/>
        <v>1.679015411357534</v>
      </c>
      <c r="AA730">
        <v>19.055</v>
      </c>
      <c r="AB730">
        <v>64.344999999999999</v>
      </c>
      <c r="AC730">
        <v>2.6810999999999998</v>
      </c>
      <c r="AD730">
        <v>20.093</v>
      </c>
      <c r="AE730">
        <v>20</v>
      </c>
      <c r="AF730" s="2">
        <v>73486000</v>
      </c>
      <c r="AG730" s="2">
        <v>160990000</v>
      </c>
      <c r="AI730">
        <f t="shared" si="46"/>
        <v>127.157</v>
      </c>
      <c r="AJ730">
        <f t="shared" si="47"/>
        <v>1.6653508431113528</v>
      </c>
    </row>
    <row r="731" spans="1:36" x14ac:dyDescent="0.25">
      <c r="A731">
        <v>19.498000000000001</v>
      </c>
      <c r="B731">
        <v>64.433000000000007</v>
      </c>
      <c r="C731">
        <v>2.6846999999999999</v>
      </c>
      <c r="D731">
        <v>20.015999999999998</v>
      </c>
      <c r="E731">
        <v>19.173999999999999</v>
      </c>
      <c r="F731" s="2"/>
      <c r="G731" s="2"/>
      <c r="I731" s="5">
        <f t="shared" si="44"/>
        <v>128.184</v>
      </c>
      <c r="J731" s="5">
        <f t="shared" si="45"/>
        <v>1.679015411357534</v>
      </c>
      <c r="AA731">
        <v>19.498000000000001</v>
      </c>
      <c r="AB731">
        <v>64.344999999999999</v>
      </c>
      <c r="AC731">
        <v>2.6810999999999998</v>
      </c>
      <c r="AD731">
        <v>20.091000000000001</v>
      </c>
      <c r="AE731">
        <v>20</v>
      </c>
      <c r="AF731" s="2">
        <v>73486000</v>
      </c>
      <c r="AG731" s="2">
        <v>160990000</v>
      </c>
      <c r="AI731">
        <f t="shared" si="46"/>
        <v>127.15899999999999</v>
      </c>
      <c r="AJ731">
        <f t="shared" si="47"/>
        <v>1.6653819255575413</v>
      </c>
    </row>
    <row r="732" spans="1:36" x14ac:dyDescent="0.25">
      <c r="A732">
        <v>19.952999999999999</v>
      </c>
      <c r="B732">
        <v>64.433000000000007</v>
      </c>
      <c r="C732">
        <v>2.6846999999999999</v>
      </c>
      <c r="D732">
        <v>20.015999999999998</v>
      </c>
      <c r="E732">
        <v>19.173999999999999</v>
      </c>
      <c r="F732" s="2"/>
      <c r="G732" s="2"/>
      <c r="I732" s="5">
        <f t="shared" si="44"/>
        <v>128.184</v>
      </c>
      <c r="J732" s="5">
        <f t="shared" si="45"/>
        <v>1.679015411357534</v>
      </c>
      <c r="AA732">
        <v>19.952999999999999</v>
      </c>
      <c r="AB732">
        <v>64.344999999999999</v>
      </c>
      <c r="AC732">
        <v>2.6810999999999998</v>
      </c>
      <c r="AD732">
        <v>20.088999999999999</v>
      </c>
      <c r="AE732">
        <v>20</v>
      </c>
      <c r="AF732" s="2">
        <v>73486000</v>
      </c>
      <c r="AG732" s="2">
        <v>160990000</v>
      </c>
      <c r="AI732">
        <f t="shared" si="46"/>
        <v>127.161</v>
      </c>
      <c r="AJ732">
        <f t="shared" si="47"/>
        <v>1.6654130080037299</v>
      </c>
    </row>
    <row r="733" spans="1:36" x14ac:dyDescent="0.25">
      <c r="A733">
        <v>20.417000000000002</v>
      </c>
      <c r="B733">
        <v>64.433000000000007</v>
      </c>
      <c r="C733">
        <v>2.6846999999999999</v>
      </c>
      <c r="D733">
        <v>20.015999999999998</v>
      </c>
      <c r="E733">
        <v>19.173999999999999</v>
      </c>
      <c r="F733" s="2"/>
      <c r="G733" s="2"/>
      <c r="I733" s="5">
        <f t="shared" si="44"/>
        <v>128.184</v>
      </c>
      <c r="J733" s="5">
        <f t="shared" si="45"/>
        <v>1.679015411357534</v>
      </c>
      <c r="AA733">
        <v>20.417000000000002</v>
      </c>
      <c r="AB733">
        <v>64.344999999999999</v>
      </c>
      <c r="AC733">
        <v>2.6810999999999998</v>
      </c>
      <c r="AD733">
        <v>20.085999999999999</v>
      </c>
      <c r="AE733">
        <v>20</v>
      </c>
      <c r="AF733" s="2">
        <v>73486000</v>
      </c>
      <c r="AG733" s="2">
        <v>160990000</v>
      </c>
      <c r="AI733">
        <f t="shared" si="46"/>
        <v>127.164</v>
      </c>
      <c r="AJ733">
        <f t="shared" si="47"/>
        <v>1.6654596316730128</v>
      </c>
    </row>
    <row r="734" spans="1:36" x14ac:dyDescent="0.25">
      <c r="A734">
        <v>20.893000000000001</v>
      </c>
      <c r="B734">
        <v>64.433000000000007</v>
      </c>
      <c r="C734">
        <v>2.6846999999999999</v>
      </c>
      <c r="D734">
        <v>20.015999999999998</v>
      </c>
      <c r="E734">
        <v>19.173999999999999</v>
      </c>
      <c r="F734" s="2"/>
      <c r="G734" s="2"/>
      <c r="I734" s="5">
        <f t="shared" si="44"/>
        <v>128.184</v>
      </c>
      <c r="J734" s="5">
        <f t="shared" si="45"/>
        <v>1.679015411357534</v>
      </c>
      <c r="AA734">
        <v>20.893000000000001</v>
      </c>
      <c r="AB734">
        <v>64.344999999999999</v>
      </c>
      <c r="AC734">
        <v>2.6810999999999998</v>
      </c>
      <c r="AD734">
        <v>20.084</v>
      </c>
      <c r="AE734">
        <v>20</v>
      </c>
      <c r="AF734" s="2">
        <v>73486000</v>
      </c>
      <c r="AG734" s="2">
        <v>160990000</v>
      </c>
      <c r="AI734">
        <f t="shared" si="46"/>
        <v>127.166</v>
      </c>
      <c r="AJ734">
        <f t="shared" si="47"/>
        <v>1.6654907141192012</v>
      </c>
    </row>
    <row r="735" spans="1:36" x14ac:dyDescent="0.25">
      <c r="A735">
        <v>21.38</v>
      </c>
      <c r="B735">
        <v>64.433000000000007</v>
      </c>
      <c r="C735">
        <v>2.6846999999999999</v>
      </c>
      <c r="D735">
        <v>20.016999999999999</v>
      </c>
      <c r="E735">
        <v>19.173999999999999</v>
      </c>
      <c r="F735" s="2"/>
      <c r="G735" s="2"/>
      <c r="I735" s="5">
        <f t="shared" si="44"/>
        <v>128.18299999999999</v>
      </c>
      <c r="J735" s="5">
        <f t="shared" si="45"/>
        <v>1.678999891360017</v>
      </c>
      <c r="AA735">
        <v>21.38</v>
      </c>
      <c r="AB735">
        <v>64.344999999999999</v>
      </c>
      <c r="AC735">
        <v>2.6810999999999998</v>
      </c>
      <c r="AD735">
        <v>20.082000000000001</v>
      </c>
      <c r="AE735">
        <v>20</v>
      </c>
      <c r="AF735" s="2">
        <v>73486000</v>
      </c>
      <c r="AG735" s="2">
        <v>160990000</v>
      </c>
      <c r="AI735">
        <f t="shared" si="46"/>
        <v>127.16800000000001</v>
      </c>
      <c r="AJ735">
        <f t="shared" si="47"/>
        <v>1.6655217965653899</v>
      </c>
    </row>
    <row r="736" spans="1:36" x14ac:dyDescent="0.25">
      <c r="A736">
        <v>21.878</v>
      </c>
      <c r="B736">
        <v>64.433000000000007</v>
      </c>
      <c r="C736">
        <v>2.6846999999999999</v>
      </c>
      <c r="D736">
        <v>20.016999999999999</v>
      </c>
      <c r="E736">
        <v>19.173999999999999</v>
      </c>
      <c r="F736" s="2"/>
      <c r="G736" s="2"/>
      <c r="I736" s="5">
        <f t="shared" si="44"/>
        <v>128.18299999999999</v>
      </c>
      <c r="J736" s="5">
        <f t="shared" si="45"/>
        <v>1.678999891360017</v>
      </c>
      <c r="AA736">
        <v>21.878</v>
      </c>
      <c r="AB736">
        <v>64.344999999999999</v>
      </c>
      <c r="AC736">
        <v>2.6810999999999998</v>
      </c>
      <c r="AD736">
        <v>20.079000000000001</v>
      </c>
      <c r="AE736">
        <v>20</v>
      </c>
      <c r="AF736" s="2">
        <v>73486000</v>
      </c>
      <c r="AG736" s="2">
        <v>160990000</v>
      </c>
      <c r="AI736">
        <f t="shared" si="46"/>
        <v>127.17099999999999</v>
      </c>
      <c r="AJ736">
        <f t="shared" si="47"/>
        <v>1.6655684202346723</v>
      </c>
    </row>
    <row r="737" spans="1:36" x14ac:dyDescent="0.25">
      <c r="A737">
        <v>22.387</v>
      </c>
      <c r="B737">
        <v>64.433000000000007</v>
      </c>
      <c r="C737">
        <v>2.6846999999999999</v>
      </c>
      <c r="D737">
        <v>20.016999999999999</v>
      </c>
      <c r="E737">
        <v>19.173999999999999</v>
      </c>
      <c r="F737" s="2"/>
      <c r="G737" s="2"/>
      <c r="I737" s="5">
        <f t="shared" si="44"/>
        <v>128.18299999999999</v>
      </c>
      <c r="J737" s="5">
        <f t="shared" si="45"/>
        <v>1.678999891360017</v>
      </c>
      <c r="AA737">
        <v>22.387</v>
      </c>
      <c r="AB737">
        <v>64.344999999999999</v>
      </c>
      <c r="AC737">
        <v>2.6810999999999998</v>
      </c>
      <c r="AD737">
        <v>20.076000000000001</v>
      </c>
      <c r="AE737">
        <v>20</v>
      </c>
      <c r="AF737" s="2">
        <v>73486000</v>
      </c>
      <c r="AG737" s="2">
        <v>160990000</v>
      </c>
      <c r="AI737">
        <f t="shared" si="46"/>
        <v>127.17400000000001</v>
      </c>
      <c r="AJ737">
        <f t="shared" si="47"/>
        <v>1.6656150439039554</v>
      </c>
    </row>
    <row r="738" spans="1:36" x14ac:dyDescent="0.25">
      <c r="A738">
        <v>22.908999999999999</v>
      </c>
      <c r="B738">
        <v>64.433000000000007</v>
      </c>
      <c r="C738">
        <v>2.6846999999999999</v>
      </c>
      <c r="D738">
        <v>20.016999999999999</v>
      </c>
      <c r="E738">
        <v>19.173999999999999</v>
      </c>
      <c r="F738" s="2"/>
      <c r="G738" s="2"/>
      <c r="I738" s="5">
        <f t="shared" si="44"/>
        <v>128.18299999999999</v>
      </c>
      <c r="J738" s="5">
        <f t="shared" si="45"/>
        <v>1.678999891360017</v>
      </c>
      <c r="AA738">
        <v>22.908999999999999</v>
      </c>
      <c r="AB738">
        <v>64.344999999999999</v>
      </c>
      <c r="AC738">
        <v>2.6810999999999998</v>
      </c>
      <c r="AD738">
        <v>20.074000000000002</v>
      </c>
      <c r="AE738">
        <v>20</v>
      </c>
      <c r="AF738" s="2">
        <v>73486000</v>
      </c>
      <c r="AG738" s="2">
        <v>160990000</v>
      </c>
      <c r="AI738">
        <f t="shared" si="46"/>
        <v>127.176</v>
      </c>
      <c r="AJ738">
        <f t="shared" si="47"/>
        <v>1.6656461263501439</v>
      </c>
    </row>
    <row r="739" spans="1:36" x14ac:dyDescent="0.25">
      <c r="A739">
        <v>23.442</v>
      </c>
      <c r="B739">
        <v>64.433000000000007</v>
      </c>
      <c r="C739">
        <v>2.6846999999999999</v>
      </c>
      <c r="D739">
        <v>20.016999999999999</v>
      </c>
      <c r="E739">
        <v>19.173999999999999</v>
      </c>
      <c r="F739" s="2"/>
      <c r="G739" s="2"/>
      <c r="I739" s="5">
        <f t="shared" si="44"/>
        <v>128.18299999999999</v>
      </c>
      <c r="J739" s="5">
        <f t="shared" si="45"/>
        <v>1.678999891360017</v>
      </c>
      <c r="AA739">
        <v>23.442</v>
      </c>
      <c r="AB739">
        <v>64.344999999999999</v>
      </c>
      <c r="AC739">
        <v>2.6810999999999998</v>
      </c>
      <c r="AD739">
        <v>20.071000000000002</v>
      </c>
      <c r="AE739">
        <v>20</v>
      </c>
      <c r="AF739" s="2">
        <v>73486000</v>
      </c>
      <c r="AG739" s="2">
        <v>160990000</v>
      </c>
      <c r="AI739">
        <f t="shared" si="46"/>
        <v>127.179</v>
      </c>
      <c r="AJ739">
        <f t="shared" si="47"/>
        <v>1.6656927500194265</v>
      </c>
    </row>
    <row r="740" spans="1:36" x14ac:dyDescent="0.25">
      <c r="A740">
        <v>23.988</v>
      </c>
      <c r="B740">
        <v>64.433000000000007</v>
      </c>
      <c r="C740">
        <v>2.6846999999999999</v>
      </c>
      <c r="D740">
        <v>20.016999999999999</v>
      </c>
      <c r="E740">
        <v>19.173999999999999</v>
      </c>
      <c r="F740" s="2"/>
      <c r="G740" s="2"/>
      <c r="I740" s="5">
        <f t="shared" si="44"/>
        <v>128.18299999999999</v>
      </c>
      <c r="J740" s="5">
        <f t="shared" si="45"/>
        <v>1.678999891360017</v>
      </c>
      <c r="AA740">
        <v>23.988</v>
      </c>
      <c r="AB740">
        <v>64.344999999999999</v>
      </c>
      <c r="AC740">
        <v>2.6810999999999998</v>
      </c>
      <c r="AD740">
        <v>20.068000000000001</v>
      </c>
      <c r="AE740">
        <v>20</v>
      </c>
      <c r="AF740" s="2">
        <v>73486000</v>
      </c>
      <c r="AG740" s="2">
        <v>160990000</v>
      </c>
      <c r="AI740">
        <f t="shared" si="46"/>
        <v>127.182</v>
      </c>
      <c r="AJ740">
        <f t="shared" si="47"/>
        <v>1.6657393736887094</v>
      </c>
    </row>
    <row r="741" spans="1:36" x14ac:dyDescent="0.25">
      <c r="A741">
        <v>24.547000000000001</v>
      </c>
      <c r="B741">
        <v>64.433000000000007</v>
      </c>
      <c r="C741">
        <v>2.6846999999999999</v>
      </c>
      <c r="D741">
        <v>20.016999999999999</v>
      </c>
      <c r="E741">
        <v>19.173999999999999</v>
      </c>
      <c r="F741" s="2"/>
      <c r="G741" s="2"/>
      <c r="I741" s="5">
        <f t="shared" si="44"/>
        <v>128.18299999999999</v>
      </c>
      <c r="J741" s="5">
        <f t="shared" si="45"/>
        <v>1.678999891360017</v>
      </c>
      <c r="AA741">
        <v>24.547000000000001</v>
      </c>
      <c r="AB741">
        <v>64.344999999999999</v>
      </c>
      <c r="AC741">
        <v>2.6810999999999998</v>
      </c>
      <c r="AD741">
        <v>20.065000000000001</v>
      </c>
      <c r="AE741">
        <v>20</v>
      </c>
      <c r="AF741" s="2">
        <v>73486000</v>
      </c>
      <c r="AG741" s="2">
        <v>160990000</v>
      </c>
      <c r="AI741">
        <f t="shared" si="46"/>
        <v>127.185</v>
      </c>
      <c r="AJ741">
        <f t="shared" si="47"/>
        <v>1.665785997357992</v>
      </c>
    </row>
    <row r="742" spans="1:36" x14ac:dyDescent="0.25">
      <c r="A742">
        <v>25.119</v>
      </c>
      <c r="B742">
        <v>64.433000000000007</v>
      </c>
      <c r="C742">
        <v>2.6846999999999999</v>
      </c>
      <c r="D742">
        <v>20.018000000000001</v>
      </c>
      <c r="E742">
        <v>19.173999999999999</v>
      </c>
      <c r="F742" s="2"/>
      <c r="G742" s="2"/>
      <c r="I742" s="5">
        <f t="shared" si="44"/>
        <v>128.18199999999999</v>
      </c>
      <c r="J742" s="5">
        <f t="shared" si="45"/>
        <v>1.6789843713625001</v>
      </c>
      <c r="AA742">
        <v>25.119</v>
      </c>
      <c r="AB742">
        <v>64.344999999999999</v>
      </c>
      <c r="AC742">
        <v>2.6810999999999998</v>
      </c>
      <c r="AD742">
        <v>20.062999999999999</v>
      </c>
      <c r="AE742">
        <v>20</v>
      </c>
      <c r="AF742" s="2">
        <v>73486000</v>
      </c>
      <c r="AG742" s="2">
        <v>160990000</v>
      </c>
      <c r="AI742">
        <f t="shared" si="46"/>
        <v>127.187</v>
      </c>
      <c r="AJ742">
        <f t="shared" si="47"/>
        <v>1.6658170798041805</v>
      </c>
    </row>
    <row r="743" spans="1:36" x14ac:dyDescent="0.25">
      <c r="A743">
        <v>25.704000000000001</v>
      </c>
      <c r="B743">
        <v>64.433000000000007</v>
      </c>
      <c r="C743">
        <v>2.6846999999999999</v>
      </c>
      <c r="D743">
        <v>20.018000000000001</v>
      </c>
      <c r="E743">
        <v>19.173999999999999</v>
      </c>
      <c r="F743" s="2"/>
      <c r="G743" s="2"/>
      <c r="I743" s="5">
        <f t="shared" si="44"/>
        <v>128.18199999999999</v>
      </c>
      <c r="J743" s="5">
        <f t="shared" si="45"/>
        <v>1.6789843713625001</v>
      </c>
      <c r="AA743">
        <v>25.704000000000001</v>
      </c>
      <c r="AB743">
        <v>64.344999999999999</v>
      </c>
      <c r="AC743">
        <v>2.6810999999999998</v>
      </c>
      <c r="AD743">
        <v>20.059999999999999</v>
      </c>
      <c r="AE743">
        <v>20</v>
      </c>
      <c r="AF743" s="2">
        <v>73486000</v>
      </c>
      <c r="AG743" s="2">
        <v>160990000</v>
      </c>
      <c r="AI743">
        <f t="shared" si="46"/>
        <v>127.19</v>
      </c>
      <c r="AJ743">
        <f t="shared" si="47"/>
        <v>1.6658637034734634</v>
      </c>
    </row>
    <row r="744" spans="1:36" x14ac:dyDescent="0.25">
      <c r="A744">
        <v>26.303000000000001</v>
      </c>
      <c r="B744">
        <v>64.433000000000007</v>
      </c>
      <c r="C744">
        <v>2.6846999999999999</v>
      </c>
      <c r="D744">
        <v>20.018000000000001</v>
      </c>
      <c r="E744">
        <v>19.173999999999999</v>
      </c>
      <c r="F744" s="2"/>
      <c r="G744" s="2"/>
      <c r="I744" s="5">
        <f t="shared" si="44"/>
        <v>128.18199999999999</v>
      </c>
      <c r="J744" s="5">
        <f t="shared" si="45"/>
        <v>1.6789843713625001</v>
      </c>
      <c r="AA744">
        <v>26.303000000000001</v>
      </c>
      <c r="AB744">
        <v>64.344999999999999</v>
      </c>
      <c r="AC744">
        <v>2.6810999999999998</v>
      </c>
      <c r="AD744">
        <v>20.056999999999999</v>
      </c>
      <c r="AE744">
        <v>20</v>
      </c>
      <c r="AF744" s="2">
        <v>73486000</v>
      </c>
      <c r="AG744" s="2">
        <v>160990000</v>
      </c>
      <c r="AI744">
        <f t="shared" si="46"/>
        <v>127.193</v>
      </c>
      <c r="AJ744">
        <f t="shared" si="47"/>
        <v>1.6659103271427462</v>
      </c>
    </row>
    <row r="745" spans="1:36" x14ac:dyDescent="0.25">
      <c r="A745">
        <v>26.914999999999999</v>
      </c>
      <c r="B745">
        <v>64.433000000000007</v>
      </c>
      <c r="C745">
        <v>2.6846999999999999</v>
      </c>
      <c r="D745">
        <v>20.018000000000001</v>
      </c>
      <c r="E745">
        <v>19.173999999999999</v>
      </c>
      <c r="F745" s="2"/>
      <c r="G745" s="2"/>
      <c r="I745" s="5">
        <f t="shared" si="44"/>
        <v>128.18199999999999</v>
      </c>
      <c r="J745" s="5">
        <f t="shared" si="45"/>
        <v>1.6789843713625001</v>
      </c>
      <c r="AA745">
        <v>26.914999999999999</v>
      </c>
      <c r="AB745">
        <v>64.344999999999999</v>
      </c>
      <c r="AC745">
        <v>2.6810999999999998</v>
      </c>
      <c r="AD745">
        <v>20.053999999999998</v>
      </c>
      <c r="AE745">
        <v>20</v>
      </c>
      <c r="AF745" s="2">
        <v>73486000</v>
      </c>
      <c r="AG745" s="2">
        <v>160990000</v>
      </c>
      <c r="AI745">
        <f t="shared" si="46"/>
        <v>127.196</v>
      </c>
      <c r="AJ745">
        <f t="shared" si="47"/>
        <v>1.6659569508120289</v>
      </c>
    </row>
    <row r="746" spans="1:36" x14ac:dyDescent="0.25">
      <c r="A746">
        <v>27.542000000000002</v>
      </c>
      <c r="B746">
        <v>64.433000000000007</v>
      </c>
      <c r="C746">
        <v>2.6846999999999999</v>
      </c>
      <c r="D746">
        <v>20.018000000000001</v>
      </c>
      <c r="E746">
        <v>19.173999999999999</v>
      </c>
      <c r="F746" s="2"/>
      <c r="G746" s="2"/>
      <c r="I746" s="5">
        <f t="shared" si="44"/>
        <v>128.18199999999999</v>
      </c>
      <c r="J746" s="5">
        <f t="shared" si="45"/>
        <v>1.6789843713625001</v>
      </c>
      <c r="AA746">
        <v>27.542000000000002</v>
      </c>
      <c r="AB746">
        <v>64.344999999999999</v>
      </c>
      <c r="AC746">
        <v>2.6810999999999998</v>
      </c>
      <c r="AD746">
        <v>20.05</v>
      </c>
      <c r="AE746">
        <v>20</v>
      </c>
      <c r="AF746" s="2">
        <v>73486000</v>
      </c>
      <c r="AG746" s="2">
        <v>160990000</v>
      </c>
      <c r="AI746">
        <f t="shared" si="46"/>
        <v>127.2</v>
      </c>
      <c r="AJ746">
        <f t="shared" si="47"/>
        <v>1.666019115704406</v>
      </c>
    </row>
    <row r="747" spans="1:36" x14ac:dyDescent="0.25">
      <c r="A747">
        <v>28.184000000000001</v>
      </c>
      <c r="B747">
        <v>64.433000000000007</v>
      </c>
      <c r="C747">
        <v>2.6846999999999999</v>
      </c>
      <c r="D747">
        <v>20.018000000000001</v>
      </c>
      <c r="E747">
        <v>19.173999999999999</v>
      </c>
      <c r="F747" s="2"/>
      <c r="G747" s="2"/>
      <c r="I747" s="5">
        <f t="shared" si="44"/>
        <v>128.18199999999999</v>
      </c>
      <c r="J747" s="5">
        <f t="shared" si="45"/>
        <v>1.6789843713625001</v>
      </c>
      <c r="AA747">
        <v>28.184000000000001</v>
      </c>
      <c r="AB747">
        <v>64.344999999999999</v>
      </c>
      <c r="AC747">
        <v>2.6810999999999998</v>
      </c>
      <c r="AD747">
        <v>20.047000000000001</v>
      </c>
      <c r="AE747">
        <v>20</v>
      </c>
      <c r="AF747" s="2">
        <v>73486000</v>
      </c>
      <c r="AG747" s="2">
        <v>160990000</v>
      </c>
      <c r="AI747">
        <f t="shared" si="46"/>
        <v>127.203</v>
      </c>
      <c r="AJ747">
        <f t="shared" si="47"/>
        <v>1.6660657393736888</v>
      </c>
    </row>
    <row r="748" spans="1:36" x14ac:dyDescent="0.25">
      <c r="A748">
        <v>28.84</v>
      </c>
      <c r="B748">
        <v>64.433000000000007</v>
      </c>
      <c r="C748">
        <v>2.6846999999999999</v>
      </c>
      <c r="D748">
        <v>20.018000000000001</v>
      </c>
      <c r="E748">
        <v>19.173999999999999</v>
      </c>
      <c r="F748" s="2"/>
      <c r="G748" s="2"/>
      <c r="I748" s="5">
        <f t="shared" si="44"/>
        <v>128.18199999999999</v>
      </c>
      <c r="J748" s="5">
        <f t="shared" si="45"/>
        <v>1.6789843713625001</v>
      </c>
      <c r="AA748">
        <v>28.84</v>
      </c>
      <c r="AB748">
        <v>64.344999999999999</v>
      </c>
      <c r="AC748">
        <v>2.6810999999999998</v>
      </c>
      <c r="AD748">
        <v>20.044</v>
      </c>
      <c r="AE748">
        <v>20</v>
      </c>
      <c r="AF748" s="2">
        <v>73486000</v>
      </c>
      <c r="AG748" s="2">
        <v>160990000</v>
      </c>
      <c r="AI748">
        <f t="shared" si="46"/>
        <v>127.206</v>
      </c>
      <c r="AJ748">
        <f t="shared" si="47"/>
        <v>1.6661123630429715</v>
      </c>
    </row>
    <row r="749" spans="1:36" x14ac:dyDescent="0.25">
      <c r="A749">
        <v>29.512</v>
      </c>
      <c r="B749">
        <v>64.433000000000007</v>
      </c>
      <c r="C749">
        <v>2.6846999999999999</v>
      </c>
      <c r="D749">
        <v>20.018999999999998</v>
      </c>
      <c r="E749">
        <v>19.173999999999999</v>
      </c>
      <c r="F749" s="2"/>
      <c r="G749" s="2"/>
      <c r="I749" s="5">
        <f t="shared" si="44"/>
        <v>128.18099999999998</v>
      </c>
      <c r="J749" s="5">
        <f t="shared" si="45"/>
        <v>1.6789688513649834</v>
      </c>
      <c r="AA749">
        <v>29.512</v>
      </c>
      <c r="AB749">
        <v>64.344999999999999</v>
      </c>
      <c r="AC749">
        <v>2.6810999999999998</v>
      </c>
      <c r="AD749">
        <v>20.042000000000002</v>
      </c>
      <c r="AE749">
        <v>20</v>
      </c>
      <c r="AF749" s="2">
        <v>73486000</v>
      </c>
      <c r="AG749" s="2">
        <v>160990000</v>
      </c>
      <c r="AI749">
        <f t="shared" si="46"/>
        <v>127.208</v>
      </c>
      <c r="AJ749">
        <f t="shared" si="47"/>
        <v>1.6661434454891599</v>
      </c>
    </row>
    <row r="750" spans="1:36" x14ac:dyDescent="0.25">
      <c r="A750">
        <v>30.2</v>
      </c>
      <c r="B750">
        <v>64.433000000000007</v>
      </c>
      <c r="C750">
        <v>2.6846999999999999</v>
      </c>
      <c r="D750">
        <v>20.018999999999998</v>
      </c>
      <c r="E750">
        <v>19.173999999999999</v>
      </c>
      <c r="F750" s="2"/>
      <c r="G750" s="2"/>
      <c r="I750" s="5">
        <f t="shared" si="44"/>
        <v>128.18099999999998</v>
      </c>
      <c r="J750" s="5">
        <f t="shared" si="45"/>
        <v>1.6789688513649834</v>
      </c>
      <c r="AA750">
        <v>30.2</v>
      </c>
      <c r="AB750">
        <v>64.344999999999999</v>
      </c>
      <c r="AC750">
        <v>2.6810999999999998</v>
      </c>
      <c r="AD750">
        <v>20.041</v>
      </c>
      <c r="AE750">
        <v>20</v>
      </c>
      <c r="AF750" s="2">
        <v>73486000</v>
      </c>
      <c r="AG750" s="2">
        <v>160990000</v>
      </c>
      <c r="AI750">
        <f t="shared" si="46"/>
        <v>127.209</v>
      </c>
      <c r="AJ750">
        <f t="shared" si="47"/>
        <v>1.6661589867122544</v>
      </c>
    </row>
    <row r="751" spans="1:36" x14ac:dyDescent="0.25">
      <c r="A751">
        <v>30.902999999999999</v>
      </c>
      <c r="B751">
        <v>64.433000000000007</v>
      </c>
      <c r="C751">
        <v>2.6846999999999999</v>
      </c>
      <c r="D751">
        <v>20.018999999999998</v>
      </c>
      <c r="E751">
        <v>19.173999999999999</v>
      </c>
      <c r="F751" s="2"/>
      <c r="G751" s="2"/>
      <c r="I751" s="5">
        <f t="shared" si="44"/>
        <v>128.18099999999998</v>
      </c>
      <c r="J751" s="5">
        <f t="shared" si="45"/>
        <v>1.6789688513649834</v>
      </c>
      <c r="AA751">
        <v>30.902999999999999</v>
      </c>
      <c r="AB751">
        <v>64.344999999999999</v>
      </c>
      <c r="AC751">
        <v>2.6810999999999998</v>
      </c>
      <c r="AD751">
        <v>20.04</v>
      </c>
      <c r="AE751">
        <v>20</v>
      </c>
      <c r="AF751" s="2">
        <v>73486000</v>
      </c>
      <c r="AG751" s="2">
        <v>160990000</v>
      </c>
      <c r="AI751">
        <f t="shared" si="46"/>
        <v>127.21000000000001</v>
      </c>
      <c r="AJ751">
        <f t="shared" si="47"/>
        <v>1.6661745279353486</v>
      </c>
    </row>
    <row r="752" spans="1:36" x14ac:dyDescent="0.25">
      <c r="A752">
        <v>31.623000000000001</v>
      </c>
      <c r="B752">
        <v>64.433000000000007</v>
      </c>
      <c r="C752">
        <v>2.6846999999999999</v>
      </c>
      <c r="D752">
        <v>20.018999999999998</v>
      </c>
      <c r="E752">
        <v>19.173999999999999</v>
      </c>
      <c r="F752" s="2"/>
      <c r="G752" s="2"/>
      <c r="I752" s="5">
        <f t="shared" si="44"/>
        <v>128.18099999999998</v>
      </c>
      <c r="J752" s="5">
        <f t="shared" si="45"/>
        <v>1.6789688513649834</v>
      </c>
      <c r="AA752">
        <v>31.623000000000001</v>
      </c>
      <c r="AB752">
        <v>64.344999999999999</v>
      </c>
      <c r="AC752">
        <v>2.6810999999999998</v>
      </c>
      <c r="AD752">
        <v>20.038</v>
      </c>
      <c r="AE752">
        <v>20</v>
      </c>
      <c r="AF752" s="2">
        <v>73486000</v>
      </c>
      <c r="AG752" s="2">
        <v>160990000</v>
      </c>
      <c r="AI752">
        <f t="shared" si="46"/>
        <v>127.212</v>
      </c>
      <c r="AJ752">
        <f t="shared" si="47"/>
        <v>1.666205610381537</v>
      </c>
    </row>
    <row r="753" spans="1:36" x14ac:dyDescent="0.25">
      <c r="A753">
        <v>32.359000000000002</v>
      </c>
      <c r="B753">
        <v>64.433000000000007</v>
      </c>
      <c r="C753">
        <v>2.6846999999999999</v>
      </c>
      <c r="D753">
        <v>20.018999999999998</v>
      </c>
      <c r="E753">
        <v>19.173999999999999</v>
      </c>
      <c r="F753" s="2"/>
      <c r="G753" s="2"/>
      <c r="I753" s="5">
        <f t="shared" si="44"/>
        <v>128.18099999999998</v>
      </c>
      <c r="J753" s="5">
        <f t="shared" si="45"/>
        <v>1.6789688513649834</v>
      </c>
      <c r="AA753">
        <v>32.359000000000002</v>
      </c>
      <c r="AB753">
        <v>64.344999999999999</v>
      </c>
      <c r="AC753">
        <v>2.6810999999999998</v>
      </c>
      <c r="AD753">
        <v>20.036999999999999</v>
      </c>
      <c r="AE753">
        <v>20</v>
      </c>
      <c r="AF753" s="2">
        <v>73486000</v>
      </c>
      <c r="AG753" s="2">
        <v>160990000</v>
      </c>
      <c r="AI753">
        <f t="shared" si="46"/>
        <v>127.21299999999999</v>
      </c>
      <c r="AJ753">
        <f t="shared" si="47"/>
        <v>1.6662211516046312</v>
      </c>
    </row>
    <row r="754" spans="1:36" x14ac:dyDescent="0.25">
      <c r="A754">
        <v>33.113</v>
      </c>
      <c r="B754">
        <v>64.433000000000007</v>
      </c>
      <c r="C754">
        <v>2.6846999999999999</v>
      </c>
      <c r="D754">
        <v>20.018999999999998</v>
      </c>
      <c r="E754">
        <v>19.173999999999999</v>
      </c>
      <c r="F754" s="2"/>
      <c r="G754" s="2"/>
      <c r="I754" s="5">
        <f t="shared" si="44"/>
        <v>128.18099999999998</v>
      </c>
      <c r="J754" s="5">
        <f t="shared" si="45"/>
        <v>1.6789688513649834</v>
      </c>
      <c r="AA754">
        <v>33.113</v>
      </c>
      <c r="AB754">
        <v>64.344999999999999</v>
      </c>
      <c r="AC754">
        <v>2.6810999999999998</v>
      </c>
      <c r="AD754">
        <v>20.036000000000001</v>
      </c>
      <c r="AE754">
        <v>20</v>
      </c>
      <c r="AF754" s="2">
        <v>73486000</v>
      </c>
      <c r="AG754" s="2">
        <v>160990000</v>
      </c>
      <c r="AI754">
        <f t="shared" si="46"/>
        <v>127.214</v>
      </c>
      <c r="AJ754">
        <f t="shared" si="47"/>
        <v>1.6662366928277255</v>
      </c>
    </row>
    <row r="755" spans="1:36" x14ac:dyDescent="0.25">
      <c r="A755">
        <v>33.884</v>
      </c>
      <c r="B755">
        <v>64.433000000000007</v>
      </c>
      <c r="C755">
        <v>2.6846999999999999</v>
      </c>
      <c r="D755">
        <v>20.018999999999998</v>
      </c>
      <c r="E755">
        <v>19.173999999999999</v>
      </c>
      <c r="F755" s="2"/>
      <c r="G755" s="2"/>
      <c r="I755" s="5">
        <f t="shared" si="44"/>
        <v>128.18099999999998</v>
      </c>
      <c r="J755" s="5">
        <f t="shared" si="45"/>
        <v>1.6789688513649834</v>
      </c>
      <c r="AA755">
        <v>33.884</v>
      </c>
      <c r="AB755">
        <v>64.344999999999999</v>
      </c>
      <c r="AC755">
        <v>2.6810999999999998</v>
      </c>
      <c r="AD755">
        <v>20.033999999999999</v>
      </c>
      <c r="AE755">
        <v>20</v>
      </c>
      <c r="AF755" s="2">
        <v>73486000</v>
      </c>
      <c r="AG755" s="2">
        <v>160990000</v>
      </c>
      <c r="AI755">
        <f t="shared" si="46"/>
        <v>127.21600000000001</v>
      </c>
      <c r="AJ755">
        <f t="shared" si="47"/>
        <v>1.6662677752739141</v>
      </c>
    </row>
    <row r="756" spans="1:36" x14ac:dyDescent="0.25">
      <c r="A756">
        <v>34.673999999999999</v>
      </c>
      <c r="B756">
        <v>64.433000000000007</v>
      </c>
      <c r="C756">
        <v>2.6846999999999999</v>
      </c>
      <c r="D756">
        <v>20.018999999999998</v>
      </c>
      <c r="E756">
        <v>19.173999999999999</v>
      </c>
      <c r="F756" s="2"/>
      <c r="G756" s="2"/>
      <c r="I756" s="5">
        <f t="shared" si="44"/>
        <v>128.18099999999998</v>
      </c>
      <c r="J756" s="5">
        <f t="shared" si="45"/>
        <v>1.6789688513649834</v>
      </c>
      <c r="AA756">
        <v>34.673999999999999</v>
      </c>
      <c r="AB756">
        <v>64.344999999999999</v>
      </c>
      <c r="AC756">
        <v>2.6810999999999998</v>
      </c>
      <c r="AD756">
        <v>20.033000000000001</v>
      </c>
      <c r="AE756">
        <v>20</v>
      </c>
      <c r="AF756" s="2">
        <v>73486000</v>
      </c>
      <c r="AG756" s="2">
        <v>160990000</v>
      </c>
      <c r="AI756">
        <f t="shared" si="46"/>
        <v>127.217</v>
      </c>
      <c r="AJ756">
        <f t="shared" si="47"/>
        <v>1.6662833164970083</v>
      </c>
    </row>
    <row r="757" spans="1:36" x14ac:dyDescent="0.25">
      <c r="A757">
        <v>35.481000000000002</v>
      </c>
      <c r="B757">
        <v>64.433000000000007</v>
      </c>
      <c r="C757">
        <v>2.6846999999999999</v>
      </c>
      <c r="D757">
        <v>20.018999999999998</v>
      </c>
      <c r="E757">
        <v>19.173999999999999</v>
      </c>
      <c r="F757" s="2"/>
      <c r="G757" s="2"/>
      <c r="I757" s="5">
        <f t="shared" si="44"/>
        <v>128.18099999999998</v>
      </c>
      <c r="J757" s="5">
        <f t="shared" si="45"/>
        <v>1.6789688513649834</v>
      </c>
      <c r="AA757">
        <v>35.481000000000002</v>
      </c>
      <c r="AB757">
        <v>64.344999999999999</v>
      </c>
      <c r="AC757">
        <v>2.6810999999999998</v>
      </c>
      <c r="AD757">
        <v>20.030999999999999</v>
      </c>
      <c r="AE757">
        <v>20</v>
      </c>
      <c r="AF757" s="2">
        <v>73486000</v>
      </c>
      <c r="AG757" s="2">
        <v>160990000</v>
      </c>
      <c r="AI757">
        <f t="shared" si="46"/>
        <v>127.21899999999999</v>
      </c>
      <c r="AJ757">
        <f t="shared" si="47"/>
        <v>1.6663143989431968</v>
      </c>
    </row>
    <row r="758" spans="1:36" x14ac:dyDescent="0.25">
      <c r="A758">
        <v>36.308</v>
      </c>
      <c r="B758">
        <v>64.433000000000007</v>
      </c>
      <c r="C758">
        <v>2.6846999999999999</v>
      </c>
      <c r="D758">
        <v>20.018999999999998</v>
      </c>
      <c r="E758">
        <v>19.173999999999999</v>
      </c>
      <c r="F758" s="2"/>
      <c r="G758" s="2"/>
      <c r="I758" s="5">
        <f t="shared" si="44"/>
        <v>128.18099999999998</v>
      </c>
      <c r="J758" s="5">
        <f t="shared" si="45"/>
        <v>1.6789688513649834</v>
      </c>
      <c r="AA758">
        <v>36.308</v>
      </c>
      <c r="AB758">
        <v>64.344999999999999</v>
      </c>
      <c r="AC758">
        <v>2.6810999999999998</v>
      </c>
      <c r="AD758">
        <v>20.03</v>
      </c>
      <c r="AE758">
        <v>20</v>
      </c>
      <c r="AF758" s="2">
        <v>73486000</v>
      </c>
      <c r="AG758" s="2">
        <v>160990000</v>
      </c>
      <c r="AI758">
        <f t="shared" si="46"/>
        <v>127.22</v>
      </c>
      <c r="AJ758">
        <f t="shared" si="47"/>
        <v>1.666329940166291</v>
      </c>
    </row>
    <row r="759" spans="1:36" x14ac:dyDescent="0.25">
      <c r="A759">
        <v>37.154000000000003</v>
      </c>
      <c r="B759">
        <v>64.433000000000007</v>
      </c>
      <c r="C759">
        <v>2.6846999999999999</v>
      </c>
      <c r="D759">
        <v>20.018999999999998</v>
      </c>
      <c r="E759">
        <v>19.173999999999999</v>
      </c>
      <c r="F759" s="2"/>
      <c r="G759" s="2"/>
      <c r="I759" s="5">
        <f t="shared" si="44"/>
        <v>128.18099999999998</v>
      </c>
      <c r="J759" s="5">
        <f t="shared" si="45"/>
        <v>1.6789688513649834</v>
      </c>
      <c r="AA759">
        <v>37.154000000000003</v>
      </c>
      <c r="AB759">
        <v>64.344999999999999</v>
      </c>
      <c r="AC759">
        <v>2.6810999999999998</v>
      </c>
      <c r="AD759">
        <v>20.027999999999999</v>
      </c>
      <c r="AE759">
        <v>20</v>
      </c>
      <c r="AF759" s="2">
        <v>73486000</v>
      </c>
      <c r="AG759" s="2">
        <v>160990000</v>
      </c>
      <c r="AI759">
        <f t="shared" si="46"/>
        <v>127.22200000000001</v>
      </c>
      <c r="AJ759">
        <f t="shared" si="47"/>
        <v>1.6663610226124799</v>
      </c>
    </row>
    <row r="760" spans="1:36" x14ac:dyDescent="0.25">
      <c r="A760">
        <v>38.018999999999998</v>
      </c>
      <c r="B760">
        <v>64.433000000000007</v>
      </c>
      <c r="C760">
        <v>2.6846999999999999</v>
      </c>
      <c r="D760">
        <v>20.018999999999998</v>
      </c>
      <c r="E760">
        <v>19.173999999999999</v>
      </c>
      <c r="F760" s="2"/>
      <c r="G760" s="2"/>
      <c r="I760" s="5">
        <f t="shared" si="44"/>
        <v>128.18099999999998</v>
      </c>
      <c r="J760" s="5">
        <f t="shared" si="45"/>
        <v>1.6789688513649834</v>
      </c>
      <c r="AA760">
        <v>38.018999999999998</v>
      </c>
      <c r="AB760">
        <v>64.344999999999999</v>
      </c>
      <c r="AC760">
        <v>2.6810999999999998</v>
      </c>
      <c r="AD760">
        <v>20.027000000000001</v>
      </c>
      <c r="AE760">
        <v>20</v>
      </c>
      <c r="AF760" s="2">
        <v>73486000</v>
      </c>
      <c r="AG760" s="2">
        <v>160990000</v>
      </c>
      <c r="AI760">
        <f t="shared" si="46"/>
        <v>127.223</v>
      </c>
      <c r="AJ760">
        <f t="shared" si="47"/>
        <v>1.6663765638355739</v>
      </c>
    </row>
    <row r="761" spans="1:36" x14ac:dyDescent="0.25">
      <c r="A761">
        <v>38.905000000000001</v>
      </c>
      <c r="B761">
        <v>64.433000000000007</v>
      </c>
      <c r="C761">
        <v>2.6846999999999999</v>
      </c>
      <c r="D761">
        <v>20.018999999999998</v>
      </c>
      <c r="E761">
        <v>19.173999999999999</v>
      </c>
      <c r="F761" s="2"/>
      <c r="G761" s="2"/>
      <c r="I761" s="5">
        <f t="shared" si="44"/>
        <v>128.18099999999998</v>
      </c>
      <c r="J761" s="5">
        <f t="shared" si="45"/>
        <v>1.6789688513649834</v>
      </c>
      <c r="AA761">
        <v>38.905000000000001</v>
      </c>
      <c r="AB761">
        <v>64.344999999999999</v>
      </c>
      <c r="AC761">
        <v>2.6810999999999998</v>
      </c>
      <c r="AD761">
        <v>20.024999999999999</v>
      </c>
      <c r="AE761">
        <v>20</v>
      </c>
      <c r="AF761" s="2">
        <v>73486000</v>
      </c>
      <c r="AG761" s="2">
        <v>160990000</v>
      </c>
      <c r="AI761">
        <f t="shared" si="46"/>
        <v>127.22499999999999</v>
      </c>
      <c r="AJ761">
        <f t="shared" si="47"/>
        <v>1.6664076462817623</v>
      </c>
    </row>
    <row r="762" spans="1:36" x14ac:dyDescent="0.25">
      <c r="A762">
        <v>39.811</v>
      </c>
      <c r="B762">
        <v>64.433000000000007</v>
      </c>
      <c r="C762">
        <v>2.6846999999999999</v>
      </c>
      <c r="D762">
        <v>20.018999999999998</v>
      </c>
      <c r="E762">
        <v>19.173999999999999</v>
      </c>
      <c r="F762" s="2"/>
      <c r="G762" s="2"/>
      <c r="I762" s="5">
        <f t="shared" si="44"/>
        <v>128.18099999999998</v>
      </c>
      <c r="J762" s="5">
        <f t="shared" si="45"/>
        <v>1.6789688513649834</v>
      </c>
      <c r="AA762">
        <v>39.811</v>
      </c>
      <c r="AB762">
        <v>64.344999999999999</v>
      </c>
      <c r="AC762">
        <v>2.6810999999999998</v>
      </c>
      <c r="AD762">
        <v>20.024999999999999</v>
      </c>
      <c r="AE762">
        <v>20</v>
      </c>
      <c r="AF762" s="2">
        <v>73486000</v>
      </c>
      <c r="AG762" s="2">
        <v>160990000</v>
      </c>
      <c r="AI762">
        <f t="shared" si="46"/>
        <v>127.22499999999999</v>
      </c>
      <c r="AJ762">
        <f t="shared" si="47"/>
        <v>1.6664076462817623</v>
      </c>
    </row>
    <row r="763" spans="1:36" x14ac:dyDescent="0.25">
      <c r="A763">
        <v>40.738</v>
      </c>
      <c r="B763">
        <v>64.433000000000007</v>
      </c>
      <c r="C763">
        <v>2.6846999999999999</v>
      </c>
      <c r="D763">
        <v>20.02</v>
      </c>
      <c r="E763">
        <v>19.173999999999999</v>
      </c>
      <c r="F763" s="2"/>
      <c r="G763" s="2"/>
      <c r="I763" s="5">
        <f t="shared" si="44"/>
        <v>128.18</v>
      </c>
      <c r="J763" s="5">
        <f t="shared" si="45"/>
        <v>1.6789533313674669</v>
      </c>
      <c r="AA763">
        <v>40.738</v>
      </c>
      <c r="AB763">
        <v>64.344999999999999</v>
      </c>
      <c r="AC763">
        <v>2.6810999999999998</v>
      </c>
      <c r="AD763">
        <v>20.024000000000001</v>
      </c>
      <c r="AE763">
        <v>20</v>
      </c>
      <c r="AF763" s="2">
        <v>73486000</v>
      </c>
      <c r="AG763" s="2">
        <v>160990000</v>
      </c>
      <c r="AI763">
        <f t="shared" si="46"/>
        <v>127.226</v>
      </c>
      <c r="AJ763">
        <f t="shared" si="47"/>
        <v>1.6664231875048567</v>
      </c>
    </row>
    <row r="764" spans="1:36" x14ac:dyDescent="0.25">
      <c r="A764">
        <v>41.686999999999998</v>
      </c>
      <c r="B764">
        <v>64.433000000000007</v>
      </c>
      <c r="C764">
        <v>2.6846999999999999</v>
      </c>
      <c r="D764">
        <v>20.02</v>
      </c>
      <c r="E764">
        <v>19.173999999999999</v>
      </c>
      <c r="F764" s="2"/>
      <c r="G764" s="2"/>
      <c r="I764" s="5">
        <f t="shared" si="44"/>
        <v>128.18</v>
      </c>
      <c r="J764" s="5">
        <f t="shared" si="45"/>
        <v>1.6789533313674669</v>
      </c>
      <c r="AA764">
        <v>41.686999999999998</v>
      </c>
      <c r="AB764">
        <v>64.344999999999999</v>
      </c>
      <c r="AC764">
        <v>2.6810999999999998</v>
      </c>
      <c r="AD764">
        <v>20.023</v>
      </c>
      <c r="AE764">
        <v>20</v>
      </c>
      <c r="AF764" s="2">
        <v>73486000</v>
      </c>
      <c r="AG764" s="2">
        <v>160990000</v>
      </c>
      <c r="AI764">
        <f t="shared" si="46"/>
        <v>127.227</v>
      </c>
      <c r="AJ764">
        <f t="shared" si="47"/>
        <v>1.666438728727951</v>
      </c>
    </row>
    <row r="765" spans="1:36" x14ac:dyDescent="0.25">
      <c r="A765">
        <v>42.658000000000001</v>
      </c>
      <c r="B765">
        <v>64.433000000000007</v>
      </c>
      <c r="C765">
        <v>2.6846999999999999</v>
      </c>
      <c r="D765">
        <v>20.02</v>
      </c>
      <c r="E765">
        <v>19.173999999999999</v>
      </c>
      <c r="F765" s="2"/>
      <c r="G765" s="2"/>
      <c r="I765" s="5">
        <f t="shared" si="44"/>
        <v>128.18</v>
      </c>
      <c r="J765" s="5">
        <f t="shared" si="45"/>
        <v>1.6789533313674669</v>
      </c>
      <c r="AA765">
        <v>42.658000000000001</v>
      </c>
      <c r="AB765">
        <v>64.344999999999999</v>
      </c>
      <c r="AC765">
        <v>2.6810999999999998</v>
      </c>
      <c r="AD765">
        <v>20.021999999999998</v>
      </c>
      <c r="AE765">
        <v>20</v>
      </c>
      <c r="AF765" s="2">
        <v>73486000</v>
      </c>
      <c r="AG765" s="2">
        <v>160990000</v>
      </c>
      <c r="AI765">
        <f t="shared" si="46"/>
        <v>127.22800000000001</v>
      </c>
      <c r="AJ765">
        <f t="shared" si="47"/>
        <v>1.6664542699510454</v>
      </c>
    </row>
    <row r="766" spans="1:36" x14ac:dyDescent="0.25">
      <c r="A766">
        <v>43.652000000000001</v>
      </c>
      <c r="B766">
        <v>64.433000000000007</v>
      </c>
      <c r="C766">
        <v>2.6846999999999999</v>
      </c>
      <c r="D766">
        <v>20.02</v>
      </c>
      <c r="E766">
        <v>19.173999999999999</v>
      </c>
      <c r="F766" s="2"/>
      <c r="G766" s="2"/>
      <c r="I766" s="5">
        <f t="shared" si="44"/>
        <v>128.18</v>
      </c>
      <c r="J766" s="5">
        <f t="shared" si="45"/>
        <v>1.6789533313674669</v>
      </c>
      <c r="AA766">
        <v>43.652000000000001</v>
      </c>
      <c r="AB766">
        <v>64.344999999999999</v>
      </c>
      <c r="AC766">
        <v>2.6810999999999998</v>
      </c>
      <c r="AD766">
        <v>20.021999999999998</v>
      </c>
      <c r="AE766">
        <v>20</v>
      </c>
      <c r="AF766" s="2">
        <v>73486000</v>
      </c>
      <c r="AG766" s="2">
        <v>160990000</v>
      </c>
      <c r="AI766">
        <f t="shared" si="46"/>
        <v>127.22800000000001</v>
      </c>
      <c r="AJ766">
        <f t="shared" si="47"/>
        <v>1.6664542699510454</v>
      </c>
    </row>
    <row r="767" spans="1:36" x14ac:dyDescent="0.25">
      <c r="A767">
        <v>44.667999999999999</v>
      </c>
      <c r="B767">
        <v>64.433000000000007</v>
      </c>
      <c r="C767">
        <v>2.6846999999999999</v>
      </c>
      <c r="D767">
        <v>20.02</v>
      </c>
      <c r="E767">
        <v>19.173999999999999</v>
      </c>
      <c r="F767" s="2"/>
      <c r="G767" s="2"/>
      <c r="I767" s="5">
        <f t="shared" si="44"/>
        <v>128.18</v>
      </c>
      <c r="J767" s="5">
        <f t="shared" si="45"/>
        <v>1.6789533313674669</v>
      </c>
      <c r="AA767">
        <v>44.667999999999999</v>
      </c>
      <c r="AB767">
        <v>64.344999999999999</v>
      </c>
      <c r="AC767">
        <v>2.6810999999999998</v>
      </c>
      <c r="AD767">
        <v>20.021000000000001</v>
      </c>
      <c r="AE767">
        <v>20</v>
      </c>
      <c r="AF767" s="2">
        <v>73486000</v>
      </c>
      <c r="AG767" s="2">
        <v>160990000</v>
      </c>
      <c r="AI767">
        <f t="shared" si="46"/>
        <v>127.229</v>
      </c>
      <c r="AJ767">
        <f t="shared" si="47"/>
        <v>1.6664698111741394</v>
      </c>
    </row>
    <row r="768" spans="1:36" x14ac:dyDescent="0.25">
      <c r="A768">
        <v>45.709000000000003</v>
      </c>
      <c r="B768">
        <v>64.433000000000007</v>
      </c>
      <c r="C768">
        <v>2.6846999999999999</v>
      </c>
      <c r="D768">
        <v>20.02</v>
      </c>
      <c r="E768">
        <v>19.173999999999999</v>
      </c>
      <c r="F768" s="2"/>
      <c r="G768" s="2"/>
      <c r="I768" s="5">
        <f t="shared" si="44"/>
        <v>128.18</v>
      </c>
      <c r="J768" s="5">
        <f t="shared" si="45"/>
        <v>1.6789533313674669</v>
      </c>
      <c r="AA768">
        <v>45.709000000000003</v>
      </c>
      <c r="AB768">
        <v>64.344999999999999</v>
      </c>
      <c r="AC768">
        <v>2.6810999999999998</v>
      </c>
      <c r="AD768">
        <v>20.02</v>
      </c>
      <c r="AE768">
        <v>20</v>
      </c>
      <c r="AF768" s="2">
        <v>73486000</v>
      </c>
      <c r="AG768" s="2">
        <v>160990000</v>
      </c>
      <c r="AI768">
        <f t="shared" si="46"/>
        <v>127.23</v>
      </c>
      <c r="AJ768">
        <f t="shared" si="47"/>
        <v>1.6664853523972338</v>
      </c>
    </row>
    <row r="769" spans="1:36" x14ac:dyDescent="0.25">
      <c r="A769">
        <v>46.774000000000001</v>
      </c>
      <c r="B769">
        <v>64.433000000000007</v>
      </c>
      <c r="C769">
        <v>2.6846999999999999</v>
      </c>
      <c r="D769">
        <v>20.018999999999998</v>
      </c>
      <c r="E769">
        <v>19.173999999999999</v>
      </c>
      <c r="F769" s="2"/>
      <c r="G769" s="2"/>
      <c r="I769" s="5">
        <f t="shared" si="44"/>
        <v>128.18099999999998</v>
      </c>
      <c r="J769" s="5">
        <f t="shared" si="45"/>
        <v>1.6789688513649834</v>
      </c>
      <c r="AA769">
        <v>46.774000000000001</v>
      </c>
      <c r="AB769">
        <v>64.344999999999999</v>
      </c>
      <c r="AC769">
        <v>2.6810999999999998</v>
      </c>
      <c r="AD769">
        <v>20.018999999999998</v>
      </c>
      <c r="AE769">
        <v>20</v>
      </c>
      <c r="AF769" s="2">
        <v>73486000</v>
      </c>
      <c r="AG769" s="2">
        <v>160990000</v>
      </c>
      <c r="AI769">
        <f t="shared" si="46"/>
        <v>127.23099999999999</v>
      </c>
      <c r="AJ769">
        <f t="shared" si="47"/>
        <v>1.6665008936203278</v>
      </c>
    </row>
    <row r="770" spans="1:36" x14ac:dyDescent="0.25">
      <c r="A770">
        <v>47.863</v>
      </c>
      <c r="B770">
        <v>64.433000000000007</v>
      </c>
      <c r="C770">
        <v>2.6846999999999999</v>
      </c>
      <c r="D770">
        <v>20.018999999999998</v>
      </c>
      <c r="E770">
        <v>19.173999999999999</v>
      </c>
      <c r="F770" s="2"/>
      <c r="G770" s="2"/>
      <c r="I770" s="5">
        <f t="shared" ref="I770:I802" si="48">D770*-1+$D$2+20</f>
        <v>128.18099999999998</v>
      </c>
      <c r="J770" s="5">
        <f t="shared" ref="J770:J802" si="49">(I770-20)/B770</f>
        <v>1.6789688513649834</v>
      </c>
      <c r="AA770">
        <v>47.863</v>
      </c>
      <c r="AB770">
        <v>64.344999999999999</v>
      </c>
      <c r="AC770">
        <v>2.6810999999999998</v>
      </c>
      <c r="AD770">
        <v>20.018999999999998</v>
      </c>
      <c r="AE770">
        <v>20</v>
      </c>
      <c r="AF770" s="2">
        <v>73486000</v>
      </c>
      <c r="AG770" s="2">
        <v>160990000</v>
      </c>
      <c r="AI770">
        <f t="shared" si="46"/>
        <v>127.23099999999999</v>
      </c>
      <c r="AJ770">
        <f t="shared" si="47"/>
        <v>1.6665008936203278</v>
      </c>
    </row>
    <row r="771" spans="1:36" x14ac:dyDescent="0.25">
      <c r="A771">
        <v>48.978000000000002</v>
      </c>
      <c r="B771">
        <v>64.433000000000007</v>
      </c>
      <c r="C771">
        <v>2.6846999999999999</v>
      </c>
      <c r="D771">
        <v>20.018999999999998</v>
      </c>
      <c r="E771">
        <v>19.173999999999999</v>
      </c>
      <c r="F771" s="2"/>
      <c r="G771" s="2"/>
      <c r="I771" s="5">
        <f t="shared" si="48"/>
        <v>128.18099999999998</v>
      </c>
      <c r="J771" s="5">
        <f t="shared" si="49"/>
        <v>1.6789688513649834</v>
      </c>
      <c r="AA771">
        <v>48.978000000000002</v>
      </c>
      <c r="AB771">
        <v>64.344999999999999</v>
      </c>
      <c r="AC771">
        <v>2.6810999999999998</v>
      </c>
      <c r="AD771">
        <v>20.018000000000001</v>
      </c>
      <c r="AE771">
        <v>20</v>
      </c>
      <c r="AF771" s="2">
        <v>73486000</v>
      </c>
      <c r="AG771" s="2">
        <v>160990000</v>
      </c>
      <c r="AI771">
        <f t="shared" ref="AI771:AI802" si="50">$AD$2-AD771+20</f>
        <v>127.232</v>
      </c>
      <c r="AJ771">
        <f t="shared" ref="AJ771:AJ802" si="51">(AI771-20)/AB771</f>
        <v>1.6665164348434223</v>
      </c>
    </row>
    <row r="772" spans="1:36" x14ac:dyDescent="0.25">
      <c r="A772">
        <v>50.119</v>
      </c>
      <c r="B772">
        <v>64.433000000000007</v>
      </c>
      <c r="C772">
        <v>2.6846999999999999</v>
      </c>
      <c r="D772">
        <v>20.018999999999998</v>
      </c>
      <c r="E772">
        <v>19.173999999999999</v>
      </c>
      <c r="F772" s="2"/>
      <c r="G772" s="2"/>
      <c r="I772" s="5">
        <f t="shared" si="48"/>
        <v>128.18099999999998</v>
      </c>
      <c r="J772" s="5">
        <f t="shared" si="49"/>
        <v>1.6789688513649834</v>
      </c>
      <c r="AA772">
        <v>50.119</v>
      </c>
      <c r="AB772">
        <v>64.344999999999999</v>
      </c>
      <c r="AC772">
        <v>2.6810999999999998</v>
      </c>
      <c r="AD772">
        <v>20.016999999999999</v>
      </c>
      <c r="AE772">
        <v>20</v>
      </c>
      <c r="AF772" s="2">
        <v>73486000</v>
      </c>
      <c r="AG772" s="2">
        <v>160990000</v>
      </c>
      <c r="AI772">
        <f t="shared" si="50"/>
        <v>127.233</v>
      </c>
      <c r="AJ772">
        <f t="shared" si="51"/>
        <v>1.6665319760665165</v>
      </c>
    </row>
    <row r="773" spans="1:36" x14ac:dyDescent="0.25">
      <c r="A773">
        <v>51.286000000000001</v>
      </c>
      <c r="B773">
        <v>64.433000000000007</v>
      </c>
      <c r="C773">
        <v>2.6846999999999999</v>
      </c>
      <c r="D773">
        <v>20.018999999999998</v>
      </c>
      <c r="E773">
        <v>19.173999999999999</v>
      </c>
      <c r="F773" s="2"/>
      <c r="G773" s="2"/>
      <c r="I773" s="5">
        <f t="shared" si="48"/>
        <v>128.18099999999998</v>
      </c>
      <c r="J773" s="5">
        <f t="shared" si="49"/>
        <v>1.6789688513649834</v>
      </c>
      <c r="AA773">
        <v>51.286000000000001</v>
      </c>
      <c r="AB773">
        <v>64.344999999999999</v>
      </c>
      <c r="AC773">
        <v>2.6810999999999998</v>
      </c>
      <c r="AD773">
        <v>20.016999999999999</v>
      </c>
      <c r="AE773">
        <v>20</v>
      </c>
      <c r="AF773" s="2">
        <v>73486000</v>
      </c>
      <c r="AG773" s="2">
        <v>160990000</v>
      </c>
      <c r="AI773">
        <f t="shared" si="50"/>
        <v>127.233</v>
      </c>
      <c r="AJ773">
        <f t="shared" si="51"/>
        <v>1.6665319760665165</v>
      </c>
    </row>
    <row r="774" spans="1:36" x14ac:dyDescent="0.25">
      <c r="A774">
        <v>52.481000000000002</v>
      </c>
      <c r="B774">
        <v>64.433000000000007</v>
      </c>
      <c r="C774">
        <v>2.6846999999999999</v>
      </c>
      <c r="D774">
        <v>20.018999999999998</v>
      </c>
      <c r="E774">
        <v>19.173999999999999</v>
      </c>
      <c r="F774" s="2"/>
      <c r="G774" s="2"/>
      <c r="I774" s="5">
        <f t="shared" si="48"/>
        <v>128.18099999999998</v>
      </c>
      <c r="J774" s="5">
        <f t="shared" si="49"/>
        <v>1.6789688513649834</v>
      </c>
      <c r="AA774">
        <v>52.481000000000002</v>
      </c>
      <c r="AB774">
        <v>64.344999999999999</v>
      </c>
      <c r="AC774">
        <v>2.6810999999999998</v>
      </c>
      <c r="AD774">
        <v>20.016999999999999</v>
      </c>
      <c r="AE774">
        <v>20</v>
      </c>
      <c r="AF774" s="2">
        <v>73486000</v>
      </c>
      <c r="AG774" s="2">
        <v>160990000</v>
      </c>
      <c r="AI774">
        <f t="shared" si="50"/>
        <v>127.233</v>
      </c>
      <c r="AJ774">
        <f t="shared" si="51"/>
        <v>1.6665319760665165</v>
      </c>
    </row>
    <row r="775" spans="1:36" x14ac:dyDescent="0.25">
      <c r="A775">
        <v>53.703000000000003</v>
      </c>
      <c r="B775">
        <v>64.433000000000007</v>
      </c>
      <c r="C775">
        <v>2.6846999999999999</v>
      </c>
      <c r="D775">
        <v>20.018999999999998</v>
      </c>
      <c r="E775">
        <v>19.173999999999999</v>
      </c>
      <c r="F775" s="2"/>
      <c r="G775" s="2"/>
      <c r="I775" s="5">
        <f t="shared" si="48"/>
        <v>128.18099999999998</v>
      </c>
      <c r="J775" s="5">
        <f t="shared" si="49"/>
        <v>1.6789688513649834</v>
      </c>
      <c r="AA775">
        <v>53.703000000000003</v>
      </c>
      <c r="AB775">
        <v>64.344999999999999</v>
      </c>
      <c r="AC775">
        <v>2.6810999999999998</v>
      </c>
      <c r="AD775">
        <v>20.016999999999999</v>
      </c>
      <c r="AE775">
        <v>20</v>
      </c>
      <c r="AF775" s="2">
        <v>73486000</v>
      </c>
      <c r="AG775" s="2">
        <v>160990000</v>
      </c>
      <c r="AI775">
        <f t="shared" si="50"/>
        <v>127.233</v>
      </c>
      <c r="AJ775">
        <f t="shared" si="51"/>
        <v>1.6665319760665165</v>
      </c>
    </row>
    <row r="776" spans="1:36" x14ac:dyDescent="0.25">
      <c r="A776">
        <v>54.954000000000001</v>
      </c>
      <c r="B776">
        <v>64.433000000000007</v>
      </c>
      <c r="C776">
        <v>2.6846999999999999</v>
      </c>
      <c r="D776">
        <v>20.018999999999998</v>
      </c>
      <c r="E776">
        <v>19.173999999999999</v>
      </c>
      <c r="F776" s="2"/>
      <c r="G776" s="2"/>
      <c r="I776" s="5">
        <f t="shared" si="48"/>
        <v>128.18099999999998</v>
      </c>
      <c r="J776" s="5">
        <f t="shared" si="49"/>
        <v>1.6789688513649834</v>
      </c>
      <c r="AA776">
        <v>54.954000000000001</v>
      </c>
      <c r="AB776">
        <v>64.344999999999999</v>
      </c>
      <c r="AC776">
        <v>2.6810999999999998</v>
      </c>
      <c r="AD776">
        <v>20.015999999999998</v>
      </c>
      <c r="AE776">
        <v>20</v>
      </c>
      <c r="AF776" s="2">
        <v>73486000</v>
      </c>
      <c r="AG776" s="2">
        <v>160990000</v>
      </c>
      <c r="AI776">
        <f t="shared" si="50"/>
        <v>127.23400000000001</v>
      </c>
      <c r="AJ776">
        <f t="shared" si="51"/>
        <v>1.6665475172896109</v>
      </c>
    </row>
    <row r="777" spans="1:36" x14ac:dyDescent="0.25">
      <c r="A777">
        <v>56.234000000000002</v>
      </c>
      <c r="B777">
        <v>64.433000000000007</v>
      </c>
      <c r="C777">
        <v>2.6846999999999999</v>
      </c>
      <c r="D777">
        <v>20.018999999999998</v>
      </c>
      <c r="E777">
        <v>19.173999999999999</v>
      </c>
      <c r="F777" s="2"/>
      <c r="G777" s="2"/>
      <c r="I777" s="5">
        <f t="shared" si="48"/>
        <v>128.18099999999998</v>
      </c>
      <c r="J777" s="5">
        <f t="shared" si="49"/>
        <v>1.6789688513649834</v>
      </c>
      <c r="AA777">
        <v>56.234000000000002</v>
      </c>
      <c r="AB777">
        <v>64.344999999999999</v>
      </c>
      <c r="AC777">
        <v>2.6810999999999998</v>
      </c>
      <c r="AD777">
        <v>20.015999999999998</v>
      </c>
      <c r="AE777">
        <v>20</v>
      </c>
      <c r="AF777" s="2">
        <v>73486000</v>
      </c>
      <c r="AG777" s="2">
        <v>160990000</v>
      </c>
      <c r="AI777">
        <f t="shared" si="50"/>
        <v>127.23400000000001</v>
      </c>
      <c r="AJ777">
        <f t="shared" si="51"/>
        <v>1.6665475172896109</v>
      </c>
    </row>
    <row r="778" spans="1:36" x14ac:dyDescent="0.25">
      <c r="A778">
        <v>57.543999999999997</v>
      </c>
      <c r="B778">
        <v>64.433000000000007</v>
      </c>
      <c r="C778">
        <v>2.6846999999999999</v>
      </c>
      <c r="D778">
        <v>20.018999999999998</v>
      </c>
      <c r="E778">
        <v>19.173999999999999</v>
      </c>
      <c r="F778" s="2"/>
      <c r="G778" s="2"/>
      <c r="I778" s="5">
        <f t="shared" si="48"/>
        <v>128.18099999999998</v>
      </c>
      <c r="J778" s="5">
        <f t="shared" si="49"/>
        <v>1.6789688513649834</v>
      </c>
      <c r="AA778">
        <v>57.543999999999997</v>
      </c>
      <c r="AB778">
        <v>64.344999999999999</v>
      </c>
      <c r="AC778">
        <v>2.6810999999999998</v>
      </c>
      <c r="AD778">
        <v>20.015999999999998</v>
      </c>
      <c r="AE778">
        <v>20</v>
      </c>
      <c r="AF778" s="2">
        <v>73486000</v>
      </c>
      <c r="AG778" s="2">
        <v>160990000</v>
      </c>
      <c r="AI778">
        <f t="shared" si="50"/>
        <v>127.23400000000001</v>
      </c>
      <c r="AJ778">
        <f t="shared" si="51"/>
        <v>1.6665475172896109</v>
      </c>
    </row>
    <row r="779" spans="1:36" x14ac:dyDescent="0.25">
      <c r="A779">
        <v>58.884</v>
      </c>
      <c r="B779">
        <v>64.433000000000007</v>
      </c>
      <c r="C779">
        <v>2.6846999999999999</v>
      </c>
      <c r="D779">
        <v>20.018999999999998</v>
      </c>
      <c r="E779">
        <v>19.173999999999999</v>
      </c>
      <c r="F779" s="2"/>
      <c r="G779" s="2"/>
      <c r="I779" s="5">
        <f t="shared" si="48"/>
        <v>128.18099999999998</v>
      </c>
      <c r="J779" s="5">
        <f t="shared" si="49"/>
        <v>1.6789688513649834</v>
      </c>
      <c r="AA779">
        <v>58.884</v>
      </c>
      <c r="AB779">
        <v>64.344999999999999</v>
      </c>
      <c r="AC779">
        <v>2.6810999999999998</v>
      </c>
      <c r="AD779">
        <v>20.015000000000001</v>
      </c>
      <c r="AE779">
        <v>20</v>
      </c>
      <c r="AF779" s="2">
        <v>73486000</v>
      </c>
      <c r="AG779" s="2">
        <v>160990000</v>
      </c>
      <c r="AI779">
        <f t="shared" si="50"/>
        <v>127.235</v>
      </c>
      <c r="AJ779">
        <f t="shared" si="51"/>
        <v>1.6665630585127049</v>
      </c>
    </row>
    <row r="780" spans="1:36" x14ac:dyDescent="0.25">
      <c r="A780">
        <v>60.256</v>
      </c>
      <c r="B780">
        <v>64.433000000000007</v>
      </c>
      <c r="C780">
        <v>2.6846999999999999</v>
      </c>
      <c r="D780">
        <v>20.018999999999998</v>
      </c>
      <c r="E780">
        <v>19.173999999999999</v>
      </c>
      <c r="F780" s="2"/>
      <c r="G780" s="2"/>
      <c r="I780" s="5">
        <f t="shared" si="48"/>
        <v>128.18099999999998</v>
      </c>
      <c r="J780" s="5">
        <f t="shared" si="49"/>
        <v>1.6789688513649834</v>
      </c>
      <c r="AA780">
        <v>60.256</v>
      </c>
      <c r="AB780">
        <v>64.344999999999999</v>
      </c>
      <c r="AC780">
        <v>2.6810999999999998</v>
      </c>
      <c r="AD780">
        <v>20.015000000000001</v>
      </c>
      <c r="AE780">
        <v>20</v>
      </c>
      <c r="AF780" s="2">
        <v>73486000</v>
      </c>
      <c r="AG780" s="2">
        <v>160990000</v>
      </c>
      <c r="AI780">
        <f t="shared" si="50"/>
        <v>127.235</v>
      </c>
      <c r="AJ780">
        <f t="shared" si="51"/>
        <v>1.6665630585127049</v>
      </c>
    </row>
    <row r="781" spans="1:36" x14ac:dyDescent="0.25">
      <c r="A781">
        <v>61.66</v>
      </c>
      <c r="B781">
        <v>64.433000000000007</v>
      </c>
      <c r="C781">
        <v>2.6846999999999999</v>
      </c>
      <c r="D781">
        <v>20.018999999999998</v>
      </c>
      <c r="E781">
        <v>19.173999999999999</v>
      </c>
      <c r="F781" s="2"/>
      <c r="G781" s="2"/>
      <c r="I781" s="5">
        <f t="shared" si="48"/>
        <v>128.18099999999998</v>
      </c>
      <c r="J781" s="5">
        <f t="shared" si="49"/>
        <v>1.6789688513649834</v>
      </c>
      <c r="AA781">
        <v>61.66</v>
      </c>
      <c r="AB781">
        <v>64.344999999999999</v>
      </c>
      <c r="AC781">
        <v>2.6810999999999998</v>
      </c>
      <c r="AD781">
        <v>20.015000000000001</v>
      </c>
      <c r="AE781">
        <v>20</v>
      </c>
      <c r="AF781" s="2">
        <v>73486000</v>
      </c>
      <c r="AG781" s="2">
        <v>160990000</v>
      </c>
      <c r="AI781">
        <f t="shared" si="50"/>
        <v>127.235</v>
      </c>
      <c r="AJ781">
        <f t="shared" si="51"/>
        <v>1.6665630585127049</v>
      </c>
    </row>
    <row r="782" spans="1:36" x14ac:dyDescent="0.25">
      <c r="A782">
        <v>63.095999999999997</v>
      </c>
      <c r="B782">
        <v>64.433000000000007</v>
      </c>
      <c r="C782">
        <v>2.6846999999999999</v>
      </c>
      <c r="D782">
        <v>20.018999999999998</v>
      </c>
      <c r="E782">
        <v>19.173999999999999</v>
      </c>
      <c r="F782" s="2"/>
      <c r="G782" s="2"/>
      <c r="I782" s="5">
        <f t="shared" si="48"/>
        <v>128.18099999999998</v>
      </c>
      <c r="J782" s="5">
        <f t="shared" si="49"/>
        <v>1.6789688513649834</v>
      </c>
      <c r="AA782">
        <v>63.095999999999997</v>
      </c>
      <c r="AB782">
        <v>64.344999999999999</v>
      </c>
      <c r="AC782">
        <v>2.6810999999999998</v>
      </c>
      <c r="AD782">
        <v>20.015000000000001</v>
      </c>
      <c r="AE782">
        <v>20</v>
      </c>
      <c r="AF782" s="2">
        <v>73486000</v>
      </c>
      <c r="AG782" s="2">
        <v>160990000</v>
      </c>
      <c r="AI782">
        <f t="shared" si="50"/>
        <v>127.235</v>
      </c>
      <c r="AJ782">
        <f t="shared" si="51"/>
        <v>1.6665630585127049</v>
      </c>
    </row>
    <row r="783" spans="1:36" x14ac:dyDescent="0.25">
      <c r="A783">
        <v>64.564999999999998</v>
      </c>
      <c r="B783">
        <v>64.433000000000007</v>
      </c>
      <c r="C783">
        <v>2.6846999999999999</v>
      </c>
      <c r="D783">
        <v>20.018999999999998</v>
      </c>
      <c r="E783">
        <v>19.173999999999999</v>
      </c>
      <c r="F783" s="2"/>
      <c r="G783" s="2"/>
      <c r="I783" s="5">
        <f t="shared" si="48"/>
        <v>128.18099999999998</v>
      </c>
      <c r="J783" s="5">
        <f t="shared" si="49"/>
        <v>1.6789688513649834</v>
      </c>
      <c r="AA783">
        <v>64.564999999999998</v>
      </c>
      <c r="AB783">
        <v>64.344999999999999</v>
      </c>
      <c r="AC783">
        <v>2.6810999999999998</v>
      </c>
      <c r="AD783">
        <v>20.015000000000001</v>
      </c>
      <c r="AE783">
        <v>20</v>
      </c>
      <c r="AF783" s="2">
        <v>73486000</v>
      </c>
      <c r="AG783" s="2">
        <v>160990000</v>
      </c>
      <c r="AI783">
        <f t="shared" si="50"/>
        <v>127.235</v>
      </c>
      <c r="AJ783">
        <f t="shared" si="51"/>
        <v>1.6665630585127049</v>
      </c>
    </row>
    <row r="784" spans="1:36" x14ac:dyDescent="0.25">
      <c r="A784">
        <v>66.069000000000003</v>
      </c>
      <c r="B784">
        <v>64.433000000000007</v>
      </c>
      <c r="C784">
        <v>2.6846999999999999</v>
      </c>
      <c r="D784">
        <v>20.018999999999998</v>
      </c>
      <c r="E784">
        <v>19.173999999999999</v>
      </c>
      <c r="F784" s="2"/>
      <c r="G784" s="2"/>
      <c r="I784" s="5">
        <f t="shared" si="48"/>
        <v>128.18099999999998</v>
      </c>
      <c r="J784" s="5">
        <f t="shared" si="49"/>
        <v>1.6789688513649834</v>
      </c>
      <c r="AA784">
        <v>66.069000000000003</v>
      </c>
      <c r="AB784">
        <v>64.344999999999999</v>
      </c>
      <c r="AC784">
        <v>2.6810999999999998</v>
      </c>
      <c r="AD784">
        <v>20.015000000000001</v>
      </c>
      <c r="AE784">
        <v>20</v>
      </c>
      <c r="AF784" s="2">
        <v>73486000</v>
      </c>
      <c r="AG784" s="2">
        <v>160990000</v>
      </c>
      <c r="AI784">
        <f t="shared" si="50"/>
        <v>127.235</v>
      </c>
      <c r="AJ784">
        <f t="shared" si="51"/>
        <v>1.6665630585127049</v>
      </c>
    </row>
    <row r="785" spans="1:36" x14ac:dyDescent="0.25">
      <c r="A785">
        <v>67.608000000000004</v>
      </c>
      <c r="B785">
        <v>64.433000000000007</v>
      </c>
      <c r="C785">
        <v>2.6846999999999999</v>
      </c>
      <c r="D785">
        <v>20.018999999999998</v>
      </c>
      <c r="E785">
        <v>19.173999999999999</v>
      </c>
      <c r="F785" s="2"/>
      <c r="G785" s="2"/>
      <c r="I785" s="5">
        <f t="shared" si="48"/>
        <v>128.18099999999998</v>
      </c>
      <c r="J785" s="5">
        <f t="shared" si="49"/>
        <v>1.6789688513649834</v>
      </c>
      <c r="AA785">
        <v>67.608000000000004</v>
      </c>
      <c r="AB785">
        <v>64.344999999999999</v>
      </c>
      <c r="AC785">
        <v>2.6810999999999998</v>
      </c>
      <c r="AD785">
        <v>20.015000000000001</v>
      </c>
      <c r="AE785">
        <v>20</v>
      </c>
      <c r="AF785" s="2">
        <v>73486000</v>
      </c>
      <c r="AG785" s="2">
        <v>160990000</v>
      </c>
      <c r="AI785">
        <f t="shared" si="50"/>
        <v>127.235</v>
      </c>
      <c r="AJ785">
        <f t="shared" si="51"/>
        <v>1.6665630585127049</v>
      </c>
    </row>
    <row r="786" spans="1:36" x14ac:dyDescent="0.25">
      <c r="A786">
        <v>69.183000000000007</v>
      </c>
      <c r="B786">
        <v>64.433000000000007</v>
      </c>
      <c r="C786">
        <v>2.6846999999999999</v>
      </c>
      <c r="D786">
        <v>20.018999999999998</v>
      </c>
      <c r="E786">
        <v>19.173999999999999</v>
      </c>
      <c r="F786" s="2"/>
      <c r="G786" s="2"/>
      <c r="I786" s="5">
        <f t="shared" si="48"/>
        <v>128.18099999999998</v>
      </c>
      <c r="J786" s="5">
        <f t="shared" si="49"/>
        <v>1.6789688513649834</v>
      </c>
      <c r="AA786">
        <v>69.183000000000007</v>
      </c>
      <c r="AB786">
        <v>64.344999999999999</v>
      </c>
      <c r="AC786">
        <v>2.6810999999999998</v>
      </c>
      <c r="AD786">
        <v>20.015000000000001</v>
      </c>
      <c r="AE786">
        <v>20</v>
      </c>
      <c r="AF786" s="2">
        <v>73486000</v>
      </c>
      <c r="AG786" s="2">
        <v>160990000</v>
      </c>
      <c r="AI786">
        <f t="shared" si="50"/>
        <v>127.235</v>
      </c>
      <c r="AJ786">
        <f t="shared" si="51"/>
        <v>1.6665630585127049</v>
      </c>
    </row>
    <row r="787" spans="1:36" x14ac:dyDescent="0.25">
      <c r="A787">
        <v>70.795000000000002</v>
      </c>
      <c r="B787">
        <v>64.433000000000007</v>
      </c>
      <c r="C787">
        <v>2.6846999999999999</v>
      </c>
      <c r="D787">
        <v>20.018999999999998</v>
      </c>
      <c r="E787">
        <v>19.173999999999999</v>
      </c>
      <c r="F787" s="2"/>
      <c r="G787" s="2"/>
      <c r="I787" s="5">
        <f t="shared" si="48"/>
        <v>128.18099999999998</v>
      </c>
      <c r="J787" s="5">
        <f t="shared" si="49"/>
        <v>1.6789688513649834</v>
      </c>
      <c r="AA787">
        <v>70.795000000000002</v>
      </c>
      <c r="AB787">
        <v>64.344999999999999</v>
      </c>
      <c r="AC787">
        <v>2.6810999999999998</v>
      </c>
      <c r="AD787">
        <v>20.015000000000001</v>
      </c>
      <c r="AE787">
        <v>20</v>
      </c>
      <c r="AF787" s="2">
        <v>73486000</v>
      </c>
      <c r="AG787" s="2">
        <v>160990000</v>
      </c>
      <c r="AI787">
        <f t="shared" si="50"/>
        <v>127.235</v>
      </c>
      <c r="AJ787">
        <f t="shared" si="51"/>
        <v>1.6665630585127049</v>
      </c>
    </row>
    <row r="788" spans="1:36" x14ac:dyDescent="0.25">
      <c r="A788">
        <v>72.444000000000003</v>
      </c>
      <c r="B788">
        <v>64.433000000000007</v>
      </c>
      <c r="C788">
        <v>2.6846999999999999</v>
      </c>
      <c r="D788">
        <v>20.018999999999998</v>
      </c>
      <c r="E788">
        <v>19.173999999999999</v>
      </c>
      <c r="F788" s="2"/>
      <c r="G788" s="2"/>
      <c r="I788" s="5">
        <f t="shared" si="48"/>
        <v>128.18099999999998</v>
      </c>
      <c r="J788" s="5">
        <f t="shared" si="49"/>
        <v>1.6789688513649834</v>
      </c>
      <c r="AA788">
        <v>72.444000000000003</v>
      </c>
      <c r="AB788">
        <v>64.344999999999999</v>
      </c>
      <c r="AC788">
        <v>2.6810999999999998</v>
      </c>
      <c r="AD788">
        <v>20.015000000000001</v>
      </c>
      <c r="AE788">
        <v>20</v>
      </c>
      <c r="AF788" s="2">
        <v>73486000</v>
      </c>
      <c r="AG788" s="2">
        <v>160990000</v>
      </c>
      <c r="AI788">
        <f t="shared" si="50"/>
        <v>127.235</v>
      </c>
      <c r="AJ788">
        <f t="shared" si="51"/>
        <v>1.6665630585127049</v>
      </c>
    </row>
    <row r="789" spans="1:36" x14ac:dyDescent="0.25">
      <c r="A789">
        <v>74.131</v>
      </c>
      <c r="B789">
        <v>64.433000000000007</v>
      </c>
      <c r="C789">
        <v>2.6846999999999999</v>
      </c>
      <c r="D789">
        <v>20.018999999999998</v>
      </c>
      <c r="E789">
        <v>19.173999999999999</v>
      </c>
      <c r="F789" s="2"/>
      <c r="G789" s="2"/>
      <c r="I789" s="5">
        <f t="shared" si="48"/>
        <v>128.18099999999998</v>
      </c>
      <c r="J789" s="5">
        <f t="shared" si="49"/>
        <v>1.6789688513649834</v>
      </c>
      <c r="AA789">
        <v>74.131</v>
      </c>
      <c r="AB789">
        <v>64.344999999999999</v>
      </c>
      <c r="AC789">
        <v>2.6810999999999998</v>
      </c>
      <c r="AD789">
        <v>20.015000000000001</v>
      </c>
      <c r="AE789">
        <v>20</v>
      </c>
      <c r="AF789" s="2">
        <v>73486000</v>
      </c>
      <c r="AG789" s="2">
        <v>160990000</v>
      </c>
      <c r="AI789">
        <f t="shared" si="50"/>
        <v>127.235</v>
      </c>
      <c r="AJ789">
        <f t="shared" si="51"/>
        <v>1.6665630585127049</v>
      </c>
    </row>
    <row r="790" spans="1:36" x14ac:dyDescent="0.25">
      <c r="A790">
        <v>75.858000000000004</v>
      </c>
      <c r="B790">
        <v>64.433000000000007</v>
      </c>
      <c r="C790">
        <v>2.6846999999999999</v>
      </c>
      <c r="D790">
        <v>20.018999999999998</v>
      </c>
      <c r="E790">
        <v>19.173999999999999</v>
      </c>
      <c r="F790" s="2"/>
      <c r="G790" s="2"/>
      <c r="I790" s="5">
        <f t="shared" si="48"/>
        <v>128.18099999999998</v>
      </c>
      <c r="J790" s="5">
        <f t="shared" si="49"/>
        <v>1.6789688513649834</v>
      </c>
      <c r="AA790">
        <v>75.858000000000004</v>
      </c>
      <c r="AB790">
        <v>64.344999999999999</v>
      </c>
      <c r="AC790">
        <v>2.6810999999999998</v>
      </c>
      <c r="AD790">
        <v>20.015000000000001</v>
      </c>
      <c r="AE790">
        <v>20</v>
      </c>
      <c r="AF790" s="2">
        <v>73486000</v>
      </c>
      <c r="AG790" s="2">
        <v>160990000</v>
      </c>
      <c r="AI790">
        <f t="shared" si="50"/>
        <v>127.235</v>
      </c>
      <c r="AJ790">
        <f t="shared" si="51"/>
        <v>1.6665630585127049</v>
      </c>
    </row>
    <row r="791" spans="1:36" x14ac:dyDescent="0.25">
      <c r="A791">
        <v>77.625</v>
      </c>
      <c r="B791">
        <v>64.433000000000007</v>
      </c>
      <c r="C791">
        <v>2.6846999999999999</v>
      </c>
      <c r="D791">
        <v>20.018999999999998</v>
      </c>
      <c r="E791">
        <v>19.173999999999999</v>
      </c>
      <c r="F791" s="2"/>
      <c r="G791" s="2"/>
      <c r="I791" s="5">
        <f t="shared" si="48"/>
        <v>128.18099999999998</v>
      </c>
      <c r="J791" s="5">
        <f t="shared" si="49"/>
        <v>1.6789688513649834</v>
      </c>
      <c r="AA791">
        <v>77.625</v>
      </c>
      <c r="AB791">
        <v>64.344999999999999</v>
      </c>
      <c r="AC791">
        <v>2.6810999999999998</v>
      </c>
      <c r="AD791">
        <v>20.015000000000001</v>
      </c>
      <c r="AE791">
        <v>20</v>
      </c>
      <c r="AF791" s="2">
        <v>73486000</v>
      </c>
      <c r="AG791" s="2">
        <v>160990000</v>
      </c>
      <c r="AI791">
        <f t="shared" si="50"/>
        <v>127.235</v>
      </c>
      <c r="AJ791">
        <f t="shared" si="51"/>
        <v>1.6665630585127049</v>
      </c>
    </row>
    <row r="792" spans="1:36" x14ac:dyDescent="0.25">
      <c r="A792">
        <v>79.433000000000007</v>
      </c>
      <c r="B792">
        <v>64.433000000000007</v>
      </c>
      <c r="C792">
        <v>2.6846999999999999</v>
      </c>
      <c r="D792">
        <v>20.018999999999998</v>
      </c>
      <c r="E792">
        <v>19.173999999999999</v>
      </c>
      <c r="F792" s="2"/>
      <c r="G792" s="2"/>
      <c r="I792" s="5">
        <f t="shared" si="48"/>
        <v>128.18099999999998</v>
      </c>
      <c r="J792" s="5">
        <f t="shared" si="49"/>
        <v>1.6789688513649834</v>
      </c>
      <c r="AA792">
        <v>79.433000000000007</v>
      </c>
      <c r="AB792">
        <v>64.344999999999999</v>
      </c>
      <c r="AC792">
        <v>2.6810999999999998</v>
      </c>
      <c r="AD792">
        <v>20.015000000000001</v>
      </c>
      <c r="AE792">
        <v>20</v>
      </c>
      <c r="AF792" s="2">
        <v>73486000</v>
      </c>
      <c r="AG792" s="2">
        <v>160990000</v>
      </c>
      <c r="AI792">
        <f t="shared" si="50"/>
        <v>127.235</v>
      </c>
      <c r="AJ792">
        <f t="shared" si="51"/>
        <v>1.6665630585127049</v>
      </c>
    </row>
    <row r="793" spans="1:36" x14ac:dyDescent="0.25">
      <c r="A793">
        <v>81.283000000000001</v>
      </c>
      <c r="B793">
        <v>64.433000000000007</v>
      </c>
      <c r="C793">
        <v>2.6846999999999999</v>
      </c>
      <c r="D793">
        <v>20.018999999999998</v>
      </c>
      <c r="E793">
        <v>19.173999999999999</v>
      </c>
      <c r="F793" s="2"/>
      <c r="G793" s="2"/>
      <c r="I793" s="5">
        <f t="shared" si="48"/>
        <v>128.18099999999998</v>
      </c>
      <c r="J793" s="5">
        <f t="shared" si="49"/>
        <v>1.6789688513649834</v>
      </c>
      <c r="AA793">
        <v>81.283000000000001</v>
      </c>
      <c r="AB793">
        <v>64.344999999999999</v>
      </c>
      <c r="AC793">
        <v>2.6810999999999998</v>
      </c>
      <c r="AD793">
        <v>20.015000000000001</v>
      </c>
      <c r="AE793">
        <v>20</v>
      </c>
      <c r="AF793" s="2">
        <v>73486000</v>
      </c>
      <c r="AG793" s="2">
        <v>160990000</v>
      </c>
      <c r="AI793">
        <f t="shared" si="50"/>
        <v>127.235</v>
      </c>
      <c r="AJ793">
        <f t="shared" si="51"/>
        <v>1.6665630585127049</v>
      </c>
    </row>
    <row r="794" spans="1:36" x14ac:dyDescent="0.25">
      <c r="A794">
        <v>83.176000000000002</v>
      </c>
      <c r="B794">
        <v>64.433000000000007</v>
      </c>
      <c r="C794">
        <v>2.6846999999999999</v>
      </c>
      <c r="D794">
        <v>20.018999999999998</v>
      </c>
      <c r="E794">
        <v>19.173999999999999</v>
      </c>
      <c r="F794" s="2"/>
      <c r="G794" s="2"/>
      <c r="I794" s="5">
        <f t="shared" si="48"/>
        <v>128.18099999999998</v>
      </c>
      <c r="J794" s="5">
        <f t="shared" si="49"/>
        <v>1.6789688513649834</v>
      </c>
      <c r="AA794">
        <v>83.176000000000002</v>
      </c>
      <c r="AB794">
        <v>64.344999999999999</v>
      </c>
      <c r="AC794">
        <v>2.6810999999999998</v>
      </c>
      <c r="AD794">
        <v>20.015000000000001</v>
      </c>
      <c r="AE794">
        <v>20</v>
      </c>
      <c r="AF794" s="2">
        <v>73486000</v>
      </c>
      <c r="AG794" s="2">
        <v>160990000</v>
      </c>
      <c r="AI794">
        <f t="shared" si="50"/>
        <v>127.235</v>
      </c>
      <c r="AJ794">
        <f t="shared" si="51"/>
        <v>1.6665630585127049</v>
      </c>
    </row>
    <row r="795" spans="1:36" x14ac:dyDescent="0.25">
      <c r="A795">
        <v>85.114000000000004</v>
      </c>
      <c r="B795">
        <v>64.433000000000007</v>
      </c>
      <c r="C795">
        <v>2.6846999999999999</v>
      </c>
      <c r="D795">
        <v>20.018999999999998</v>
      </c>
      <c r="E795">
        <v>19.173999999999999</v>
      </c>
      <c r="F795" s="2"/>
      <c r="G795" s="2"/>
      <c r="I795" s="5">
        <f t="shared" si="48"/>
        <v>128.18099999999998</v>
      </c>
      <c r="J795" s="5">
        <f t="shared" si="49"/>
        <v>1.6789688513649834</v>
      </c>
      <c r="AA795">
        <v>85.114000000000004</v>
      </c>
      <c r="AB795">
        <v>64.344999999999999</v>
      </c>
      <c r="AC795">
        <v>2.6810999999999998</v>
      </c>
      <c r="AD795">
        <v>20.015000000000001</v>
      </c>
      <c r="AE795">
        <v>20</v>
      </c>
      <c r="AF795" s="2">
        <v>73486000</v>
      </c>
      <c r="AG795" s="2">
        <v>160990000</v>
      </c>
      <c r="AI795">
        <f t="shared" si="50"/>
        <v>127.235</v>
      </c>
      <c r="AJ795">
        <f t="shared" si="51"/>
        <v>1.6665630585127049</v>
      </c>
    </row>
    <row r="796" spans="1:36" x14ac:dyDescent="0.25">
      <c r="A796">
        <v>87.096000000000004</v>
      </c>
      <c r="B796">
        <v>64.433000000000007</v>
      </c>
      <c r="C796">
        <v>2.6846999999999999</v>
      </c>
      <c r="D796">
        <v>20.018999999999998</v>
      </c>
      <c r="E796">
        <v>19.173999999999999</v>
      </c>
      <c r="F796" s="2"/>
      <c r="G796" s="2"/>
      <c r="I796" s="5">
        <f t="shared" si="48"/>
        <v>128.18099999999998</v>
      </c>
      <c r="J796" s="5">
        <f t="shared" si="49"/>
        <v>1.6789688513649834</v>
      </c>
      <c r="AA796">
        <v>87.096000000000004</v>
      </c>
      <c r="AB796">
        <v>64.344999999999999</v>
      </c>
      <c r="AC796">
        <v>2.6810999999999998</v>
      </c>
      <c r="AD796">
        <v>20.015000000000001</v>
      </c>
      <c r="AE796">
        <v>20</v>
      </c>
      <c r="AF796" s="2">
        <v>73486000</v>
      </c>
      <c r="AG796" s="2">
        <v>160990000</v>
      </c>
      <c r="AI796">
        <f t="shared" si="50"/>
        <v>127.235</v>
      </c>
      <c r="AJ796">
        <f t="shared" si="51"/>
        <v>1.6665630585127049</v>
      </c>
    </row>
    <row r="797" spans="1:36" x14ac:dyDescent="0.25">
      <c r="A797">
        <v>89.125</v>
      </c>
      <c r="B797">
        <v>64.433000000000007</v>
      </c>
      <c r="C797">
        <v>2.6846999999999999</v>
      </c>
      <c r="D797">
        <v>20.018999999999998</v>
      </c>
      <c r="E797">
        <v>19.173999999999999</v>
      </c>
      <c r="F797" s="2"/>
      <c r="G797" s="2"/>
      <c r="I797" s="5">
        <f t="shared" si="48"/>
        <v>128.18099999999998</v>
      </c>
      <c r="J797" s="5">
        <f t="shared" si="49"/>
        <v>1.6789688513649834</v>
      </c>
      <c r="AA797">
        <v>89.125</v>
      </c>
      <c r="AB797">
        <v>64.344999999999999</v>
      </c>
      <c r="AC797">
        <v>2.6810999999999998</v>
      </c>
      <c r="AD797">
        <v>20.015000000000001</v>
      </c>
      <c r="AE797">
        <v>20</v>
      </c>
      <c r="AF797" s="2">
        <v>73486000</v>
      </c>
      <c r="AG797" s="2">
        <v>160990000</v>
      </c>
      <c r="AI797">
        <f t="shared" si="50"/>
        <v>127.235</v>
      </c>
      <c r="AJ797">
        <f t="shared" si="51"/>
        <v>1.6665630585127049</v>
      </c>
    </row>
    <row r="798" spans="1:36" x14ac:dyDescent="0.25">
      <c r="A798">
        <v>91.200999999999993</v>
      </c>
      <c r="B798">
        <v>64.433000000000007</v>
      </c>
      <c r="C798">
        <v>2.6846999999999999</v>
      </c>
      <c r="D798">
        <v>20.018999999999998</v>
      </c>
      <c r="E798">
        <v>19.173999999999999</v>
      </c>
      <c r="F798" s="2"/>
      <c r="G798" s="2"/>
      <c r="I798" s="5">
        <f t="shared" si="48"/>
        <v>128.18099999999998</v>
      </c>
      <c r="J798" s="5">
        <f t="shared" si="49"/>
        <v>1.6789688513649834</v>
      </c>
      <c r="AA798">
        <v>91.200999999999993</v>
      </c>
      <c r="AB798">
        <v>64.344999999999999</v>
      </c>
      <c r="AC798">
        <v>2.6810999999999998</v>
      </c>
      <c r="AD798">
        <v>20.015000000000001</v>
      </c>
      <c r="AE798">
        <v>20</v>
      </c>
      <c r="AF798" s="2">
        <v>73486000</v>
      </c>
      <c r="AG798" s="2">
        <v>160990000</v>
      </c>
      <c r="AI798">
        <f t="shared" si="50"/>
        <v>127.235</v>
      </c>
      <c r="AJ798">
        <f t="shared" si="51"/>
        <v>1.6665630585127049</v>
      </c>
    </row>
    <row r="799" spans="1:36" x14ac:dyDescent="0.25">
      <c r="A799">
        <v>93.325000000000003</v>
      </c>
      <c r="B799">
        <v>64.433000000000007</v>
      </c>
      <c r="C799">
        <v>2.6846999999999999</v>
      </c>
      <c r="D799">
        <v>20.018999999999998</v>
      </c>
      <c r="E799">
        <v>19.173999999999999</v>
      </c>
      <c r="F799" s="2"/>
      <c r="G799" s="2"/>
      <c r="I799" s="5">
        <f t="shared" si="48"/>
        <v>128.18099999999998</v>
      </c>
      <c r="J799" s="5">
        <f t="shared" si="49"/>
        <v>1.6789688513649834</v>
      </c>
      <c r="AA799">
        <v>93.325000000000003</v>
      </c>
      <c r="AB799">
        <v>64.344999999999999</v>
      </c>
      <c r="AC799">
        <v>2.6810999999999998</v>
      </c>
      <c r="AD799">
        <v>20.015000000000001</v>
      </c>
      <c r="AE799">
        <v>20</v>
      </c>
      <c r="AF799" s="2">
        <v>73486000</v>
      </c>
      <c r="AG799" s="2">
        <v>160990000</v>
      </c>
      <c r="AI799">
        <f t="shared" si="50"/>
        <v>127.235</v>
      </c>
      <c r="AJ799">
        <f t="shared" si="51"/>
        <v>1.6665630585127049</v>
      </c>
    </row>
    <row r="800" spans="1:36" x14ac:dyDescent="0.25">
      <c r="A800">
        <v>95.498999999999995</v>
      </c>
      <c r="B800">
        <v>64.433000000000007</v>
      </c>
      <c r="C800">
        <v>2.6846999999999999</v>
      </c>
      <c r="D800">
        <v>20.018999999999998</v>
      </c>
      <c r="E800">
        <v>19.173999999999999</v>
      </c>
      <c r="F800" s="2"/>
      <c r="G800" s="2"/>
      <c r="I800" s="5">
        <f t="shared" si="48"/>
        <v>128.18099999999998</v>
      </c>
      <c r="J800" s="5">
        <f t="shared" si="49"/>
        <v>1.6789688513649834</v>
      </c>
      <c r="AA800">
        <v>95.498999999999995</v>
      </c>
      <c r="AB800">
        <v>64.344999999999999</v>
      </c>
      <c r="AC800">
        <v>2.6810999999999998</v>
      </c>
      <c r="AD800">
        <v>20.015000000000001</v>
      </c>
      <c r="AE800">
        <v>20</v>
      </c>
      <c r="AF800" s="2">
        <v>73486000</v>
      </c>
      <c r="AG800" s="2">
        <v>160990000</v>
      </c>
      <c r="AI800">
        <f t="shared" si="50"/>
        <v>127.235</v>
      </c>
      <c r="AJ800">
        <f t="shared" si="51"/>
        <v>1.6665630585127049</v>
      </c>
    </row>
    <row r="801" spans="1:36" x14ac:dyDescent="0.25">
      <c r="A801">
        <v>97.724000000000004</v>
      </c>
      <c r="B801">
        <v>64.433000000000007</v>
      </c>
      <c r="C801">
        <v>2.6846999999999999</v>
      </c>
      <c r="D801">
        <v>20.018999999999998</v>
      </c>
      <c r="E801">
        <v>19.173999999999999</v>
      </c>
      <c r="F801" s="2"/>
      <c r="G801" s="2"/>
      <c r="I801" s="5">
        <f t="shared" si="48"/>
        <v>128.18099999999998</v>
      </c>
      <c r="J801" s="5">
        <f t="shared" si="49"/>
        <v>1.6789688513649834</v>
      </c>
      <c r="AA801">
        <v>97.724000000000004</v>
      </c>
      <c r="AB801">
        <v>64.344999999999999</v>
      </c>
      <c r="AC801">
        <v>2.6810999999999998</v>
      </c>
      <c r="AD801">
        <v>20.015000000000001</v>
      </c>
      <c r="AE801">
        <v>20</v>
      </c>
      <c r="AF801" s="2">
        <v>73486000</v>
      </c>
      <c r="AG801" s="2">
        <v>160990000</v>
      </c>
      <c r="AI801">
        <f t="shared" si="50"/>
        <v>127.235</v>
      </c>
      <c r="AJ801">
        <f t="shared" si="51"/>
        <v>1.6665630585127049</v>
      </c>
    </row>
    <row r="802" spans="1:36" x14ac:dyDescent="0.25">
      <c r="A802">
        <v>100</v>
      </c>
      <c r="B802">
        <v>64.433000000000007</v>
      </c>
      <c r="C802">
        <v>2.6846999999999999</v>
      </c>
      <c r="D802">
        <v>20.018999999999998</v>
      </c>
      <c r="E802">
        <v>19.173999999999999</v>
      </c>
      <c r="F802" s="2"/>
      <c r="G802" s="2"/>
      <c r="I802" s="5">
        <f t="shared" si="48"/>
        <v>128.18099999999998</v>
      </c>
      <c r="J802" s="5">
        <f t="shared" si="49"/>
        <v>1.6789688513649834</v>
      </c>
      <c r="AA802">
        <v>100</v>
      </c>
      <c r="AB802">
        <v>64.344999999999999</v>
      </c>
      <c r="AC802">
        <v>2.6810999999999998</v>
      </c>
      <c r="AD802">
        <v>20.015000000000001</v>
      </c>
      <c r="AE802">
        <v>20</v>
      </c>
      <c r="AF802" s="2">
        <v>73486000</v>
      </c>
      <c r="AG802" s="2">
        <v>160990000</v>
      </c>
      <c r="AI802">
        <f t="shared" si="50"/>
        <v>127.235</v>
      </c>
      <c r="AJ802">
        <f t="shared" si="51"/>
        <v>1.6665630585127049</v>
      </c>
    </row>
  </sheetData>
  <sortState xmlns:xlrd2="http://schemas.microsoft.com/office/spreadsheetml/2017/richdata2" ref="E2:E40">
    <sortCondition ref="E2:E40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6DCFE-849D-4BAE-9BED-3DA97E9B479C}">
  <dimension ref="A2:X22"/>
  <sheetViews>
    <sheetView topLeftCell="H1" workbookViewId="0">
      <selection activeCell="X3" sqref="X3"/>
    </sheetView>
  </sheetViews>
  <sheetFormatPr defaultRowHeight="15" x14ac:dyDescent="0.25"/>
  <sheetData>
    <row r="2" spans="1:24" x14ac:dyDescent="0.25">
      <c r="A2" t="s">
        <v>31</v>
      </c>
      <c r="I2" t="s">
        <v>32</v>
      </c>
      <c r="P2" t="s">
        <v>33</v>
      </c>
      <c r="X2" t="s">
        <v>37</v>
      </c>
    </row>
    <row r="22" spans="1:16" x14ac:dyDescent="0.25">
      <c r="A22" t="s">
        <v>34</v>
      </c>
      <c r="H22" t="s">
        <v>35</v>
      </c>
      <c r="P22" t="s">
        <v>36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1651E-34A5-4B63-B551-E552C4BD44AE}">
  <dimension ref="A1:CK810"/>
  <sheetViews>
    <sheetView topLeftCell="AI1" workbookViewId="0">
      <selection activeCell="AV4" sqref="AV4"/>
    </sheetView>
  </sheetViews>
  <sheetFormatPr defaultRowHeight="15" x14ac:dyDescent="0.25"/>
  <sheetData>
    <row r="1" spans="1:89" x14ac:dyDescent="0.25">
      <c r="A1" s="1" t="s">
        <v>11</v>
      </c>
      <c r="AC1" s="1" t="s">
        <v>11</v>
      </c>
      <c r="AU1" s="1" t="s">
        <v>11</v>
      </c>
      <c r="BL1" s="1" t="s">
        <v>11</v>
      </c>
    </row>
    <row r="2" spans="1:89" x14ac:dyDescent="0.25">
      <c r="A2" s="1" t="s">
        <v>50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  <c r="M2" t="s">
        <v>49</v>
      </c>
      <c r="N2" t="s">
        <v>54</v>
      </c>
      <c r="O2" t="s">
        <v>59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29</v>
      </c>
      <c r="W2" t="s">
        <v>30</v>
      </c>
      <c r="X2" t="s">
        <v>55</v>
      </c>
      <c r="Y2" t="s">
        <v>56</v>
      </c>
      <c r="Z2" t="s">
        <v>6</v>
      </c>
      <c r="AA2" t="s">
        <v>58</v>
      </c>
      <c r="AC2" s="1" t="s">
        <v>50</v>
      </c>
      <c r="AD2" t="s">
        <v>38</v>
      </c>
      <c r="AE2" t="s">
        <v>54</v>
      </c>
      <c r="AF2" t="s">
        <v>59</v>
      </c>
      <c r="AI2" t="s">
        <v>1</v>
      </c>
      <c r="AJ2" t="s">
        <v>2</v>
      </c>
      <c r="AK2" t="s">
        <v>3</v>
      </c>
      <c r="AL2" t="s">
        <v>4</v>
      </c>
      <c r="AM2" t="s">
        <v>5</v>
      </c>
      <c r="AN2" t="s">
        <v>29</v>
      </c>
      <c r="AO2" t="s">
        <v>30</v>
      </c>
      <c r="AP2" t="s">
        <v>55</v>
      </c>
      <c r="AQ2" t="s">
        <v>56</v>
      </c>
      <c r="AR2" t="s">
        <v>6</v>
      </c>
      <c r="AS2" t="s">
        <v>58</v>
      </c>
      <c r="AU2" s="1" t="s">
        <v>50</v>
      </c>
      <c r="AV2" t="s">
        <v>38</v>
      </c>
      <c r="AW2" t="s">
        <v>54</v>
      </c>
      <c r="AX2" t="s">
        <v>59</v>
      </c>
      <c r="AZ2" t="s">
        <v>1</v>
      </c>
      <c r="BA2" t="s">
        <v>2</v>
      </c>
      <c r="BB2" t="s">
        <v>3</v>
      </c>
      <c r="BC2" t="s">
        <v>4</v>
      </c>
      <c r="BD2" t="s">
        <v>5</v>
      </c>
      <c r="BE2" t="s">
        <v>29</v>
      </c>
      <c r="BF2" t="s">
        <v>30</v>
      </c>
      <c r="BG2" t="s">
        <v>55</v>
      </c>
      <c r="BH2" t="s">
        <v>56</v>
      </c>
      <c r="BI2" t="s">
        <v>63</v>
      </c>
      <c r="BJ2" t="s">
        <v>58</v>
      </c>
      <c r="BL2" s="1" t="s">
        <v>50</v>
      </c>
      <c r="BM2" t="s">
        <v>38</v>
      </c>
      <c r="BN2" t="s">
        <v>39</v>
      </c>
      <c r="BO2" t="s">
        <v>40</v>
      </c>
      <c r="BP2" t="s">
        <v>41</v>
      </c>
      <c r="BQ2" t="s">
        <v>42</v>
      </c>
      <c r="BR2" t="s">
        <v>43</v>
      </c>
      <c r="BS2" t="s">
        <v>44</v>
      </c>
      <c r="BT2" t="s">
        <v>45</v>
      </c>
      <c r="BU2" t="s">
        <v>46</v>
      </c>
      <c r="BV2" t="s">
        <v>47</v>
      </c>
      <c r="BW2" t="s">
        <v>48</v>
      </c>
      <c r="BX2" t="s">
        <v>49</v>
      </c>
      <c r="BY2" t="s">
        <v>54</v>
      </c>
      <c r="BZ2" t="s">
        <v>59</v>
      </c>
      <c r="CB2" t="s">
        <v>1</v>
      </c>
      <c r="CC2" t="s">
        <v>2</v>
      </c>
      <c r="CD2" t="s">
        <v>3</v>
      </c>
      <c r="CE2" t="s">
        <v>4</v>
      </c>
      <c r="CF2" t="s">
        <v>5</v>
      </c>
      <c r="CG2" t="s">
        <v>29</v>
      </c>
      <c r="CH2" t="s">
        <v>30</v>
      </c>
      <c r="CI2" t="s">
        <v>55</v>
      </c>
      <c r="CJ2" t="s">
        <v>56</v>
      </c>
      <c r="CK2" t="s">
        <v>63</v>
      </c>
    </row>
    <row r="3" spans="1:89" x14ac:dyDescent="0.25">
      <c r="A3" t="s">
        <v>53</v>
      </c>
      <c r="B3">
        <v>200</v>
      </c>
      <c r="C3">
        <v>250</v>
      </c>
      <c r="D3">
        <v>150</v>
      </c>
      <c r="E3">
        <v>180</v>
      </c>
      <c r="F3">
        <v>400</v>
      </c>
      <c r="G3">
        <v>330</v>
      </c>
      <c r="H3">
        <v>150</v>
      </c>
      <c r="I3">
        <v>100</v>
      </c>
      <c r="J3">
        <v>100</v>
      </c>
      <c r="K3">
        <v>150</v>
      </c>
      <c r="L3">
        <v>130</v>
      </c>
      <c r="M3">
        <v>100</v>
      </c>
      <c r="N3" s="7" cm="1">
        <f t="array" ref="N3">3.14159*SUM((B3:M3)^2)/16850500</f>
        <v>9.6612678436841626E-2</v>
      </c>
      <c r="O3" s="6" t="s">
        <v>60</v>
      </c>
      <c r="Q3">
        <v>24</v>
      </c>
      <c r="R3">
        <v>64.363</v>
      </c>
      <c r="S3">
        <v>2.6818</v>
      </c>
      <c r="T3">
        <v>127.92</v>
      </c>
      <c r="U3">
        <v>20</v>
      </c>
      <c r="V3" s="2">
        <v>72894000</v>
      </c>
      <c r="W3" s="2">
        <v>243910000</v>
      </c>
      <c r="X3">
        <v>148.37</v>
      </c>
      <c r="Y3">
        <v>87.941999999999993</v>
      </c>
      <c r="Z3">
        <f>(T3-20)/R3</f>
        <v>1.6767397417771079</v>
      </c>
      <c r="AA3">
        <v>0.42508894861954849</v>
      </c>
      <c r="AC3" t="s">
        <v>53</v>
      </c>
      <c r="AD3">
        <v>719.86109999999996</v>
      </c>
      <c r="AE3" s="7">
        <f>3.14159*SUM((AD3)^2)/16850500</f>
        <v>9.6612679050824338E-2</v>
      </c>
      <c r="AF3" t="s">
        <v>61</v>
      </c>
      <c r="AI3">
        <v>24</v>
      </c>
      <c r="AJ3">
        <v>64.691000000000003</v>
      </c>
      <c r="AK3">
        <v>2.6955</v>
      </c>
      <c r="AL3">
        <v>135.59</v>
      </c>
      <c r="AM3">
        <v>20</v>
      </c>
      <c r="AN3" s="2">
        <v>70644000</v>
      </c>
      <c r="AO3" s="2">
        <v>235120000</v>
      </c>
      <c r="AP3">
        <v>188.62</v>
      </c>
      <c r="AQ3">
        <v>88.043000000000006</v>
      </c>
      <c r="AR3">
        <f>(AL3-20)/AJ3</f>
        <v>1.7868018735218192</v>
      </c>
      <c r="AS3">
        <v>0.44921240976333648</v>
      </c>
      <c r="AU3" t="s">
        <v>53</v>
      </c>
      <c r="AV3">
        <v>719.86109999999996</v>
      </c>
      <c r="AW3" s="7">
        <f>3.14159*SUM((AV3)^2)/16850500</f>
        <v>9.6612679050824338E-2</v>
      </c>
      <c r="AX3" t="s">
        <v>62</v>
      </c>
      <c r="AZ3">
        <v>24</v>
      </c>
      <c r="BA3">
        <v>65.179000000000002</v>
      </c>
      <c r="BB3">
        <v>2.7158000000000002</v>
      </c>
      <c r="BC3">
        <v>135.08000000000001</v>
      </c>
      <c r="BD3">
        <v>20</v>
      </c>
      <c r="BE3" s="2">
        <v>76638000</v>
      </c>
      <c r="BF3" s="2">
        <v>249350000</v>
      </c>
      <c r="BG3">
        <v>173.5</v>
      </c>
      <c r="BH3">
        <v>89.53</v>
      </c>
      <c r="BI3">
        <f>(BC3-20)/BA3</f>
        <v>1.7655993494837297</v>
      </c>
      <c r="BJ3">
        <v>0.44538885223768415</v>
      </c>
      <c r="BL3" t="s">
        <v>53</v>
      </c>
      <c r="BM3">
        <v>200</v>
      </c>
      <c r="BN3">
        <v>250</v>
      </c>
      <c r="BO3">
        <v>150</v>
      </c>
      <c r="BP3">
        <v>180</v>
      </c>
      <c r="BQ3">
        <v>400</v>
      </c>
      <c r="BR3">
        <v>330</v>
      </c>
      <c r="BS3">
        <v>150</v>
      </c>
      <c r="BT3">
        <v>100</v>
      </c>
      <c r="BU3">
        <v>100</v>
      </c>
      <c r="BV3">
        <v>150</v>
      </c>
      <c r="BW3">
        <v>130</v>
      </c>
      <c r="BX3">
        <v>100</v>
      </c>
      <c r="BY3" s="7" cm="1">
        <f t="array" ref="BY3">3.14159*SUM((BM3:BX3)^2)/16850500</f>
        <v>9.6612678436841626E-2</v>
      </c>
      <c r="BZ3" s="6" t="s">
        <v>64</v>
      </c>
      <c r="CB3">
        <v>24</v>
      </c>
      <c r="CC3">
        <v>64.355999999999995</v>
      </c>
      <c r="CD3">
        <v>2.6815000000000002</v>
      </c>
      <c r="CE3">
        <v>128.05000000000001</v>
      </c>
      <c r="CF3">
        <v>20</v>
      </c>
      <c r="CG3" s="2">
        <v>72538000</v>
      </c>
      <c r="CH3" s="2">
        <v>239190000</v>
      </c>
      <c r="CI3">
        <v>149.41999999999999</v>
      </c>
      <c r="CJ3">
        <v>87.4</v>
      </c>
      <c r="CK3">
        <f>(CE3-20)/CC3</f>
        <v>1.6789421343775253</v>
      </c>
    </row>
    <row r="4" spans="1:89" x14ac:dyDescent="0.25">
      <c r="A4" t="s">
        <v>51</v>
      </c>
      <c r="B4">
        <v>0</v>
      </c>
      <c r="C4">
        <v>1000</v>
      </c>
      <c r="D4">
        <v>-342</v>
      </c>
      <c r="E4">
        <v>-600</v>
      </c>
      <c r="F4">
        <v>1500</v>
      </c>
      <c r="G4">
        <v>-1700</v>
      </c>
      <c r="H4">
        <v>1900</v>
      </c>
      <c r="I4">
        <v>-1500</v>
      </c>
      <c r="J4">
        <v>-650</v>
      </c>
      <c r="K4">
        <v>-2000</v>
      </c>
      <c r="L4">
        <v>400</v>
      </c>
      <c r="M4">
        <v>150</v>
      </c>
      <c r="AC4" t="s">
        <v>51</v>
      </c>
      <c r="AD4">
        <v>0</v>
      </c>
      <c r="AU4" t="s">
        <v>51</v>
      </c>
      <c r="AV4">
        <v>1350</v>
      </c>
      <c r="BL4" t="s">
        <v>51</v>
      </c>
      <c r="BM4">
        <v>1200</v>
      </c>
      <c r="BN4">
        <v>-800</v>
      </c>
      <c r="BO4">
        <v>500</v>
      </c>
      <c r="BP4">
        <v>-1500</v>
      </c>
      <c r="BQ4">
        <v>900</v>
      </c>
      <c r="BR4">
        <v>-400</v>
      </c>
      <c r="BS4">
        <v>-1800</v>
      </c>
      <c r="BT4">
        <v>1500</v>
      </c>
      <c r="BU4">
        <v>-350</v>
      </c>
      <c r="BV4">
        <v>2000</v>
      </c>
      <c r="BW4">
        <v>1800</v>
      </c>
      <c r="BX4">
        <v>-1900</v>
      </c>
    </row>
    <row r="5" spans="1:89" x14ac:dyDescent="0.25">
      <c r="A5" t="s">
        <v>52</v>
      </c>
      <c r="B5">
        <v>0</v>
      </c>
      <c r="C5">
        <v>500</v>
      </c>
      <c r="D5">
        <v>800</v>
      </c>
      <c r="E5">
        <v>-600</v>
      </c>
      <c r="F5">
        <v>-750</v>
      </c>
      <c r="G5">
        <v>200</v>
      </c>
      <c r="H5">
        <v>800</v>
      </c>
      <c r="I5">
        <v>-1200</v>
      </c>
      <c r="J5">
        <v>200</v>
      </c>
      <c r="K5">
        <v>1200</v>
      </c>
      <c r="L5">
        <v>-1000</v>
      </c>
      <c r="M5">
        <v>1300</v>
      </c>
      <c r="Q5" t="s">
        <v>23</v>
      </c>
      <c r="R5" t="s">
        <v>2</v>
      </c>
      <c r="S5" t="s">
        <v>3</v>
      </c>
      <c r="T5" t="s">
        <v>4</v>
      </c>
      <c r="U5" t="s">
        <v>5</v>
      </c>
      <c r="V5" t="s">
        <v>29</v>
      </c>
      <c r="W5" t="s">
        <v>30</v>
      </c>
      <c r="X5" t="s">
        <v>55</v>
      </c>
      <c r="Y5" t="s">
        <v>56</v>
      </c>
      <c r="Z5" t="s">
        <v>57</v>
      </c>
      <c r="AC5" t="s">
        <v>52</v>
      </c>
      <c r="AD5">
        <v>0</v>
      </c>
      <c r="AI5" t="s">
        <v>23</v>
      </c>
      <c r="AJ5" t="s">
        <v>2</v>
      </c>
      <c r="AK5" t="s">
        <v>3</v>
      </c>
      <c r="AL5" t="s">
        <v>4</v>
      </c>
      <c r="AM5" t="s">
        <v>5</v>
      </c>
      <c r="AN5" t="s">
        <v>29</v>
      </c>
      <c r="AO5" t="s">
        <v>30</v>
      </c>
      <c r="AP5" t="s">
        <v>55</v>
      </c>
      <c r="AQ5" t="s">
        <v>56</v>
      </c>
      <c r="AR5" t="s">
        <v>57</v>
      </c>
      <c r="AU5" t="s">
        <v>52</v>
      </c>
      <c r="AV5">
        <v>550</v>
      </c>
      <c r="AZ5" t="s">
        <v>23</v>
      </c>
      <c r="BA5" t="s">
        <v>2</v>
      </c>
      <c r="BB5" t="s">
        <v>3</v>
      </c>
      <c r="BC5" t="s">
        <v>4</v>
      </c>
      <c r="BD5" t="s">
        <v>5</v>
      </c>
      <c r="BE5" t="s">
        <v>29</v>
      </c>
      <c r="BF5" t="s">
        <v>30</v>
      </c>
      <c r="BG5" t="s">
        <v>55</v>
      </c>
      <c r="BH5" t="s">
        <v>56</v>
      </c>
      <c r="BI5" t="s">
        <v>57</v>
      </c>
      <c r="BL5" t="s">
        <v>52</v>
      </c>
      <c r="BM5">
        <v>1100</v>
      </c>
      <c r="BN5">
        <v>600</v>
      </c>
      <c r="BO5">
        <v>100</v>
      </c>
      <c r="BP5">
        <v>200</v>
      </c>
      <c r="BQ5">
        <v>-750</v>
      </c>
      <c r="BR5">
        <v>-900</v>
      </c>
      <c r="BS5">
        <v>-600</v>
      </c>
      <c r="BT5">
        <v>300</v>
      </c>
      <c r="BU5">
        <v>1100</v>
      </c>
      <c r="BV5">
        <v>900</v>
      </c>
      <c r="BW5">
        <v>-1200</v>
      </c>
      <c r="BX5">
        <v>1300</v>
      </c>
    </row>
    <row r="6" spans="1:89" x14ac:dyDescent="0.25">
      <c r="Q6" s="2">
        <v>9.9999999999999995E-7</v>
      </c>
      <c r="R6">
        <v>64.363</v>
      </c>
      <c r="S6">
        <v>2.6818</v>
      </c>
      <c r="T6">
        <v>127.92</v>
      </c>
      <c r="U6">
        <v>20</v>
      </c>
      <c r="V6" s="2">
        <v>72894000</v>
      </c>
      <c r="W6" s="2">
        <v>243910000</v>
      </c>
      <c r="X6">
        <v>148.37</v>
      </c>
      <c r="Y6">
        <v>87.941999999999993</v>
      </c>
      <c r="Z6">
        <f t="shared" ref="Z6:Z69" si="0">($T$6-T6)/R6</f>
        <v>0</v>
      </c>
      <c r="AI6" s="2">
        <v>9.9999999999999995E-7</v>
      </c>
      <c r="AJ6">
        <v>64.691000000000003</v>
      </c>
      <c r="AK6">
        <v>2.6955</v>
      </c>
      <c r="AL6">
        <v>135.59</v>
      </c>
      <c r="AM6">
        <v>20</v>
      </c>
      <c r="AN6" s="2">
        <v>70644000</v>
      </c>
      <c r="AO6" s="2">
        <v>235120000</v>
      </c>
      <c r="AP6">
        <v>188.62</v>
      </c>
      <c r="AQ6">
        <v>88.043000000000006</v>
      </c>
      <c r="AR6">
        <f>($AL$6-AL6)/AJ6</f>
        <v>0</v>
      </c>
      <c r="AZ6" s="2">
        <v>9.9999999999999995E-7</v>
      </c>
      <c r="BA6">
        <v>65.179000000000002</v>
      </c>
      <c r="BB6">
        <v>2.7158000000000002</v>
      </c>
      <c r="BC6">
        <v>135.08000000000001</v>
      </c>
      <c r="BD6">
        <v>20</v>
      </c>
      <c r="BE6" s="2">
        <v>76638000</v>
      </c>
      <c r="BF6" s="2">
        <v>249350000</v>
      </c>
      <c r="BG6">
        <v>173.5</v>
      </c>
      <c r="BH6">
        <v>89.53</v>
      </c>
      <c r="BI6">
        <f>($BC$6-BC6)/BA6</f>
        <v>0</v>
      </c>
    </row>
    <row r="7" spans="1:89" x14ac:dyDescent="0.25">
      <c r="Q7" s="2">
        <v>1.0233E-6</v>
      </c>
      <c r="R7">
        <v>64.363</v>
      </c>
      <c r="S7">
        <v>2.6818</v>
      </c>
      <c r="T7">
        <v>127.92</v>
      </c>
      <c r="U7">
        <v>20</v>
      </c>
      <c r="V7" s="2">
        <v>72894000</v>
      </c>
      <c r="W7" s="2">
        <v>243910000</v>
      </c>
      <c r="X7">
        <v>148.37</v>
      </c>
      <c r="Y7">
        <v>87.941000000000003</v>
      </c>
      <c r="Z7">
        <f t="shared" si="0"/>
        <v>0</v>
      </c>
      <c r="AI7" s="2">
        <v>1.0233E-6</v>
      </c>
      <c r="AJ7">
        <v>64.691000000000003</v>
      </c>
      <c r="AK7">
        <v>2.6955</v>
      </c>
      <c r="AL7">
        <v>135.59</v>
      </c>
      <c r="AM7">
        <v>20</v>
      </c>
      <c r="AN7" s="2">
        <v>70644000</v>
      </c>
      <c r="AO7" s="2">
        <v>235120000</v>
      </c>
      <c r="AP7">
        <v>188.62</v>
      </c>
      <c r="AQ7">
        <v>88.042000000000002</v>
      </c>
      <c r="AR7">
        <f t="shared" ref="AR7:AR70" si="1">($AL$6-AL7)/AJ7</f>
        <v>0</v>
      </c>
      <c r="AZ7" s="2">
        <v>1.0233E-6</v>
      </c>
      <c r="BA7">
        <v>65.179000000000002</v>
      </c>
      <c r="BB7">
        <v>2.7158000000000002</v>
      </c>
      <c r="BC7">
        <v>135.08000000000001</v>
      </c>
      <c r="BD7">
        <v>20</v>
      </c>
      <c r="BE7" s="2">
        <v>76638000</v>
      </c>
      <c r="BF7" s="2">
        <v>249350000</v>
      </c>
      <c r="BG7">
        <v>173.5</v>
      </c>
      <c r="BH7">
        <v>89.53</v>
      </c>
      <c r="BI7">
        <f t="shared" ref="BI7:BI70" si="2">($BC$6-BC7)/BA7</f>
        <v>0</v>
      </c>
    </row>
    <row r="8" spans="1:89" x14ac:dyDescent="0.25">
      <c r="Q8" s="2">
        <v>1.0471000000000001E-6</v>
      </c>
      <c r="R8">
        <v>64.363</v>
      </c>
      <c r="S8">
        <v>2.6818</v>
      </c>
      <c r="T8">
        <v>127.92</v>
      </c>
      <c r="U8">
        <v>20</v>
      </c>
      <c r="V8" s="2">
        <v>72894000</v>
      </c>
      <c r="W8" s="2">
        <v>243910000</v>
      </c>
      <c r="X8">
        <v>148.37</v>
      </c>
      <c r="Y8">
        <v>87.941000000000003</v>
      </c>
      <c r="Z8">
        <f t="shared" si="0"/>
        <v>0</v>
      </c>
      <c r="AI8" s="2">
        <v>1.0471000000000001E-6</v>
      </c>
      <c r="AJ8">
        <v>64.691000000000003</v>
      </c>
      <c r="AK8">
        <v>2.6955</v>
      </c>
      <c r="AL8">
        <v>135.58000000000001</v>
      </c>
      <c r="AM8">
        <v>20</v>
      </c>
      <c r="AN8" s="2">
        <v>70644000</v>
      </c>
      <c r="AO8" s="2">
        <v>235120000</v>
      </c>
      <c r="AP8">
        <v>188.62</v>
      </c>
      <c r="AQ8">
        <v>88.042000000000002</v>
      </c>
      <c r="AR8">
        <f t="shared" si="1"/>
        <v>1.5458100817719472E-4</v>
      </c>
      <c r="AZ8" s="2">
        <v>1.0471000000000001E-6</v>
      </c>
      <c r="BA8">
        <v>65.179000000000002</v>
      </c>
      <c r="BB8">
        <v>2.7158000000000002</v>
      </c>
      <c r="BC8">
        <v>135.08000000000001</v>
      </c>
      <c r="BD8">
        <v>20</v>
      </c>
      <c r="BE8" s="2">
        <v>76638000</v>
      </c>
      <c r="BF8" s="2">
        <v>249350000</v>
      </c>
      <c r="BG8">
        <v>173.5</v>
      </c>
      <c r="BH8">
        <v>89.53</v>
      </c>
      <c r="BI8">
        <f t="shared" si="2"/>
        <v>0</v>
      </c>
    </row>
    <row r="9" spans="1:89" x14ac:dyDescent="0.25">
      <c r="Q9" s="2">
        <v>1.0715E-6</v>
      </c>
      <c r="R9">
        <v>64.363</v>
      </c>
      <c r="S9">
        <v>2.6818</v>
      </c>
      <c r="T9">
        <v>127.92</v>
      </c>
      <c r="U9">
        <v>20</v>
      </c>
      <c r="V9" s="2">
        <v>72894000</v>
      </c>
      <c r="W9" s="2">
        <v>243910000</v>
      </c>
      <c r="X9">
        <v>148.37</v>
      </c>
      <c r="Y9">
        <v>87.941000000000003</v>
      </c>
      <c r="Z9">
        <f t="shared" si="0"/>
        <v>0</v>
      </c>
      <c r="AI9" s="2">
        <v>1.0715E-6</v>
      </c>
      <c r="AJ9">
        <v>64.691000000000003</v>
      </c>
      <c r="AK9">
        <v>2.6955</v>
      </c>
      <c r="AL9">
        <v>135.58000000000001</v>
      </c>
      <c r="AM9">
        <v>20</v>
      </c>
      <c r="AN9" s="2">
        <v>70644000</v>
      </c>
      <c r="AO9" s="2">
        <v>235120000</v>
      </c>
      <c r="AP9">
        <v>188.62</v>
      </c>
      <c r="AQ9">
        <v>88.042000000000002</v>
      </c>
      <c r="AR9">
        <f t="shared" si="1"/>
        <v>1.5458100817719472E-4</v>
      </c>
      <c r="AZ9" s="2">
        <v>1.0715E-6</v>
      </c>
      <c r="BA9">
        <v>65.179000000000002</v>
      </c>
      <c r="BB9">
        <v>2.7158000000000002</v>
      </c>
      <c r="BC9">
        <v>135.08000000000001</v>
      </c>
      <c r="BD9">
        <v>20</v>
      </c>
      <c r="BE9" s="2">
        <v>76638000</v>
      </c>
      <c r="BF9" s="2">
        <v>249350000</v>
      </c>
      <c r="BG9">
        <v>173.5</v>
      </c>
      <c r="BH9">
        <v>89.53</v>
      </c>
      <c r="BI9">
        <f t="shared" si="2"/>
        <v>0</v>
      </c>
    </row>
    <row r="10" spans="1:89" x14ac:dyDescent="0.25">
      <c r="Q10" s="2">
        <v>1.0965E-6</v>
      </c>
      <c r="R10">
        <v>64.363</v>
      </c>
      <c r="S10">
        <v>2.6818</v>
      </c>
      <c r="T10">
        <v>127.92</v>
      </c>
      <c r="U10">
        <v>20</v>
      </c>
      <c r="V10" s="2">
        <v>72894000</v>
      </c>
      <c r="W10" s="2">
        <v>243910000</v>
      </c>
      <c r="X10">
        <v>148.36000000000001</v>
      </c>
      <c r="Y10">
        <v>87.941000000000003</v>
      </c>
      <c r="Z10">
        <f t="shared" si="0"/>
        <v>0</v>
      </c>
      <c r="AI10" s="2">
        <v>1.0965E-6</v>
      </c>
      <c r="AJ10">
        <v>64.691000000000003</v>
      </c>
      <c r="AK10">
        <v>2.6955</v>
      </c>
      <c r="AL10">
        <v>135.58000000000001</v>
      </c>
      <c r="AM10">
        <v>20</v>
      </c>
      <c r="AN10" s="2">
        <v>70644000</v>
      </c>
      <c r="AO10" s="2">
        <v>235120000</v>
      </c>
      <c r="AP10">
        <v>188.62</v>
      </c>
      <c r="AQ10">
        <v>88.042000000000002</v>
      </c>
      <c r="AR10">
        <f t="shared" si="1"/>
        <v>1.5458100817719472E-4</v>
      </c>
      <c r="AZ10" s="2">
        <v>1.0965E-6</v>
      </c>
      <c r="BA10">
        <v>65.179000000000002</v>
      </c>
      <c r="BB10">
        <v>2.7158000000000002</v>
      </c>
      <c r="BC10">
        <v>135.08000000000001</v>
      </c>
      <c r="BD10">
        <v>20</v>
      </c>
      <c r="BE10" s="2">
        <v>76638000</v>
      </c>
      <c r="BF10" s="2">
        <v>249350000</v>
      </c>
      <c r="BG10">
        <v>173.5</v>
      </c>
      <c r="BH10">
        <v>89.53</v>
      </c>
      <c r="BI10">
        <f t="shared" si="2"/>
        <v>0</v>
      </c>
    </row>
    <row r="11" spans="1:89" x14ac:dyDescent="0.25">
      <c r="Q11" s="2">
        <v>1.122E-6</v>
      </c>
      <c r="R11">
        <v>64.363</v>
      </c>
      <c r="S11">
        <v>2.6818</v>
      </c>
      <c r="T11">
        <v>127.92</v>
      </c>
      <c r="U11">
        <v>20</v>
      </c>
      <c r="V11" s="2">
        <v>72894000</v>
      </c>
      <c r="W11" s="2">
        <v>243910000</v>
      </c>
      <c r="X11">
        <v>148.36000000000001</v>
      </c>
      <c r="Y11">
        <v>87.941000000000003</v>
      </c>
      <c r="Z11">
        <f t="shared" si="0"/>
        <v>0</v>
      </c>
      <c r="AI11" s="2">
        <v>1.122E-6</v>
      </c>
      <c r="AJ11">
        <v>64.691000000000003</v>
      </c>
      <c r="AK11">
        <v>2.6955</v>
      </c>
      <c r="AL11">
        <v>135.58000000000001</v>
      </c>
      <c r="AM11">
        <v>20</v>
      </c>
      <c r="AN11" s="2">
        <v>70644000</v>
      </c>
      <c r="AO11" s="2">
        <v>235120000</v>
      </c>
      <c r="AP11">
        <v>188.62</v>
      </c>
      <c r="AQ11">
        <v>88.040999999999997</v>
      </c>
      <c r="AR11">
        <f t="shared" si="1"/>
        <v>1.5458100817719472E-4</v>
      </c>
      <c r="AZ11" s="2">
        <v>1.122E-6</v>
      </c>
      <c r="BA11">
        <v>65.179000000000002</v>
      </c>
      <c r="BB11">
        <v>2.7158000000000002</v>
      </c>
      <c r="BC11">
        <v>135.08000000000001</v>
      </c>
      <c r="BD11">
        <v>20</v>
      </c>
      <c r="BE11" s="2">
        <v>76638000</v>
      </c>
      <c r="BF11" s="2">
        <v>249350000</v>
      </c>
      <c r="BG11">
        <v>173.5</v>
      </c>
      <c r="BH11">
        <v>89.53</v>
      </c>
      <c r="BI11">
        <f t="shared" si="2"/>
        <v>0</v>
      </c>
    </row>
    <row r="12" spans="1:89" x14ac:dyDescent="0.25">
      <c r="Q12" s="2">
        <v>1.1482000000000001E-6</v>
      </c>
      <c r="R12">
        <v>64.363</v>
      </c>
      <c r="S12">
        <v>2.6818</v>
      </c>
      <c r="T12">
        <v>127.92</v>
      </c>
      <c r="U12">
        <v>20</v>
      </c>
      <c r="V12" s="2">
        <v>72894000</v>
      </c>
      <c r="W12" s="2">
        <v>243910000</v>
      </c>
      <c r="X12">
        <v>148.36000000000001</v>
      </c>
      <c r="Y12">
        <v>87.94</v>
      </c>
      <c r="Z12">
        <f t="shared" si="0"/>
        <v>0</v>
      </c>
      <c r="AI12" s="2">
        <v>1.1482000000000001E-6</v>
      </c>
      <c r="AJ12">
        <v>64.691000000000003</v>
      </c>
      <c r="AK12">
        <v>2.6955</v>
      </c>
      <c r="AL12">
        <v>135.58000000000001</v>
      </c>
      <c r="AM12">
        <v>20</v>
      </c>
      <c r="AN12" s="2">
        <v>70644000</v>
      </c>
      <c r="AO12" s="2">
        <v>235120000</v>
      </c>
      <c r="AP12">
        <v>188.62</v>
      </c>
      <c r="AQ12">
        <v>88.040999999999997</v>
      </c>
      <c r="AR12">
        <f t="shared" si="1"/>
        <v>1.5458100817719472E-4</v>
      </c>
      <c r="AZ12" s="2">
        <v>1.1482000000000001E-6</v>
      </c>
      <c r="BA12">
        <v>65.179000000000002</v>
      </c>
      <c r="BB12">
        <v>2.7158000000000002</v>
      </c>
      <c r="BC12">
        <v>135.07</v>
      </c>
      <c r="BD12">
        <v>20</v>
      </c>
      <c r="BE12" s="2">
        <v>76638000</v>
      </c>
      <c r="BF12" s="2">
        <v>249350000</v>
      </c>
      <c r="BG12">
        <v>173.5</v>
      </c>
      <c r="BH12">
        <v>89.528999999999996</v>
      </c>
      <c r="BI12">
        <f t="shared" si="2"/>
        <v>1.534236487215104E-4</v>
      </c>
    </row>
    <row r="13" spans="1:89" x14ac:dyDescent="0.25">
      <c r="Q13" s="2">
        <v>1.1749E-6</v>
      </c>
      <c r="R13">
        <v>64.363</v>
      </c>
      <c r="S13">
        <v>2.6818</v>
      </c>
      <c r="T13">
        <v>127.91</v>
      </c>
      <c r="U13">
        <v>20</v>
      </c>
      <c r="V13" s="2">
        <v>72894000</v>
      </c>
      <c r="W13" s="2">
        <v>243910000</v>
      </c>
      <c r="X13">
        <v>148.36000000000001</v>
      </c>
      <c r="Y13">
        <v>87.94</v>
      </c>
      <c r="Z13">
        <f t="shared" si="0"/>
        <v>1.5536876777038231E-4</v>
      </c>
      <c r="AI13" s="2">
        <v>1.1749E-6</v>
      </c>
      <c r="AJ13">
        <v>64.691000000000003</v>
      </c>
      <c r="AK13">
        <v>2.6955</v>
      </c>
      <c r="AL13">
        <v>135.58000000000001</v>
      </c>
      <c r="AM13">
        <v>20</v>
      </c>
      <c r="AN13" s="2">
        <v>70644000</v>
      </c>
      <c r="AO13" s="2">
        <v>235120000</v>
      </c>
      <c r="AP13">
        <v>188.62</v>
      </c>
      <c r="AQ13">
        <v>88.040999999999997</v>
      </c>
      <c r="AR13">
        <f t="shared" si="1"/>
        <v>1.5458100817719472E-4</v>
      </c>
      <c r="AZ13" s="2">
        <v>1.1749E-6</v>
      </c>
      <c r="BA13">
        <v>65.179000000000002</v>
      </c>
      <c r="BB13">
        <v>2.7158000000000002</v>
      </c>
      <c r="BC13">
        <v>135.07</v>
      </c>
      <c r="BD13">
        <v>20</v>
      </c>
      <c r="BE13" s="2">
        <v>76638000</v>
      </c>
      <c r="BF13" s="2">
        <v>249350000</v>
      </c>
      <c r="BG13">
        <v>173.5</v>
      </c>
      <c r="BH13">
        <v>89.528999999999996</v>
      </c>
      <c r="BI13">
        <f t="shared" si="2"/>
        <v>1.534236487215104E-4</v>
      </c>
    </row>
    <row r="14" spans="1:89" x14ac:dyDescent="0.25">
      <c r="Q14" s="2">
        <v>1.2022999999999999E-6</v>
      </c>
      <c r="R14">
        <v>64.363</v>
      </c>
      <c r="S14">
        <v>2.6818</v>
      </c>
      <c r="T14">
        <v>127.91</v>
      </c>
      <c r="U14">
        <v>20</v>
      </c>
      <c r="V14" s="2">
        <v>72894000</v>
      </c>
      <c r="W14" s="2">
        <v>243910000</v>
      </c>
      <c r="X14">
        <v>148.36000000000001</v>
      </c>
      <c r="Y14">
        <v>87.94</v>
      </c>
      <c r="Z14">
        <f t="shared" si="0"/>
        <v>1.5536876777038231E-4</v>
      </c>
      <c r="AI14" s="2">
        <v>1.2022999999999999E-6</v>
      </c>
      <c r="AJ14">
        <v>64.691000000000003</v>
      </c>
      <c r="AK14">
        <v>2.6955</v>
      </c>
      <c r="AL14">
        <v>135.58000000000001</v>
      </c>
      <c r="AM14">
        <v>20</v>
      </c>
      <c r="AN14" s="2">
        <v>70644000</v>
      </c>
      <c r="AO14" s="2">
        <v>235120000</v>
      </c>
      <c r="AP14">
        <v>188.62</v>
      </c>
      <c r="AQ14">
        <v>88.040999999999997</v>
      </c>
      <c r="AR14">
        <f t="shared" si="1"/>
        <v>1.5458100817719472E-4</v>
      </c>
      <c r="AZ14" s="2">
        <v>1.2022999999999999E-6</v>
      </c>
      <c r="BA14">
        <v>65.179000000000002</v>
      </c>
      <c r="BB14">
        <v>2.7158000000000002</v>
      </c>
      <c r="BC14">
        <v>135.07</v>
      </c>
      <c r="BD14">
        <v>20</v>
      </c>
      <c r="BE14" s="2">
        <v>76638000</v>
      </c>
      <c r="BF14" s="2">
        <v>249350000</v>
      </c>
      <c r="BG14">
        <v>173.49</v>
      </c>
      <c r="BH14">
        <v>89.528999999999996</v>
      </c>
      <c r="BI14">
        <f t="shared" si="2"/>
        <v>1.534236487215104E-4</v>
      </c>
    </row>
    <row r="15" spans="1:89" x14ac:dyDescent="0.25">
      <c r="Q15" s="2">
        <v>1.2303000000000001E-6</v>
      </c>
      <c r="R15">
        <v>64.363</v>
      </c>
      <c r="S15">
        <v>2.6818</v>
      </c>
      <c r="T15">
        <v>127.91</v>
      </c>
      <c r="U15">
        <v>20</v>
      </c>
      <c r="V15" s="2">
        <v>72894000</v>
      </c>
      <c r="W15" s="2">
        <v>243910000</v>
      </c>
      <c r="X15">
        <v>148.36000000000001</v>
      </c>
      <c r="Y15">
        <v>87.94</v>
      </c>
      <c r="Z15">
        <f t="shared" si="0"/>
        <v>1.5536876777038231E-4</v>
      </c>
      <c r="AI15" s="2">
        <v>1.2303000000000001E-6</v>
      </c>
      <c r="AJ15">
        <v>64.691000000000003</v>
      </c>
      <c r="AK15">
        <v>2.6955</v>
      </c>
      <c r="AL15">
        <v>135.57</v>
      </c>
      <c r="AM15">
        <v>20</v>
      </c>
      <c r="AN15" s="2">
        <v>70644000</v>
      </c>
      <c r="AO15" s="2">
        <v>235120000</v>
      </c>
      <c r="AP15">
        <v>188.62</v>
      </c>
      <c r="AQ15">
        <v>88.040999999999997</v>
      </c>
      <c r="AR15">
        <f t="shared" si="1"/>
        <v>3.0916201635482882E-4</v>
      </c>
      <c r="AZ15" s="2">
        <v>1.2303000000000001E-6</v>
      </c>
      <c r="BA15">
        <v>65.179000000000002</v>
      </c>
      <c r="BB15">
        <v>2.7158000000000002</v>
      </c>
      <c r="BC15">
        <v>135.07</v>
      </c>
      <c r="BD15">
        <v>20</v>
      </c>
      <c r="BE15" s="2">
        <v>76638000</v>
      </c>
      <c r="BF15" s="2">
        <v>249350000</v>
      </c>
      <c r="BG15">
        <v>173.49</v>
      </c>
      <c r="BH15">
        <v>89.528999999999996</v>
      </c>
      <c r="BI15">
        <f t="shared" si="2"/>
        <v>1.534236487215104E-4</v>
      </c>
    </row>
    <row r="16" spans="1:89" x14ac:dyDescent="0.25">
      <c r="Q16" s="2">
        <v>1.2588999999999999E-6</v>
      </c>
      <c r="R16">
        <v>64.363</v>
      </c>
      <c r="S16">
        <v>2.6818</v>
      </c>
      <c r="T16">
        <v>127.91</v>
      </c>
      <c r="U16">
        <v>20</v>
      </c>
      <c r="V16" s="2">
        <v>72894000</v>
      </c>
      <c r="W16" s="2">
        <v>243910000</v>
      </c>
      <c r="X16">
        <v>148.36000000000001</v>
      </c>
      <c r="Y16">
        <v>87.94</v>
      </c>
      <c r="Z16">
        <f t="shared" si="0"/>
        <v>1.5536876777038231E-4</v>
      </c>
      <c r="AI16" s="2">
        <v>1.2588999999999999E-6</v>
      </c>
      <c r="AJ16">
        <v>64.691000000000003</v>
      </c>
      <c r="AK16">
        <v>2.6955</v>
      </c>
      <c r="AL16">
        <v>135.57</v>
      </c>
      <c r="AM16">
        <v>20</v>
      </c>
      <c r="AN16" s="2">
        <v>70644000</v>
      </c>
      <c r="AO16" s="2">
        <v>235120000</v>
      </c>
      <c r="AP16">
        <v>188.62</v>
      </c>
      <c r="AQ16">
        <v>88.04</v>
      </c>
      <c r="AR16">
        <f t="shared" si="1"/>
        <v>3.0916201635482882E-4</v>
      </c>
      <c r="AZ16" s="2">
        <v>1.2588999999999999E-6</v>
      </c>
      <c r="BA16">
        <v>65.179000000000002</v>
      </c>
      <c r="BB16">
        <v>2.7158000000000002</v>
      </c>
      <c r="BC16">
        <v>135.07</v>
      </c>
      <c r="BD16">
        <v>20</v>
      </c>
      <c r="BE16" s="2">
        <v>76638000</v>
      </c>
      <c r="BF16" s="2">
        <v>249350000</v>
      </c>
      <c r="BG16">
        <v>173.49</v>
      </c>
      <c r="BH16">
        <v>89.528999999999996</v>
      </c>
      <c r="BI16">
        <f t="shared" si="2"/>
        <v>1.534236487215104E-4</v>
      </c>
    </row>
    <row r="17" spans="17:61" x14ac:dyDescent="0.25">
      <c r="Q17" s="2">
        <v>1.2882E-6</v>
      </c>
      <c r="R17">
        <v>64.363</v>
      </c>
      <c r="S17">
        <v>2.6818</v>
      </c>
      <c r="T17">
        <v>127.91</v>
      </c>
      <c r="U17">
        <v>20</v>
      </c>
      <c r="V17" s="2">
        <v>72894000</v>
      </c>
      <c r="W17" s="2">
        <v>243910000</v>
      </c>
      <c r="X17">
        <v>148.36000000000001</v>
      </c>
      <c r="Y17">
        <v>87.938999999999993</v>
      </c>
      <c r="Z17">
        <f t="shared" si="0"/>
        <v>1.5536876777038231E-4</v>
      </c>
      <c r="AI17" s="2">
        <v>1.2882E-6</v>
      </c>
      <c r="AJ17">
        <v>64.691000000000003</v>
      </c>
      <c r="AK17">
        <v>2.6955</v>
      </c>
      <c r="AL17">
        <v>135.57</v>
      </c>
      <c r="AM17">
        <v>20</v>
      </c>
      <c r="AN17" s="2">
        <v>70644000</v>
      </c>
      <c r="AO17" s="2">
        <v>235120000</v>
      </c>
      <c r="AP17">
        <v>188.62</v>
      </c>
      <c r="AQ17">
        <v>88.04</v>
      </c>
      <c r="AR17">
        <f t="shared" si="1"/>
        <v>3.0916201635482882E-4</v>
      </c>
      <c r="AZ17" s="2">
        <v>1.2882E-6</v>
      </c>
      <c r="BA17">
        <v>65.179000000000002</v>
      </c>
      <c r="BB17">
        <v>2.7158000000000002</v>
      </c>
      <c r="BC17">
        <v>135.07</v>
      </c>
      <c r="BD17">
        <v>20</v>
      </c>
      <c r="BE17" s="2">
        <v>76638000</v>
      </c>
      <c r="BF17" s="2">
        <v>249350000</v>
      </c>
      <c r="BG17">
        <v>173.49</v>
      </c>
      <c r="BH17">
        <v>89.528000000000006</v>
      </c>
      <c r="BI17">
        <f t="shared" si="2"/>
        <v>1.534236487215104E-4</v>
      </c>
    </row>
    <row r="18" spans="17:61" x14ac:dyDescent="0.25">
      <c r="Q18" s="2">
        <v>1.3182999999999999E-6</v>
      </c>
      <c r="R18">
        <v>64.363</v>
      </c>
      <c r="S18">
        <v>2.6818</v>
      </c>
      <c r="T18">
        <v>127.91</v>
      </c>
      <c r="U18">
        <v>20</v>
      </c>
      <c r="V18" s="2">
        <v>72894000</v>
      </c>
      <c r="W18" s="2">
        <v>243910000</v>
      </c>
      <c r="X18">
        <v>148.36000000000001</v>
      </c>
      <c r="Y18">
        <v>87.938999999999993</v>
      </c>
      <c r="Z18">
        <f t="shared" si="0"/>
        <v>1.5536876777038231E-4</v>
      </c>
      <c r="AI18" s="2">
        <v>1.3182999999999999E-6</v>
      </c>
      <c r="AJ18">
        <v>64.691000000000003</v>
      </c>
      <c r="AK18">
        <v>2.6955</v>
      </c>
      <c r="AL18">
        <v>135.57</v>
      </c>
      <c r="AM18">
        <v>20</v>
      </c>
      <c r="AN18" s="2">
        <v>70644000</v>
      </c>
      <c r="AO18" s="2">
        <v>235120000</v>
      </c>
      <c r="AP18">
        <v>188.62</v>
      </c>
      <c r="AQ18">
        <v>88.04</v>
      </c>
      <c r="AR18">
        <f t="shared" si="1"/>
        <v>3.0916201635482882E-4</v>
      </c>
      <c r="AZ18" s="2">
        <v>1.3182999999999999E-6</v>
      </c>
      <c r="BA18">
        <v>65.179000000000002</v>
      </c>
      <c r="BB18">
        <v>2.7158000000000002</v>
      </c>
      <c r="BC18">
        <v>135.07</v>
      </c>
      <c r="BD18">
        <v>20</v>
      </c>
      <c r="BE18" s="2">
        <v>76638000</v>
      </c>
      <c r="BF18" s="2">
        <v>249350000</v>
      </c>
      <c r="BG18">
        <v>173.49</v>
      </c>
      <c r="BH18">
        <v>89.528000000000006</v>
      </c>
      <c r="BI18">
        <f t="shared" si="2"/>
        <v>1.534236487215104E-4</v>
      </c>
    </row>
    <row r="19" spans="17:61" x14ac:dyDescent="0.25">
      <c r="Q19" s="2">
        <v>1.3489999999999999E-6</v>
      </c>
      <c r="R19">
        <v>64.363</v>
      </c>
      <c r="S19">
        <v>2.6818</v>
      </c>
      <c r="T19">
        <v>127.91</v>
      </c>
      <c r="U19">
        <v>20</v>
      </c>
      <c r="V19" s="2">
        <v>72894000</v>
      </c>
      <c r="W19" s="2">
        <v>243910000</v>
      </c>
      <c r="X19">
        <v>148.36000000000001</v>
      </c>
      <c r="Y19">
        <v>87.938999999999993</v>
      </c>
      <c r="Z19">
        <f t="shared" si="0"/>
        <v>1.5536876777038231E-4</v>
      </c>
      <c r="AI19" s="2">
        <v>1.3489999999999999E-6</v>
      </c>
      <c r="AJ19">
        <v>64.691000000000003</v>
      </c>
      <c r="AK19">
        <v>2.6955</v>
      </c>
      <c r="AL19">
        <v>135.57</v>
      </c>
      <c r="AM19">
        <v>20</v>
      </c>
      <c r="AN19" s="2">
        <v>70644000</v>
      </c>
      <c r="AO19" s="2">
        <v>235120000</v>
      </c>
      <c r="AP19">
        <v>188.62</v>
      </c>
      <c r="AQ19">
        <v>88.04</v>
      </c>
      <c r="AR19">
        <f t="shared" si="1"/>
        <v>3.0916201635482882E-4</v>
      </c>
      <c r="AZ19" s="2">
        <v>1.3489999999999999E-6</v>
      </c>
      <c r="BA19">
        <v>65.179000000000002</v>
      </c>
      <c r="BB19">
        <v>2.7158000000000002</v>
      </c>
      <c r="BC19">
        <v>135.06</v>
      </c>
      <c r="BD19">
        <v>20</v>
      </c>
      <c r="BE19" s="2">
        <v>76638000</v>
      </c>
      <c r="BF19" s="2">
        <v>249350000</v>
      </c>
      <c r="BG19">
        <v>173.49</v>
      </c>
      <c r="BH19">
        <v>89.528000000000006</v>
      </c>
      <c r="BI19">
        <f t="shared" si="2"/>
        <v>3.0684729744258473E-4</v>
      </c>
    </row>
    <row r="20" spans="17:61" x14ac:dyDescent="0.25">
      <c r="Q20" s="2">
        <v>1.3803999999999999E-6</v>
      </c>
      <c r="R20">
        <v>64.363</v>
      </c>
      <c r="S20">
        <v>2.6818</v>
      </c>
      <c r="T20">
        <v>127.9</v>
      </c>
      <c r="U20">
        <v>20</v>
      </c>
      <c r="V20" s="2">
        <v>72894000</v>
      </c>
      <c r="W20" s="2">
        <v>243910000</v>
      </c>
      <c r="X20">
        <v>148.36000000000001</v>
      </c>
      <c r="Y20">
        <v>87.938999999999993</v>
      </c>
      <c r="Z20">
        <f t="shared" si="0"/>
        <v>3.1073753554054383E-4</v>
      </c>
      <c r="AI20" s="2">
        <v>1.3803999999999999E-6</v>
      </c>
      <c r="AJ20">
        <v>64.691000000000003</v>
      </c>
      <c r="AK20">
        <v>2.6955</v>
      </c>
      <c r="AL20">
        <v>135.57</v>
      </c>
      <c r="AM20">
        <v>20</v>
      </c>
      <c r="AN20" s="2">
        <v>70644000</v>
      </c>
      <c r="AO20" s="2">
        <v>235120000</v>
      </c>
      <c r="AP20">
        <v>188.62</v>
      </c>
      <c r="AQ20">
        <v>88.039000000000001</v>
      </c>
      <c r="AR20">
        <f t="shared" si="1"/>
        <v>3.0916201635482882E-4</v>
      </c>
      <c r="AZ20" s="2">
        <v>1.3803999999999999E-6</v>
      </c>
      <c r="BA20">
        <v>65.179000000000002</v>
      </c>
      <c r="BB20">
        <v>2.7158000000000002</v>
      </c>
      <c r="BC20">
        <v>135.06</v>
      </c>
      <c r="BD20">
        <v>20</v>
      </c>
      <c r="BE20" s="2">
        <v>76638000</v>
      </c>
      <c r="BF20" s="2">
        <v>249350000</v>
      </c>
      <c r="BG20">
        <v>173.49</v>
      </c>
      <c r="BH20">
        <v>89.528000000000006</v>
      </c>
      <c r="BI20">
        <f t="shared" si="2"/>
        <v>3.0684729744258473E-4</v>
      </c>
    </row>
    <row r="21" spans="17:61" x14ac:dyDescent="0.25">
      <c r="Q21" s="2">
        <v>1.4125E-6</v>
      </c>
      <c r="R21">
        <v>64.363</v>
      </c>
      <c r="S21">
        <v>2.6818</v>
      </c>
      <c r="T21">
        <v>127.9</v>
      </c>
      <c r="U21">
        <v>20</v>
      </c>
      <c r="V21" s="2">
        <v>72894000</v>
      </c>
      <c r="W21" s="2">
        <v>243910000</v>
      </c>
      <c r="X21">
        <v>148.36000000000001</v>
      </c>
      <c r="Y21">
        <v>87.938000000000002</v>
      </c>
      <c r="Z21">
        <f t="shared" si="0"/>
        <v>3.1073753554054383E-4</v>
      </c>
      <c r="AI21" s="2">
        <v>1.4125E-6</v>
      </c>
      <c r="AJ21">
        <v>64.691000000000003</v>
      </c>
      <c r="AK21">
        <v>2.6955</v>
      </c>
      <c r="AL21">
        <v>135.57</v>
      </c>
      <c r="AM21">
        <v>20</v>
      </c>
      <c r="AN21" s="2">
        <v>70644000</v>
      </c>
      <c r="AO21" s="2">
        <v>235120000</v>
      </c>
      <c r="AP21">
        <v>188.61</v>
      </c>
      <c r="AQ21">
        <v>88.039000000000001</v>
      </c>
      <c r="AR21">
        <f t="shared" si="1"/>
        <v>3.0916201635482882E-4</v>
      </c>
      <c r="AZ21" s="2">
        <v>1.4125E-6</v>
      </c>
      <c r="BA21">
        <v>65.179000000000002</v>
      </c>
      <c r="BB21">
        <v>2.7158000000000002</v>
      </c>
      <c r="BC21">
        <v>135.06</v>
      </c>
      <c r="BD21">
        <v>20</v>
      </c>
      <c r="BE21" s="2">
        <v>76638000</v>
      </c>
      <c r="BF21" s="2">
        <v>249350000</v>
      </c>
      <c r="BG21">
        <v>173.49</v>
      </c>
      <c r="BH21">
        <v>89.527000000000001</v>
      </c>
      <c r="BI21">
        <f t="shared" si="2"/>
        <v>3.0684729744258473E-4</v>
      </c>
    </row>
    <row r="22" spans="17:61" x14ac:dyDescent="0.25">
      <c r="Q22" s="2">
        <v>1.4454E-6</v>
      </c>
      <c r="R22">
        <v>64.363</v>
      </c>
      <c r="S22">
        <v>2.6818</v>
      </c>
      <c r="T22">
        <v>127.9</v>
      </c>
      <c r="U22">
        <v>20</v>
      </c>
      <c r="V22" s="2">
        <v>72894000</v>
      </c>
      <c r="W22" s="2">
        <v>243910000</v>
      </c>
      <c r="X22">
        <v>148.36000000000001</v>
      </c>
      <c r="Y22">
        <v>87.938000000000002</v>
      </c>
      <c r="Z22">
        <f t="shared" si="0"/>
        <v>3.1073753554054383E-4</v>
      </c>
      <c r="AI22" s="2">
        <v>1.4454E-6</v>
      </c>
      <c r="AJ22">
        <v>64.691000000000003</v>
      </c>
      <c r="AK22">
        <v>2.6955</v>
      </c>
      <c r="AL22">
        <v>135.56</v>
      </c>
      <c r="AM22">
        <v>20</v>
      </c>
      <c r="AN22" s="2">
        <v>70644000</v>
      </c>
      <c r="AO22" s="2">
        <v>235120000</v>
      </c>
      <c r="AP22">
        <v>188.61</v>
      </c>
      <c r="AQ22">
        <v>88.039000000000001</v>
      </c>
      <c r="AR22">
        <f t="shared" si="1"/>
        <v>4.6374302453202357E-4</v>
      </c>
      <c r="AZ22" s="2">
        <v>1.4454E-6</v>
      </c>
      <c r="BA22">
        <v>65.179000000000002</v>
      </c>
      <c r="BB22">
        <v>2.7158000000000002</v>
      </c>
      <c r="BC22">
        <v>135.06</v>
      </c>
      <c r="BD22">
        <v>20</v>
      </c>
      <c r="BE22" s="2">
        <v>76638000</v>
      </c>
      <c r="BF22" s="2">
        <v>249350000</v>
      </c>
      <c r="BG22">
        <v>173.49</v>
      </c>
      <c r="BH22">
        <v>89.527000000000001</v>
      </c>
      <c r="BI22">
        <f t="shared" si="2"/>
        <v>3.0684729744258473E-4</v>
      </c>
    </row>
    <row r="23" spans="17:61" x14ac:dyDescent="0.25">
      <c r="Q23" s="2">
        <v>1.4791E-6</v>
      </c>
      <c r="R23">
        <v>64.363</v>
      </c>
      <c r="S23">
        <v>2.6818</v>
      </c>
      <c r="T23">
        <v>127.9</v>
      </c>
      <c r="U23">
        <v>20</v>
      </c>
      <c r="V23" s="2">
        <v>72894000</v>
      </c>
      <c r="W23" s="2">
        <v>243910000</v>
      </c>
      <c r="X23">
        <v>148.36000000000001</v>
      </c>
      <c r="Y23">
        <v>87.938000000000002</v>
      </c>
      <c r="Z23">
        <f t="shared" si="0"/>
        <v>3.1073753554054383E-4</v>
      </c>
      <c r="AI23" s="2">
        <v>1.4791E-6</v>
      </c>
      <c r="AJ23">
        <v>64.691000000000003</v>
      </c>
      <c r="AK23">
        <v>2.6955</v>
      </c>
      <c r="AL23">
        <v>135.56</v>
      </c>
      <c r="AM23">
        <v>20</v>
      </c>
      <c r="AN23" s="2">
        <v>70644000</v>
      </c>
      <c r="AO23" s="2">
        <v>235120000</v>
      </c>
      <c r="AP23">
        <v>188.61</v>
      </c>
      <c r="AQ23">
        <v>88.039000000000001</v>
      </c>
      <c r="AR23">
        <f t="shared" si="1"/>
        <v>4.6374302453202357E-4</v>
      </c>
      <c r="AZ23" s="2">
        <v>1.4791E-6</v>
      </c>
      <c r="BA23">
        <v>65.179000000000002</v>
      </c>
      <c r="BB23">
        <v>2.7158000000000002</v>
      </c>
      <c r="BC23">
        <v>135.06</v>
      </c>
      <c r="BD23">
        <v>20</v>
      </c>
      <c r="BE23" s="2">
        <v>76638000</v>
      </c>
      <c r="BF23" s="2">
        <v>249350000</v>
      </c>
      <c r="BG23">
        <v>173.49</v>
      </c>
      <c r="BH23">
        <v>89.527000000000001</v>
      </c>
      <c r="BI23">
        <f t="shared" si="2"/>
        <v>3.0684729744258473E-4</v>
      </c>
    </row>
    <row r="24" spans="17:61" x14ac:dyDescent="0.25">
      <c r="Q24" s="2">
        <v>1.5136E-6</v>
      </c>
      <c r="R24">
        <v>64.363</v>
      </c>
      <c r="S24">
        <v>2.6818</v>
      </c>
      <c r="T24">
        <v>127.9</v>
      </c>
      <c r="U24">
        <v>20</v>
      </c>
      <c r="V24" s="2">
        <v>72894000</v>
      </c>
      <c r="W24" s="2">
        <v>243910000</v>
      </c>
      <c r="X24">
        <v>148.36000000000001</v>
      </c>
      <c r="Y24">
        <v>87.938000000000002</v>
      </c>
      <c r="Z24">
        <f t="shared" si="0"/>
        <v>3.1073753554054383E-4</v>
      </c>
      <c r="AI24" s="2">
        <v>1.5136E-6</v>
      </c>
      <c r="AJ24">
        <v>64.691000000000003</v>
      </c>
      <c r="AK24">
        <v>2.6955</v>
      </c>
      <c r="AL24">
        <v>135.56</v>
      </c>
      <c r="AM24">
        <v>20</v>
      </c>
      <c r="AN24" s="2">
        <v>70644000</v>
      </c>
      <c r="AO24" s="2">
        <v>235120000</v>
      </c>
      <c r="AP24">
        <v>188.61</v>
      </c>
      <c r="AQ24">
        <v>88.037999999999997</v>
      </c>
      <c r="AR24">
        <f t="shared" si="1"/>
        <v>4.6374302453202357E-4</v>
      </c>
      <c r="AZ24" s="2">
        <v>1.5136E-6</v>
      </c>
      <c r="BA24">
        <v>65.179000000000002</v>
      </c>
      <c r="BB24">
        <v>2.7158000000000002</v>
      </c>
      <c r="BC24">
        <v>135.06</v>
      </c>
      <c r="BD24">
        <v>20</v>
      </c>
      <c r="BE24" s="2">
        <v>76638000</v>
      </c>
      <c r="BF24" s="2">
        <v>249350000</v>
      </c>
      <c r="BG24">
        <v>173.49</v>
      </c>
      <c r="BH24">
        <v>89.527000000000001</v>
      </c>
      <c r="BI24">
        <f t="shared" si="2"/>
        <v>3.0684729744258473E-4</v>
      </c>
    </row>
    <row r="25" spans="17:61" x14ac:dyDescent="0.25">
      <c r="Q25" s="2">
        <v>1.5488000000000001E-6</v>
      </c>
      <c r="R25">
        <v>64.363</v>
      </c>
      <c r="S25">
        <v>2.6818</v>
      </c>
      <c r="T25">
        <v>127.9</v>
      </c>
      <c r="U25">
        <v>20</v>
      </c>
      <c r="V25" s="2">
        <v>72894000</v>
      </c>
      <c r="W25" s="2">
        <v>243910000</v>
      </c>
      <c r="X25">
        <v>148.35</v>
      </c>
      <c r="Y25">
        <v>87.936999999999998</v>
      </c>
      <c r="Z25">
        <f t="shared" si="0"/>
        <v>3.1073753554054383E-4</v>
      </c>
      <c r="AI25" s="2">
        <v>1.5488000000000001E-6</v>
      </c>
      <c r="AJ25">
        <v>64.691000000000003</v>
      </c>
      <c r="AK25">
        <v>2.6955</v>
      </c>
      <c r="AL25">
        <v>135.56</v>
      </c>
      <c r="AM25">
        <v>20</v>
      </c>
      <c r="AN25" s="2">
        <v>70644000</v>
      </c>
      <c r="AO25" s="2">
        <v>235120000</v>
      </c>
      <c r="AP25">
        <v>188.61</v>
      </c>
      <c r="AQ25">
        <v>88.037999999999997</v>
      </c>
      <c r="AR25">
        <f t="shared" si="1"/>
        <v>4.6374302453202357E-4</v>
      </c>
      <c r="AZ25" s="2">
        <v>1.5488000000000001E-6</v>
      </c>
      <c r="BA25">
        <v>65.179000000000002</v>
      </c>
      <c r="BB25">
        <v>2.7158000000000002</v>
      </c>
      <c r="BC25">
        <v>135.05000000000001</v>
      </c>
      <c r="BD25">
        <v>20</v>
      </c>
      <c r="BE25" s="2">
        <v>76638000</v>
      </c>
      <c r="BF25" s="2">
        <v>249350000</v>
      </c>
      <c r="BG25">
        <v>173.49</v>
      </c>
      <c r="BH25">
        <v>89.525999999999996</v>
      </c>
      <c r="BI25">
        <f t="shared" si="2"/>
        <v>4.6027094616365907E-4</v>
      </c>
    </row>
    <row r="26" spans="17:61" x14ac:dyDescent="0.25">
      <c r="Q26" s="2">
        <v>1.5849000000000001E-6</v>
      </c>
      <c r="R26">
        <v>64.363</v>
      </c>
      <c r="S26">
        <v>2.6818</v>
      </c>
      <c r="T26">
        <v>127.89</v>
      </c>
      <c r="U26">
        <v>20</v>
      </c>
      <c r="V26" s="2">
        <v>72894000</v>
      </c>
      <c r="W26" s="2">
        <v>243910000</v>
      </c>
      <c r="X26">
        <v>148.35</v>
      </c>
      <c r="Y26">
        <v>87.936999999999998</v>
      </c>
      <c r="Z26">
        <f t="shared" si="0"/>
        <v>4.6610630331092611E-4</v>
      </c>
      <c r="AI26" s="2">
        <v>1.5849000000000001E-6</v>
      </c>
      <c r="AJ26">
        <v>64.691000000000003</v>
      </c>
      <c r="AK26">
        <v>2.6955</v>
      </c>
      <c r="AL26">
        <v>135.56</v>
      </c>
      <c r="AM26">
        <v>20</v>
      </c>
      <c r="AN26" s="2">
        <v>70644000</v>
      </c>
      <c r="AO26" s="2">
        <v>235120000</v>
      </c>
      <c r="AP26">
        <v>188.61</v>
      </c>
      <c r="AQ26">
        <v>88.037999999999997</v>
      </c>
      <c r="AR26">
        <f t="shared" si="1"/>
        <v>4.6374302453202357E-4</v>
      </c>
      <c r="AZ26" s="2">
        <v>1.5849000000000001E-6</v>
      </c>
      <c r="BA26">
        <v>65.179000000000002</v>
      </c>
      <c r="BB26">
        <v>2.7158000000000002</v>
      </c>
      <c r="BC26">
        <v>135.05000000000001</v>
      </c>
      <c r="BD26">
        <v>20</v>
      </c>
      <c r="BE26" s="2">
        <v>76638000</v>
      </c>
      <c r="BF26" s="2">
        <v>249350000</v>
      </c>
      <c r="BG26">
        <v>173.49</v>
      </c>
      <c r="BH26">
        <v>89.525999999999996</v>
      </c>
      <c r="BI26">
        <f t="shared" si="2"/>
        <v>4.6027094616365907E-4</v>
      </c>
    </row>
    <row r="27" spans="17:61" x14ac:dyDescent="0.25">
      <c r="Q27" s="2">
        <v>1.6218000000000001E-6</v>
      </c>
      <c r="R27">
        <v>64.363</v>
      </c>
      <c r="S27">
        <v>2.6818</v>
      </c>
      <c r="T27">
        <v>127.89</v>
      </c>
      <c r="U27">
        <v>20</v>
      </c>
      <c r="V27" s="2">
        <v>72894000</v>
      </c>
      <c r="W27" s="2">
        <v>243910000</v>
      </c>
      <c r="X27">
        <v>148.35</v>
      </c>
      <c r="Y27">
        <v>87.936999999999998</v>
      </c>
      <c r="Z27">
        <f t="shared" si="0"/>
        <v>4.6610630331092611E-4</v>
      </c>
      <c r="AI27" s="2">
        <v>1.6218000000000001E-6</v>
      </c>
      <c r="AJ27">
        <v>64.691000000000003</v>
      </c>
      <c r="AK27">
        <v>2.6955</v>
      </c>
      <c r="AL27">
        <v>135.56</v>
      </c>
      <c r="AM27">
        <v>20</v>
      </c>
      <c r="AN27" s="2">
        <v>70644000</v>
      </c>
      <c r="AO27" s="2">
        <v>235120000</v>
      </c>
      <c r="AP27">
        <v>188.61</v>
      </c>
      <c r="AQ27">
        <v>88.037999999999997</v>
      </c>
      <c r="AR27">
        <f t="shared" si="1"/>
        <v>4.6374302453202357E-4</v>
      </c>
      <c r="AZ27" s="2">
        <v>1.6218000000000001E-6</v>
      </c>
      <c r="BA27">
        <v>65.179000000000002</v>
      </c>
      <c r="BB27">
        <v>2.7158000000000002</v>
      </c>
      <c r="BC27">
        <v>135.05000000000001</v>
      </c>
      <c r="BD27">
        <v>20</v>
      </c>
      <c r="BE27" s="2">
        <v>76638000</v>
      </c>
      <c r="BF27" s="2">
        <v>249350000</v>
      </c>
      <c r="BG27">
        <v>173.49</v>
      </c>
      <c r="BH27">
        <v>89.525999999999996</v>
      </c>
      <c r="BI27">
        <f t="shared" si="2"/>
        <v>4.6027094616365907E-4</v>
      </c>
    </row>
    <row r="28" spans="17:61" x14ac:dyDescent="0.25">
      <c r="Q28" s="2">
        <v>1.6596E-6</v>
      </c>
      <c r="R28">
        <v>64.363</v>
      </c>
      <c r="S28">
        <v>2.6818</v>
      </c>
      <c r="T28">
        <v>127.89</v>
      </c>
      <c r="U28">
        <v>20</v>
      </c>
      <c r="V28" s="2">
        <v>72894000</v>
      </c>
      <c r="W28" s="2">
        <v>243910000</v>
      </c>
      <c r="X28">
        <v>148.35</v>
      </c>
      <c r="Y28">
        <v>87.936999999999998</v>
      </c>
      <c r="Z28">
        <f t="shared" si="0"/>
        <v>4.6610630331092611E-4</v>
      </c>
      <c r="AI28" s="2">
        <v>1.6596E-6</v>
      </c>
      <c r="AJ28">
        <v>64.691000000000003</v>
      </c>
      <c r="AK28">
        <v>2.6955</v>
      </c>
      <c r="AL28">
        <v>135.55000000000001</v>
      </c>
      <c r="AM28">
        <v>20</v>
      </c>
      <c r="AN28" s="2">
        <v>70644000</v>
      </c>
      <c r="AO28" s="2">
        <v>235120000</v>
      </c>
      <c r="AP28">
        <v>188.61</v>
      </c>
      <c r="AQ28">
        <v>88.037000000000006</v>
      </c>
      <c r="AR28">
        <f t="shared" si="1"/>
        <v>6.1832403270921832E-4</v>
      </c>
      <c r="AZ28" s="2">
        <v>1.6596E-6</v>
      </c>
      <c r="BA28">
        <v>65.179000000000002</v>
      </c>
      <c r="BB28">
        <v>2.7158000000000002</v>
      </c>
      <c r="BC28">
        <v>135.05000000000001</v>
      </c>
      <c r="BD28">
        <v>20</v>
      </c>
      <c r="BE28" s="2">
        <v>76638000</v>
      </c>
      <c r="BF28" s="2">
        <v>249350000</v>
      </c>
      <c r="BG28">
        <v>173.49</v>
      </c>
      <c r="BH28">
        <v>89.525999999999996</v>
      </c>
      <c r="BI28">
        <f t="shared" si="2"/>
        <v>4.6027094616365907E-4</v>
      </c>
    </row>
    <row r="29" spans="17:61" x14ac:dyDescent="0.25">
      <c r="Q29" s="2">
        <v>1.6982000000000001E-6</v>
      </c>
      <c r="R29">
        <v>64.363</v>
      </c>
      <c r="S29">
        <v>2.6818</v>
      </c>
      <c r="T29">
        <v>127.89</v>
      </c>
      <c r="U29">
        <v>20</v>
      </c>
      <c r="V29" s="2">
        <v>72894000</v>
      </c>
      <c r="W29" s="2">
        <v>243910000</v>
      </c>
      <c r="X29">
        <v>148.35</v>
      </c>
      <c r="Y29">
        <v>87.936000000000007</v>
      </c>
      <c r="Z29">
        <f t="shared" si="0"/>
        <v>4.6610630331092611E-4</v>
      </c>
      <c r="AI29" s="2">
        <v>1.6982000000000001E-6</v>
      </c>
      <c r="AJ29">
        <v>64.691000000000003</v>
      </c>
      <c r="AK29">
        <v>2.6955</v>
      </c>
      <c r="AL29">
        <v>135.55000000000001</v>
      </c>
      <c r="AM29">
        <v>20</v>
      </c>
      <c r="AN29" s="2">
        <v>70644000</v>
      </c>
      <c r="AO29" s="2">
        <v>235120000</v>
      </c>
      <c r="AP29">
        <v>188.61</v>
      </c>
      <c r="AQ29">
        <v>88.037000000000006</v>
      </c>
      <c r="AR29">
        <f t="shared" si="1"/>
        <v>6.1832403270921832E-4</v>
      </c>
      <c r="AZ29" s="2">
        <v>1.6982000000000001E-6</v>
      </c>
      <c r="BA29">
        <v>65.179000000000002</v>
      </c>
      <c r="BB29">
        <v>2.7158000000000002</v>
      </c>
      <c r="BC29">
        <v>135.05000000000001</v>
      </c>
      <c r="BD29">
        <v>20</v>
      </c>
      <c r="BE29" s="2">
        <v>76638000</v>
      </c>
      <c r="BF29" s="2">
        <v>249350000</v>
      </c>
      <c r="BG29">
        <v>173.49</v>
      </c>
      <c r="BH29">
        <v>89.525000000000006</v>
      </c>
      <c r="BI29">
        <f t="shared" si="2"/>
        <v>4.6027094616365907E-4</v>
      </c>
    </row>
    <row r="30" spans="17:61" x14ac:dyDescent="0.25">
      <c r="Q30" s="2">
        <v>1.7377999999999999E-6</v>
      </c>
      <c r="R30">
        <v>64.363</v>
      </c>
      <c r="S30">
        <v>2.6818</v>
      </c>
      <c r="T30">
        <v>127.89</v>
      </c>
      <c r="U30">
        <v>20</v>
      </c>
      <c r="V30" s="2">
        <v>72894000</v>
      </c>
      <c r="W30" s="2">
        <v>243910000</v>
      </c>
      <c r="X30">
        <v>148.35</v>
      </c>
      <c r="Y30">
        <v>87.936000000000007</v>
      </c>
      <c r="Z30">
        <f t="shared" si="0"/>
        <v>4.6610630331092611E-4</v>
      </c>
      <c r="AI30" s="2">
        <v>1.7377999999999999E-6</v>
      </c>
      <c r="AJ30">
        <v>64.691000000000003</v>
      </c>
      <c r="AK30">
        <v>2.6955</v>
      </c>
      <c r="AL30">
        <v>135.55000000000001</v>
      </c>
      <c r="AM30">
        <v>20</v>
      </c>
      <c r="AN30" s="2">
        <v>70644000</v>
      </c>
      <c r="AO30" s="2">
        <v>235120000</v>
      </c>
      <c r="AP30">
        <v>188.61</v>
      </c>
      <c r="AQ30">
        <v>88.037000000000006</v>
      </c>
      <c r="AR30">
        <f t="shared" si="1"/>
        <v>6.1832403270921832E-4</v>
      </c>
      <c r="AZ30" s="2">
        <v>1.7377999999999999E-6</v>
      </c>
      <c r="BA30">
        <v>65.179000000000002</v>
      </c>
      <c r="BB30">
        <v>2.7158000000000002</v>
      </c>
      <c r="BC30">
        <v>135.05000000000001</v>
      </c>
      <c r="BD30">
        <v>20</v>
      </c>
      <c r="BE30" s="2">
        <v>76638000</v>
      </c>
      <c r="BF30" s="2">
        <v>249350000</v>
      </c>
      <c r="BG30">
        <v>173.49</v>
      </c>
      <c r="BH30">
        <v>89.525000000000006</v>
      </c>
      <c r="BI30">
        <f t="shared" si="2"/>
        <v>4.6027094616365907E-4</v>
      </c>
    </row>
    <row r="31" spans="17:61" x14ac:dyDescent="0.25">
      <c r="Q31" s="2">
        <v>1.7783E-6</v>
      </c>
      <c r="R31">
        <v>64.363</v>
      </c>
      <c r="S31">
        <v>2.6818</v>
      </c>
      <c r="T31">
        <v>127.88</v>
      </c>
      <c r="U31">
        <v>20</v>
      </c>
      <c r="V31" s="2">
        <v>72894000</v>
      </c>
      <c r="W31" s="2">
        <v>243910000</v>
      </c>
      <c r="X31">
        <v>148.35</v>
      </c>
      <c r="Y31">
        <v>87.936000000000007</v>
      </c>
      <c r="Z31">
        <f t="shared" si="0"/>
        <v>6.214750710813084E-4</v>
      </c>
      <c r="AI31" s="2">
        <v>1.7783E-6</v>
      </c>
      <c r="AJ31">
        <v>64.691000000000003</v>
      </c>
      <c r="AK31">
        <v>2.6955</v>
      </c>
      <c r="AL31">
        <v>135.55000000000001</v>
      </c>
      <c r="AM31">
        <v>20</v>
      </c>
      <c r="AN31" s="2">
        <v>70644000</v>
      </c>
      <c r="AO31" s="2">
        <v>235120000</v>
      </c>
      <c r="AP31">
        <v>188.61</v>
      </c>
      <c r="AQ31">
        <v>88.036000000000001</v>
      </c>
      <c r="AR31">
        <f t="shared" si="1"/>
        <v>6.1832403270921832E-4</v>
      </c>
      <c r="AZ31" s="2">
        <v>1.7783E-6</v>
      </c>
      <c r="BA31">
        <v>65.179000000000002</v>
      </c>
      <c r="BB31">
        <v>2.7158000000000002</v>
      </c>
      <c r="BC31">
        <v>135.04</v>
      </c>
      <c r="BD31">
        <v>20</v>
      </c>
      <c r="BE31" s="2">
        <v>76638000</v>
      </c>
      <c r="BF31" s="2">
        <v>249350000</v>
      </c>
      <c r="BG31">
        <v>173.49</v>
      </c>
      <c r="BH31">
        <v>89.525000000000006</v>
      </c>
      <c r="BI31">
        <f t="shared" si="2"/>
        <v>6.1369459488516947E-4</v>
      </c>
    </row>
    <row r="32" spans="17:61" x14ac:dyDescent="0.25">
      <c r="Q32" s="2">
        <v>1.8196999999999999E-6</v>
      </c>
      <c r="R32">
        <v>64.363</v>
      </c>
      <c r="S32">
        <v>2.6818</v>
      </c>
      <c r="T32">
        <v>127.88</v>
      </c>
      <c r="U32">
        <v>20</v>
      </c>
      <c r="V32" s="2">
        <v>72894000</v>
      </c>
      <c r="W32" s="2">
        <v>243910000</v>
      </c>
      <c r="X32">
        <v>148.35</v>
      </c>
      <c r="Y32">
        <v>87.935000000000002</v>
      </c>
      <c r="Z32">
        <f t="shared" si="0"/>
        <v>6.214750710813084E-4</v>
      </c>
      <c r="AI32" s="2">
        <v>1.8196999999999999E-6</v>
      </c>
      <c r="AJ32">
        <v>64.691000000000003</v>
      </c>
      <c r="AK32">
        <v>2.6955</v>
      </c>
      <c r="AL32">
        <v>135.55000000000001</v>
      </c>
      <c r="AM32">
        <v>20</v>
      </c>
      <c r="AN32" s="2">
        <v>70644000</v>
      </c>
      <c r="AO32" s="2">
        <v>235120000</v>
      </c>
      <c r="AP32">
        <v>188.61</v>
      </c>
      <c r="AQ32">
        <v>88.036000000000001</v>
      </c>
      <c r="AR32">
        <f t="shared" si="1"/>
        <v>6.1832403270921832E-4</v>
      </c>
      <c r="AZ32" s="2">
        <v>1.8196999999999999E-6</v>
      </c>
      <c r="BA32">
        <v>65.179000000000002</v>
      </c>
      <c r="BB32">
        <v>2.7158000000000002</v>
      </c>
      <c r="BC32">
        <v>135.04</v>
      </c>
      <c r="BD32">
        <v>20</v>
      </c>
      <c r="BE32" s="2">
        <v>76638000</v>
      </c>
      <c r="BF32" s="2">
        <v>249350000</v>
      </c>
      <c r="BG32">
        <v>173.48</v>
      </c>
      <c r="BH32">
        <v>89.524000000000001</v>
      </c>
      <c r="BI32">
        <f t="shared" si="2"/>
        <v>6.1369459488516947E-4</v>
      </c>
    </row>
    <row r="33" spans="17:61" x14ac:dyDescent="0.25">
      <c r="Q33" s="2">
        <v>1.8620999999999999E-6</v>
      </c>
      <c r="R33">
        <v>64.363</v>
      </c>
      <c r="S33">
        <v>2.6818</v>
      </c>
      <c r="T33">
        <v>127.88</v>
      </c>
      <c r="U33">
        <v>20</v>
      </c>
      <c r="V33" s="2">
        <v>72894000</v>
      </c>
      <c r="W33" s="2">
        <v>243910000</v>
      </c>
      <c r="X33">
        <v>148.35</v>
      </c>
      <c r="Y33">
        <v>87.935000000000002</v>
      </c>
      <c r="Z33">
        <f t="shared" si="0"/>
        <v>6.214750710813084E-4</v>
      </c>
      <c r="AI33" s="2">
        <v>1.8620999999999999E-6</v>
      </c>
      <c r="AJ33">
        <v>64.691000000000003</v>
      </c>
      <c r="AK33">
        <v>2.6955</v>
      </c>
      <c r="AL33">
        <v>135.54</v>
      </c>
      <c r="AM33">
        <v>20</v>
      </c>
      <c r="AN33" s="2">
        <v>70644000</v>
      </c>
      <c r="AO33" s="2">
        <v>235120000</v>
      </c>
      <c r="AP33">
        <v>188.61</v>
      </c>
      <c r="AQ33">
        <v>88.036000000000001</v>
      </c>
      <c r="AR33">
        <f t="shared" si="1"/>
        <v>7.7290504088685234E-4</v>
      </c>
      <c r="AZ33" s="2">
        <v>1.8620999999999999E-6</v>
      </c>
      <c r="BA33">
        <v>65.179000000000002</v>
      </c>
      <c r="BB33">
        <v>2.7158000000000002</v>
      </c>
      <c r="BC33">
        <v>135.04</v>
      </c>
      <c r="BD33">
        <v>20</v>
      </c>
      <c r="BE33" s="2">
        <v>76638000</v>
      </c>
      <c r="BF33" s="2">
        <v>249350000</v>
      </c>
      <c r="BG33">
        <v>173.48</v>
      </c>
      <c r="BH33">
        <v>89.524000000000001</v>
      </c>
      <c r="BI33">
        <f t="shared" si="2"/>
        <v>6.1369459488516947E-4</v>
      </c>
    </row>
    <row r="34" spans="17:61" x14ac:dyDescent="0.25">
      <c r="Q34" s="2">
        <v>1.9055E-6</v>
      </c>
      <c r="R34">
        <v>64.363</v>
      </c>
      <c r="S34">
        <v>2.6818</v>
      </c>
      <c r="T34">
        <v>127.88</v>
      </c>
      <c r="U34">
        <v>20</v>
      </c>
      <c r="V34" s="2">
        <v>72894000</v>
      </c>
      <c r="W34" s="2">
        <v>243910000</v>
      </c>
      <c r="X34">
        <v>148.35</v>
      </c>
      <c r="Y34">
        <v>87.935000000000002</v>
      </c>
      <c r="Z34">
        <f t="shared" si="0"/>
        <v>6.214750710813084E-4</v>
      </c>
      <c r="AI34" s="2">
        <v>1.9055E-6</v>
      </c>
      <c r="AJ34">
        <v>64.691000000000003</v>
      </c>
      <c r="AK34">
        <v>2.6955</v>
      </c>
      <c r="AL34">
        <v>135.54</v>
      </c>
      <c r="AM34">
        <v>20</v>
      </c>
      <c r="AN34" s="2">
        <v>70644000</v>
      </c>
      <c r="AO34" s="2">
        <v>235120000</v>
      </c>
      <c r="AP34">
        <v>188.61</v>
      </c>
      <c r="AQ34">
        <v>88.034999999999997</v>
      </c>
      <c r="AR34">
        <f t="shared" si="1"/>
        <v>7.7290504088685234E-4</v>
      </c>
      <c r="AZ34" s="2">
        <v>1.9055E-6</v>
      </c>
      <c r="BA34">
        <v>65.179000000000002</v>
      </c>
      <c r="BB34">
        <v>2.7158000000000002</v>
      </c>
      <c r="BC34">
        <v>135.04</v>
      </c>
      <c r="BD34">
        <v>20</v>
      </c>
      <c r="BE34" s="2">
        <v>76638000</v>
      </c>
      <c r="BF34" s="2">
        <v>249350000</v>
      </c>
      <c r="BG34">
        <v>173.48</v>
      </c>
      <c r="BH34">
        <v>89.524000000000001</v>
      </c>
      <c r="BI34">
        <f t="shared" si="2"/>
        <v>6.1369459488516947E-4</v>
      </c>
    </row>
    <row r="35" spans="17:61" x14ac:dyDescent="0.25">
      <c r="Q35" s="2">
        <v>1.9497999999999999E-6</v>
      </c>
      <c r="R35">
        <v>64.363</v>
      </c>
      <c r="S35">
        <v>2.6818</v>
      </c>
      <c r="T35">
        <v>127.88</v>
      </c>
      <c r="U35">
        <v>20</v>
      </c>
      <c r="V35" s="2">
        <v>72894000</v>
      </c>
      <c r="W35" s="2">
        <v>243910000</v>
      </c>
      <c r="X35">
        <v>148.35</v>
      </c>
      <c r="Y35">
        <v>87.933999999999997</v>
      </c>
      <c r="Z35">
        <f t="shared" si="0"/>
        <v>6.214750710813084E-4</v>
      </c>
      <c r="AI35" s="2">
        <v>1.9497999999999999E-6</v>
      </c>
      <c r="AJ35">
        <v>64.691000000000003</v>
      </c>
      <c r="AK35">
        <v>2.6955</v>
      </c>
      <c r="AL35">
        <v>135.54</v>
      </c>
      <c r="AM35">
        <v>20</v>
      </c>
      <c r="AN35" s="2">
        <v>70644000</v>
      </c>
      <c r="AO35" s="2">
        <v>235120000</v>
      </c>
      <c r="AP35">
        <v>188.61</v>
      </c>
      <c r="AQ35">
        <v>88.034999999999997</v>
      </c>
      <c r="AR35">
        <f t="shared" si="1"/>
        <v>7.7290504088685234E-4</v>
      </c>
      <c r="AZ35" s="2">
        <v>1.9497999999999999E-6</v>
      </c>
      <c r="BA35">
        <v>65.179000000000002</v>
      </c>
      <c r="BB35">
        <v>2.7158000000000002</v>
      </c>
      <c r="BC35">
        <v>135.04</v>
      </c>
      <c r="BD35">
        <v>20</v>
      </c>
      <c r="BE35" s="2">
        <v>76638000</v>
      </c>
      <c r="BF35" s="2">
        <v>249350000</v>
      </c>
      <c r="BG35">
        <v>173.48</v>
      </c>
      <c r="BH35">
        <v>89.522999999999996</v>
      </c>
      <c r="BI35">
        <f t="shared" si="2"/>
        <v>6.1369459488516947E-4</v>
      </c>
    </row>
    <row r="36" spans="17:61" x14ac:dyDescent="0.25">
      <c r="Q36" s="2">
        <v>1.9953000000000002E-6</v>
      </c>
      <c r="R36">
        <v>64.363</v>
      </c>
      <c r="S36">
        <v>2.6818</v>
      </c>
      <c r="T36">
        <v>127.87</v>
      </c>
      <c r="U36">
        <v>20</v>
      </c>
      <c r="V36" s="2">
        <v>72894000</v>
      </c>
      <c r="W36" s="2">
        <v>243910000</v>
      </c>
      <c r="X36">
        <v>148.34</v>
      </c>
      <c r="Y36">
        <v>87.933999999999997</v>
      </c>
      <c r="Z36">
        <f t="shared" si="0"/>
        <v>7.7684383885146988E-4</v>
      </c>
      <c r="AI36" s="2">
        <v>1.9953000000000002E-6</v>
      </c>
      <c r="AJ36">
        <v>64.691000000000003</v>
      </c>
      <c r="AK36">
        <v>2.6955</v>
      </c>
      <c r="AL36">
        <v>135.54</v>
      </c>
      <c r="AM36">
        <v>20</v>
      </c>
      <c r="AN36" s="2">
        <v>70644000</v>
      </c>
      <c r="AO36" s="2">
        <v>235120000</v>
      </c>
      <c r="AP36">
        <v>188.61</v>
      </c>
      <c r="AQ36">
        <v>88.034000000000006</v>
      </c>
      <c r="AR36">
        <f t="shared" si="1"/>
        <v>7.7290504088685234E-4</v>
      </c>
      <c r="AZ36" s="2">
        <v>1.9953000000000002E-6</v>
      </c>
      <c r="BA36">
        <v>65.179000000000002</v>
      </c>
      <c r="BB36">
        <v>2.7158000000000002</v>
      </c>
      <c r="BC36">
        <v>135.03</v>
      </c>
      <c r="BD36">
        <v>20</v>
      </c>
      <c r="BE36" s="2">
        <v>76638000</v>
      </c>
      <c r="BF36" s="2">
        <v>249350000</v>
      </c>
      <c r="BG36">
        <v>173.48</v>
      </c>
      <c r="BH36">
        <v>89.522999999999996</v>
      </c>
      <c r="BI36">
        <f t="shared" si="2"/>
        <v>7.671182436062438E-4</v>
      </c>
    </row>
    <row r="37" spans="17:61" x14ac:dyDescent="0.25">
      <c r="Q37" s="2">
        <v>2.0416999999999999E-6</v>
      </c>
      <c r="R37">
        <v>64.363</v>
      </c>
      <c r="S37">
        <v>2.6818</v>
      </c>
      <c r="T37">
        <v>127.87</v>
      </c>
      <c r="U37">
        <v>20</v>
      </c>
      <c r="V37" s="2">
        <v>72894000</v>
      </c>
      <c r="W37" s="2">
        <v>243910000</v>
      </c>
      <c r="X37">
        <v>148.34</v>
      </c>
      <c r="Y37">
        <v>87.933000000000007</v>
      </c>
      <c r="Z37">
        <f t="shared" si="0"/>
        <v>7.7684383885146988E-4</v>
      </c>
      <c r="AI37" s="2">
        <v>2.0416999999999999E-6</v>
      </c>
      <c r="AJ37">
        <v>64.691000000000003</v>
      </c>
      <c r="AK37">
        <v>2.6955</v>
      </c>
      <c r="AL37">
        <v>135.54</v>
      </c>
      <c r="AM37">
        <v>20</v>
      </c>
      <c r="AN37" s="2">
        <v>70644000</v>
      </c>
      <c r="AO37" s="2">
        <v>235120000</v>
      </c>
      <c r="AP37">
        <v>188.61</v>
      </c>
      <c r="AQ37">
        <v>88.034000000000006</v>
      </c>
      <c r="AR37">
        <f t="shared" si="1"/>
        <v>7.7290504088685234E-4</v>
      </c>
      <c r="AZ37" s="2">
        <v>2.0416999999999999E-6</v>
      </c>
      <c r="BA37">
        <v>65.179000000000002</v>
      </c>
      <c r="BB37">
        <v>2.7158000000000002</v>
      </c>
      <c r="BC37">
        <v>135.03</v>
      </c>
      <c r="BD37">
        <v>20</v>
      </c>
      <c r="BE37" s="2">
        <v>76638000</v>
      </c>
      <c r="BF37" s="2">
        <v>249350000</v>
      </c>
      <c r="BG37">
        <v>173.48</v>
      </c>
      <c r="BH37">
        <v>89.522000000000006</v>
      </c>
      <c r="BI37">
        <f t="shared" si="2"/>
        <v>7.671182436062438E-4</v>
      </c>
    </row>
    <row r="38" spans="17:61" x14ac:dyDescent="0.25">
      <c r="Q38" s="2">
        <v>2.0893000000000001E-6</v>
      </c>
      <c r="R38">
        <v>64.363</v>
      </c>
      <c r="S38">
        <v>2.6818</v>
      </c>
      <c r="T38">
        <v>127.87</v>
      </c>
      <c r="U38">
        <v>20</v>
      </c>
      <c r="V38" s="2">
        <v>72894000</v>
      </c>
      <c r="W38" s="2">
        <v>243910000</v>
      </c>
      <c r="X38">
        <v>148.34</v>
      </c>
      <c r="Y38">
        <v>87.933000000000007</v>
      </c>
      <c r="Z38">
        <f t="shared" si="0"/>
        <v>7.7684383885146988E-4</v>
      </c>
      <c r="AI38" s="2">
        <v>2.0893000000000001E-6</v>
      </c>
      <c r="AJ38">
        <v>64.691000000000003</v>
      </c>
      <c r="AK38">
        <v>2.6955</v>
      </c>
      <c r="AL38">
        <v>135.53</v>
      </c>
      <c r="AM38">
        <v>20</v>
      </c>
      <c r="AN38" s="2">
        <v>70644000</v>
      </c>
      <c r="AO38" s="2">
        <v>235120000</v>
      </c>
      <c r="AP38">
        <v>188.6</v>
      </c>
      <c r="AQ38">
        <v>88.034000000000006</v>
      </c>
      <c r="AR38">
        <f t="shared" si="1"/>
        <v>9.2748604906404714E-4</v>
      </c>
      <c r="AZ38" s="2">
        <v>2.0893000000000001E-6</v>
      </c>
      <c r="BA38">
        <v>65.179000000000002</v>
      </c>
      <c r="BB38">
        <v>2.7158000000000002</v>
      </c>
      <c r="BC38">
        <v>135.03</v>
      </c>
      <c r="BD38">
        <v>20</v>
      </c>
      <c r="BE38" s="2">
        <v>76638000</v>
      </c>
      <c r="BF38" s="2">
        <v>249350000</v>
      </c>
      <c r="BG38">
        <v>173.48</v>
      </c>
      <c r="BH38">
        <v>89.522000000000006</v>
      </c>
      <c r="BI38">
        <f t="shared" si="2"/>
        <v>7.671182436062438E-4</v>
      </c>
    </row>
    <row r="39" spans="17:61" x14ac:dyDescent="0.25">
      <c r="Q39" s="2">
        <v>2.1380000000000001E-6</v>
      </c>
      <c r="R39">
        <v>64.363</v>
      </c>
      <c r="S39">
        <v>2.6818</v>
      </c>
      <c r="T39">
        <v>127.87</v>
      </c>
      <c r="U39">
        <v>20</v>
      </c>
      <c r="V39" s="2">
        <v>72894000</v>
      </c>
      <c r="W39" s="2">
        <v>243910000</v>
      </c>
      <c r="X39">
        <v>148.34</v>
      </c>
      <c r="Y39">
        <v>87.933000000000007</v>
      </c>
      <c r="Z39">
        <f t="shared" si="0"/>
        <v>7.7684383885146988E-4</v>
      </c>
      <c r="AI39" s="2">
        <v>2.1380000000000001E-6</v>
      </c>
      <c r="AJ39">
        <v>64.691000000000003</v>
      </c>
      <c r="AK39">
        <v>2.6955</v>
      </c>
      <c r="AL39">
        <v>135.53</v>
      </c>
      <c r="AM39">
        <v>20</v>
      </c>
      <c r="AN39" s="2">
        <v>70644000</v>
      </c>
      <c r="AO39" s="2">
        <v>235120000</v>
      </c>
      <c r="AP39">
        <v>188.6</v>
      </c>
      <c r="AQ39">
        <v>88.033000000000001</v>
      </c>
      <c r="AR39">
        <f t="shared" si="1"/>
        <v>9.2748604906404714E-4</v>
      </c>
      <c r="AZ39" s="2">
        <v>2.1380000000000001E-6</v>
      </c>
      <c r="BA39">
        <v>65.179000000000002</v>
      </c>
      <c r="BB39">
        <v>2.7158000000000002</v>
      </c>
      <c r="BC39">
        <v>135.03</v>
      </c>
      <c r="BD39">
        <v>20</v>
      </c>
      <c r="BE39" s="2">
        <v>76638000</v>
      </c>
      <c r="BF39" s="2">
        <v>249350000</v>
      </c>
      <c r="BG39">
        <v>173.48</v>
      </c>
      <c r="BH39">
        <v>89.522000000000006</v>
      </c>
      <c r="BI39">
        <f t="shared" si="2"/>
        <v>7.671182436062438E-4</v>
      </c>
    </row>
    <row r="40" spans="17:61" x14ac:dyDescent="0.25">
      <c r="Q40" s="2">
        <v>2.1878E-6</v>
      </c>
      <c r="R40">
        <v>64.363</v>
      </c>
      <c r="S40">
        <v>2.6818</v>
      </c>
      <c r="T40">
        <v>127.87</v>
      </c>
      <c r="U40">
        <v>20</v>
      </c>
      <c r="V40" s="2">
        <v>72894000</v>
      </c>
      <c r="W40" s="2">
        <v>243910000</v>
      </c>
      <c r="X40">
        <v>148.34</v>
      </c>
      <c r="Y40">
        <v>87.932000000000002</v>
      </c>
      <c r="Z40">
        <f t="shared" si="0"/>
        <v>7.7684383885146988E-4</v>
      </c>
      <c r="AI40" s="2">
        <v>2.1878E-6</v>
      </c>
      <c r="AJ40">
        <v>64.691000000000003</v>
      </c>
      <c r="AK40">
        <v>2.6955</v>
      </c>
      <c r="AL40">
        <v>135.53</v>
      </c>
      <c r="AM40">
        <v>20</v>
      </c>
      <c r="AN40" s="2">
        <v>70644000</v>
      </c>
      <c r="AO40" s="2">
        <v>235120000</v>
      </c>
      <c r="AP40">
        <v>188.6</v>
      </c>
      <c r="AQ40">
        <v>88.033000000000001</v>
      </c>
      <c r="AR40">
        <f t="shared" si="1"/>
        <v>9.2748604906404714E-4</v>
      </c>
      <c r="AZ40" s="2">
        <v>2.1878E-6</v>
      </c>
      <c r="BA40">
        <v>65.179000000000002</v>
      </c>
      <c r="BB40">
        <v>2.7158000000000002</v>
      </c>
      <c r="BC40">
        <v>135.02000000000001</v>
      </c>
      <c r="BD40">
        <v>20</v>
      </c>
      <c r="BE40" s="2">
        <v>76638000</v>
      </c>
      <c r="BF40" s="2">
        <v>249350000</v>
      </c>
      <c r="BG40">
        <v>173.48</v>
      </c>
      <c r="BH40">
        <v>89.521000000000001</v>
      </c>
      <c r="BI40">
        <f t="shared" si="2"/>
        <v>9.2054189232731814E-4</v>
      </c>
    </row>
    <row r="41" spans="17:61" x14ac:dyDescent="0.25">
      <c r="Q41" s="2">
        <v>2.2386999999999998E-6</v>
      </c>
      <c r="R41">
        <v>64.363</v>
      </c>
      <c r="S41">
        <v>2.6818</v>
      </c>
      <c r="T41">
        <v>127.86</v>
      </c>
      <c r="U41">
        <v>20</v>
      </c>
      <c r="V41" s="2">
        <v>72894000</v>
      </c>
      <c r="W41" s="2">
        <v>243910000</v>
      </c>
      <c r="X41">
        <v>148.34</v>
      </c>
      <c r="Y41">
        <v>87.932000000000002</v>
      </c>
      <c r="Z41">
        <f t="shared" si="0"/>
        <v>9.3221260662185222E-4</v>
      </c>
      <c r="AI41" s="2">
        <v>2.2386999999999998E-6</v>
      </c>
      <c r="AJ41">
        <v>64.691000000000003</v>
      </c>
      <c r="AK41">
        <v>2.6955</v>
      </c>
      <c r="AL41">
        <v>135.53</v>
      </c>
      <c r="AM41">
        <v>20</v>
      </c>
      <c r="AN41" s="2">
        <v>70644000</v>
      </c>
      <c r="AO41" s="2">
        <v>235120000</v>
      </c>
      <c r="AP41">
        <v>188.6</v>
      </c>
      <c r="AQ41">
        <v>88.031999999999996</v>
      </c>
      <c r="AR41">
        <f t="shared" si="1"/>
        <v>9.2748604906404714E-4</v>
      </c>
      <c r="AZ41" s="2">
        <v>2.2386999999999998E-6</v>
      </c>
      <c r="BA41">
        <v>65.179000000000002</v>
      </c>
      <c r="BB41">
        <v>2.7158000000000002</v>
      </c>
      <c r="BC41">
        <v>135.02000000000001</v>
      </c>
      <c r="BD41">
        <v>20</v>
      </c>
      <c r="BE41" s="2">
        <v>76638000</v>
      </c>
      <c r="BF41" s="2">
        <v>249350000</v>
      </c>
      <c r="BG41">
        <v>173.48</v>
      </c>
      <c r="BH41">
        <v>89.521000000000001</v>
      </c>
      <c r="BI41">
        <f t="shared" si="2"/>
        <v>9.2054189232731814E-4</v>
      </c>
    </row>
    <row r="42" spans="17:61" x14ac:dyDescent="0.25">
      <c r="Q42" s="2">
        <v>2.2909E-6</v>
      </c>
      <c r="R42">
        <v>64.363</v>
      </c>
      <c r="S42">
        <v>2.6818</v>
      </c>
      <c r="T42">
        <v>127.86</v>
      </c>
      <c r="U42">
        <v>20</v>
      </c>
      <c r="V42" s="2">
        <v>72894000</v>
      </c>
      <c r="W42" s="2">
        <v>243910000</v>
      </c>
      <c r="X42">
        <v>148.34</v>
      </c>
      <c r="Y42">
        <v>87.930999999999997</v>
      </c>
      <c r="Z42">
        <f t="shared" si="0"/>
        <v>9.3221260662185222E-4</v>
      </c>
      <c r="AI42" s="2">
        <v>2.2909E-6</v>
      </c>
      <c r="AJ42">
        <v>64.691000000000003</v>
      </c>
      <c r="AK42">
        <v>2.6955</v>
      </c>
      <c r="AL42">
        <v>135.52000000000001</v>
      </c>
      <c r="AM42">
        <v>20</v>
      </c>
      <c r="AN42" s="2">
        <v>70644000</v>
      </c>
      <c r="AO42" s="2">
        <v>235120000</v>
      </c>
      <c r="AP42">
        <v>188.6</v>
      </c>
      <c r="AQ42">
        <v>88.031999999999996</v>
      </c>
      <c r="AR42">
        <f t="shared" si="1"/>
        <v>1.0820670572412418E-3</v>
      </c>
      <c r="AZ42" s="2">
        <v>2.2909E-6</v>
      </c>
      <c r="BA42">
        <v>65.179000000000002</v>
      </c>
      <c r="BB42">
        <v>2.7158000000000002</v>
      </c>
      <c r="BC42">
        <v>135.02000000000001</v>
      </c>
      <c r="BD42">
        <v>20</v>
      </c>
      <c r="BE42" s="2">
        <v>76638000</v>
      </c>
      <c r="BF42" s="2">
        <v>249350000</v>
      </c>
      <c r="BG42">
        <v>173.48</v>
      </c>
      <c r="BH42">
        <v>89.52</v>
      </c>
      <c r="BI42">
        <f t="shared" si="2"/>
        <v>9.2054189232731814E-4</v>
      </c>
    </row>
    <row r="43" spans="17:61" x14ac:dyDescent="0.25">
      <c r="Q43" s="2">
        <v>2.3441999999999999E-6</v>
      </c>
      <c r="R43">
        <v>64.363</v>
      </c>
      <c r="S43">
        <v>2.6818</v>
      </c>
      <c r="T43">
        <v>127.86</v>
      </c>
      <c r="U43">
        <v>20</v>
      </c>
      <c r="V43" s="2">
        <v>72894000</v>
      </c>
      <c r="W43" s="2">
        <v>243910000</v>
      </c>
      <c r="X43">
        <v>148.34</v>
      </c>
      <c r="Y43">
        <v>87.930999999999997</v>
      </c>
      <c r="Z43">
        <f t="shared" si="0"/>
        <v>9.3221260662185222E-4</v>
      </c>
      <c r="AI43" s="2">
        <v>2.3441999999999999E-6</v>
      </c>
      <c r="AJ43">
        <v>64.691000000000003</v>
      </c>
      <c r="AK43">
        <v>2.6955</v>
      </c>
      <c r="AL43">
        <v>135.52000000000001</v>
      </c>
      <c r="AM43">
        <v>20</v>
      </c>
      <c r="AN43" s="2">
        <v>70644000</v>
      </c>
      <c r="AO43" s="2">
        <v>235120000</v>
      </c>
      <c r="AP43">
        <v>188.6</v>
      </c>
      <c r="AQ43">
        <v>88.031999999999996</v>
      </c>
      <c r="AR43">
        <f t="shared" si="1"/>
        <v>1.0820670572412418E-3</v>
      </c>
      <c r="AZ43" s="2">
        <v>2.3441999999999999E-6</v>
      </c>
      <c r="BA43">
        <v>65.179000000000002</v>
      </c>
      <c r="BB43">
        <v>2.7158000000000002</v>
      </c>
      <c r="BC43">
        <v>135.02000000000001</v>
      </c>
      <c r="BD43">
        <v>20</v>
      </c>
      <c r="BE43" s="2">
        <v>76638000</v>
      </c>
      <c r="BF43" s="2">
        <v>249350000</v>
      </c>
      <c r="BG43">
        <v>173.48</v>
      </c>
      <c r="BH43">
        <v>89.52</v>
      </c>
      <c r="BI43">
        <f t="shared" si="2"/>
        <v>9.2054189232731814E-4</v>
      </c>
    </row>
    <row r="44" spans="17:61" x14ac:dyDescent="0.25">
      <c r="Q44" s="2">
        <v>2.3987999999999998E-6</v>
      </c>
      <c r="R44">
        <v>64.363</v>
      </c>
      <c r="S44">
        <v>2.6818</v>
      </c>
      <c r="T44">
        <v>127.86</v>
      </c>
      <c r="U44">
        <v>20</v>
      </c>
      <c r="V44" s="2">
        <v>72894000</v>
      </c>
      <c r="W44" s="2">
        <v>243910000</v>
      </c>
      <c r="X44">
        <v>148.33000000000001</v>
      </c>
      <c r="Y44">
        <v>87.930999999999997</v>
      </c>
      <c r="Z44">
        <f t="shared" si="0"/>
        <v>9.3221260662185222E-4</v>
      </c>
      <c r="AI44" s="2">
        <v>2.3987999999999998E-6</v>
      </c>
      <c r="AJ44">
        <v>64.691000000000003</v>
      </c>
      <c r="AK44">
        <v>2.6955</v>
      </c>
      <c r="AL44">
        <v>135.52000000000001</v>
      </c>
      <c r="AM44">
        <v>20</v>
      </c>
      <c r="AN44" s="2">
        <v>70644000</v>
      </c>
      <c r="AO44" s="2">
        <v>235120000</v>
      </c>
      <c r="AP44">
        <v>188.6</v>
      </c>
      <c r="AQ44">
        <v>88.031000000000006</v>
      </c>
      <c r="AR44">
        <f t="shared" si="1"/>
        <v>1.0820670572412418E-3</v>
      </c>
      <c r="AZ44" s="2">
        <v>2.3987999999999998E-6</v>
      </c>
      <c r="BA44">
        <v>65.179000000000002</v>
      </c>
      <c r="BB44">
        <v>2.7158000000000002</v>
      </c>
      <c r="BC44">
        <v>135.01</v>
      </c>
      <c r="BD44">
        <v>20</v>
      </c>
      <c r="BE44" s="2">
        <v>76638000</v>
      </c>
      <c r="BF44" s="2">
        <v>249350000</v>
      </c>
      <c r="BG44">
        <v>173.47</v>
      </c>
      <c r="BH44">
        <v>89.519000000000005</v>
      </c>
      <c r="BI44">
        <f t="shared" si="2"/>
        <v>1.0739655410488286E-3</v>
      </c>
    </row>
    <row r="45" spans="17:61" x14ac:dyDescent="0.25">
      <c r="Q45" s="2">
        <v>2.4547E-6</v>
      </c>
      <c r="R45">
        <v>64.363</v>
      </c>
      <c r="S45">
        <v>2.6818</v>
      </c>
      <c r="T45">
        <v>127.85</v>
      </c>
      <c r="U45">
        <v>20</v>
      </c>
      <c r="V45" s="2">
        <v>72894000</v>
      </c>
      <c r="W45" s="2">
        <v>243910000</v>
      </c>
      <c r="X45">
        <v>148.33000000000001</v>
      </c>
      <c r="Y45">
        <v>87.93</v>
      </c>
      <c r="Z45">
        <f t="shared" si="0"/>
        <v>1.0875813743922345E-3</v>
      </c>
      <c r="AI45" s="2">
        <v>2.4547E-6</v>
      </c>
      <c r="AJ45">
        <v>64.691000000000003</v>
      </c>
      <c r="AK45">
        <v>2.6955</v>
      </c>
      <c r="AL45">
        <v>135.52000000000001</v>
      </c>
      <c r="AM45">
        <v>20</v>
      </c>
      <c r="AN45" s="2">
        <v>70644000</v>
      </c>
      <c r="AO45" s="2">
        <v>235120000</v>
      </c>
      <c r="AP45">
        <v>188.6</v>
      </c>
      <c r="AQ45">
        <v>88.031000000000006</v>
      </c>
      <c r="AR45">
        <f t="shared" si="1"/>
        <v>1.0820670572412418E-3</v>
      </c>
      <c r="AZ45" s="2">
        <v>2.4547E-6</v>
      </c>
      <c r="BA45">
        <v>65.179000000000002</v>
      </c>
      <c r="BB45">
        <v>2.7158000000000002</v>
      </c>
      <c r="BC45">
        <v>135.01</v>
      </c>
      <c r="BD45">
        <v>20</v>
      </c>
      <c r="BE45" s="2">
        <v>76638000</v>
      </c>
      <c r="BF45" s="2">
        <v>249350000</v>
      </c>
      <c r="BG45">
        <v>173.47</v>
      </c>
      <c r="BH45">
        <v>89.519000000000005</v>
      </c>
      <c r="BI45">
        <f t="shared" si="2"/>
        <v>1.0739655410488286E-3</v>
      </c>
    </row>
    <row r="46" spans="17:61" x14ac:dyDescent="0.25">
      <c r="Q46" s="2">
        <v>2.5119E-6</v>
      </c>
      <c r="R46">
        <v>64.363</v>
      </c>
      <c r="S46">
        <v>2.6818</v>
      </c>
      <c r="T46">
        <v>127.85</v>
      </c>
      <c r="U46">
        <v>20</v>
      </c>
      <c r="V46" s="2">
        <v>72894000</v>
      </c>
      <c r="W46" s="2">
        <v>243910000</v>
      </c>
      <c r="X46">
        <v>148.33000000000001</v>
      </c>
      <c r="Y46">
        <v>87.93</v>
      </c>
      <c r="Z46">
        <f t="shared" si="0"/>
        <v>1.0875813743922345E-3</v>
      </c>
      <c r="AI46" s="2">
        <v>2.5119E-6</v>
      </c>
      <c r="AJ46">
        <v>64.691000000000003</v>
      </c>
      <c r="AK46">
        <v>2.6955</v>
      </c>
      <c r="AL46">
        <v>135.51</v>
      </c>
      <c r="AM46">
        <v>20</v>
      </c>
      <c r="AN46" s="2">
        <v>70644000</v>
      </c>
      <c r="AO46" s="2">
        <v>235120000</v>
      </c>
      <c r="AP46">
        <v>188.6</v>
      </c>
      <c r="AQ46">
        <v>88.03</v>
      </c>
      <c r="AR46">
        <f t="shared" si="1"/>
        <v>1.236648065418876E-3</v>
      </c>
      <c r="AZ46" s="2">
        <v>2.5119E-6</v>
      </c>
      <c r="BA46">
        <v>65.179000000000002</v>
      </c>
      <c r="BB46">
        <v>2.7158000000000002</v>
      </c>
      <c r="BC46">
        <v>135.01</v>
      </c>
      <c r="BD46">
        <v>20</v>
      </c>
      <c r="BE46" s="2">
        <v>76638000</v>
      </c>
      <c r="BF46" s="2">
        <v>249350000</v>
      </c>
      <c r="BG46">
        <v>173.47</v>
      </c>
      <c r="BH46">
        <v>89.519000000000005</v>
      </c>
      <c r="BI46">
        <f t="shared" si="2"/>
        <v>1.0739655410488286E-3</v>
      </c>
    </row>
    <row r="47" spans="17:61" x14ac:dyDescent="0.25">
      <c r="Q47" s="2">
        <v>2.5704E-6</v>
      </c>
      <c r="R47">
        <v>64.363</v>
      </c>
      <c r="S47">
        <v>2.6818</v>
      </c>
      <c r="T47">
        <v>127.85</v>
      </c>
      <c r="U47">
        <v>20</v>
      </c>
      <c r="V47" s="2">
        <v>72894000</v>
      </c>
      <c r="W47" s="2">
        <v>243910000</v>
      </c>
      <c r="X47">
        <v>148.33000000000001</v>
      </c>
      <c r="Y47">
        <v>87.929000000000002</v>
      </c>
      <c r="Z47">
        <f t="shared" si="0"/>
        <v>1.0875813743922345E-3</v>
      </c>
      <c r="AI47" s="2">
        <v>2.5704E-6</v>
      </c>
      <c r="AJ47">
        <v>64.691000000000003</v>
      </c>
      <c r="AK47">
        <v>2.6955</v>
      </c>
      <c r="AL47">
        <v>135.51</v>
      </c>
      <c r="AM47">
        <v>20</v>
      </c>
      <c r="AN47" s="2">
        <v>70644000</v>
      </c>
      <c r="AO47" s="2">
        <v>235120000</v>
      </c>
      <c r="AP47">
        <v>188.6</v>
      </c>
      <c r="AQ47">
        <v>88.03</v>
      </c>
      <c r="AR47">
        <f t="shared" si="1"/>
        <v>1.236648065418876E-3</v>
      </c>
      <c r="AZ47" s="2">
        <v>2.5704E-6</v>
      </c>
      <c r="BA47">
        <v>65.179000000000002</v>
      </c>
      <c r="BB47">
        <v>2.7158000000000002</v>
      </c>
      <c r="BC47">
        <v>135.01</v>
      </c>
      <c r="BD47">
        <v>20</v>
      </c>
      <c r="BE47" s="2">
        <v>76638000</v>
      </c>
      <c r="BF47" s="2">
        <v>249350000</v>
      </c>
      <c r="BG47">
        <v>173.47</v>
      </c>
      <c r="BH47">
        <v>89.518000000000001</v>
      </c>
      <c r="BI47">
        <f t="shared" si="2"/>
        <v>1.0739655410488286E-3</v>
      </c>
    </row>
    <row r="48" spans="17:61" x14ac:dyDescent="0.25">
      <c r="Q48" s="2">
        <v>2.6303E-6</v>
      </c>
      <c r="R48">
        <v>64.363</v>
      </c>
      <c r="S48">
        <v>2.6818</v>
      </c>
      <c r="T48">
        <v>127.85</v>
      </c>
      <c r="U48">
        <v>20</v>
      </c>
      <c r="V48" s="2">
        <v>72894000</v>
      </c>
      <c r="W48" s="2">
        <v>243910000</v>
      </c>
      <c r="X48">
        <v>148.33000000000001</v>
      </c>
      <c r="Y48">
        <v>87.929000000000002</v>
      </c>
      <c r="Z48">
        <f t="shared" si="0"/>
        <v>1.0875813743922345E-3</v>
      </c>
      <c r="AI48" s="2">
        <v>2.6303E-6</v>
      </c>
      <c r="AJ48">
        <v>64.691000000000003</v>
      </c>
      <c r="AK48">
        <v>2.6955</v>
      </c>
      <c r="AL48">
        <v>135.51</v>
      </c>
      <c r="AM48">
        <v>20</v>
      </c>
      <c r="AN48" s="2">
        <v>70644000</v>
      </c>
      <c r="AO48" s="2">
        <v>235120000</v>
      </c>
      <c r="AP48">
        <v>188.6</v>
      </c>
      <c r="AQ48">
        <v>88.028999999999996</v>
      </c>
      <c r="AR48">
        <f t="shared" si="1"/>
        <v>1.236648065418876E-3</v>
      </c>
      <c r="AZ48" s="2">
        <v>2.6303E-6</v>
      </c>
      <c r="BA48">
        <v>65.179000000000002</v>
      </c>
      <c r="BB48">
        <v>2.7158000000000002</v>
      </c>
      <c r="BC48">
        <v>135</v>
      </c>
      <c r="BD48">
        <v>20</v>
      </c>
      <c r="BE48" s="2">
        <v>76638000</v>
      </c>
      <c r="BF48" s="2">
        <v>249350000</v>
      </c>
      <c r="BG48">
        <v>173.47</v>
      </c>
      <c r="BH48">
        <v>89.518000000000001</v>
      </c>
      <c r="BI48">
        <f t="shared" si="2"/>
        <v>1.2273891897699029E-3</v>
      </c>
    </row>
    <row r="49" spans="17:61" x14ac:dyDescent="0.25">
      <c r="Q49" s="2">
        <v>2.6915E-6</v>
      </c>
      <c r="R49">
        <v>64.363</v>
      </c>
      <c r="S49">
        <v>2.6818</v>
      </c>
      <c r="T49">
        <v>127.84</v>
      </c>
      <c r="U49">
        <v>20</v>
      </c>
      <c r="V49" s="2">
        <v>72894000</v>
      </c>
      <c r="W49" s="2">
        <v>243910000</v>
      </c>
      <c r="X49">
        <v>148.33000000000001</v>
      </c>
      <c r="Y49">
        <v>87.927999999999997</v>
      </c>
      <c r="Z49">
        <f t="shared" si="0"/>
        <v>1.242950142162396E-3</v>
      </c>
      <c r="AI49" s="2">
        <v>2.6915E-6</v>
      </c>
      <c r="AJ49">
        <v>64.691000000000003</v>
      </c>
      <c r="AK49">
        <v>2.6955</v>
      </c>
      <c r="AL49">
        <v>135.51</v>
      </c>
      <c r="AM49">
        <v>20</v>
      </c>
      <c r="AN49" s="2">
        <v>70644000</v>
      </c>
      <c r="AO49" s="2">
        <v>235120000</v>
      </c>
      <c r="AP49">
        <v>188.59</v>
      </c>
      <c r="AQ49">
        <v>88.028999999999996</v>
      </c>
      <c r="AR49">
        <f t="shared" si="1"/>
        <v>1.236648065418876E-3</v>
      </c>
      <c r="AZ49" s="2">
        <v>2.6915E-6</v>
      </c>
      <c r="BA49">
        <v>65.179000000000002</v>
      </c>
      <c r="BB49">
        <v>2.7158000000000002</v>
      </c>
      <c r="BC49">
        <v>135</v>
      </c>
      <c r="BD49">
        <v>20</v>
      </c>
      <c r="BE49" s="2">
        <v>76638000</v>
      </c>
      <c r="BF49" s="2">
        <v>249350000</v>
      </c>
      <c r="BG49">
        <v>173.47</v>
      </c>
      <c r="BH49">
        <v>89.516999999999996</v>
      </c>
      <c r="BI49">
        <f t="shared" si="2"/>
        <v>1.2273891897699029E-3</v>
      </c>
    </row>
    <row r="50" spans="17:61" x14ac:dyDescent="0.25">
      <c r="Q50" s="2">
        <v>2.7541999999999998E-6</v>
      </c>
      <c r="R50">
        <v>64.363</v>
      </c>
      <c r="S50">
        <v>2.6818</v>
      </c>
      <c r="T50">
        <v>127.84</v>
      </c>
      <c r="U50">
        <v>20</v>
      </c>
      <c r="V50" s="2">
        <v>72894000</v>
      </c>
      <c r="W50" s="2">
        <v>243910000</v>
      </c>
      <c r="X50">
        <v>148.32</v>
      </c>
      <c r="Y50">
        <v>87.927999999999997</v>
      </c>
      <c r="Z50">
        <f t="shared" si="0"/>
        <v>1.242950142162396E-3</v>
      </c>
      <c r="AI50" s="2">
        <v>2.7541999999999998E-6</v>
      </c>
      <c r="AJ50">
        <v>64.691000000000003</v>
      </c>
      <c r="AK50">
        <v>2.6955</v>
      </c>
      <c r="AL50">
        <v>135.5</v>
      </c>
      <c r="AM50">
        <v>20</v>
      </c>
      <c r="AN50" s="2">
        <v>70644000</v>
      </c>
      <c r="AO50" s="2">
        <v>235120000</v>
      </c>
      <c r="AP50">
        <v>188.59</v>
      </c>
      <c r="AQ50">
        <v>88.028000000000006</v>
      </c>
      <c r="AR50">
        <f t="shared" si="1"/>
        <v>1.3912290735960708E-3</v>
      </c>
      <c r="AZ50" s="2">
        <v>2.7541999999999998E-6</v>
      </c>
      <c r="BA50">
        <v>65.179000000000002</v>
      </c>
      <c r="BB50">
        <v>2.7158000000000002</v>
      </c>
      <c r="BC50">
        <v>135</v>
      </c>
      <c r="BD50">
        <v>20</v>
      </c>
      <c r="BE50" s="2">
        <v>76638000</v>
      </c>
      <c r="BF50" s="2">
        <v>249350000</v>
      </c>
      <c r="BG50">
        <v>173.47</v>
      </c>
      <c r="BH50">
        <v>89.516999999999996</v>
      </c>
      <c r="BI50">
        <f t="shared" si="2"/>
        <v>1.2273891897699029E-3</v>
      </c>
    </row>
    <row r="51" spans="17:61" x14ac:dyDescent="0.25">
      <c r="Q51" s="2">
        <v>2.8184E-6</v>
      </c>
      <c r="R51">
        <v>64.363</v>
      </c>
      <c r="S51">
        <v>2.6818</v>
      </c>
      <c r="T51">
        <v>127.84</v>
      </c>
      <c r="U51">
        <v>20</v>
      </c>
      <c r="V51" s="2">
        <v>72894000</v>
      </c>
      <c r="W51" s="2">
        <v>243910000</v>
      </c>
      <c r="X51">
        <v>148.32</v>
      </c>
      <c r="Y51">
        <v>87.927000000000007</v>
      </c>
      <c r="Z51">
        <f t="shared" si="0"/>
        <v>1.242950142162396E-3</v>
      </c>
      <c r="AI51" s="2">
        <v>2.8184E-6</v>
      </c>
      <c r="AJ51">
        <v>64.691000000000003</v>
      </c>
      <c r="AK51">
        <v>2.6955</v>
      </c>
      <c r="AL51">
        <v>135.5</v>
      </c>
      <c r="AM51">
        <v>20</v>
      </c>
      <c r="AN51" s="2">
        <v>70644000</v>
      </c>
      <c r="AO51" s="2">
        <v>235120000</v>
      </c>
      <c r="AP51">
        <v>188.59</v>
      </c>
      <c r="AQ51">
        <v>88.028000000000006</v>
      </c>
      <c r="AR51">
        <f t="shared" si="1"/>
        <v>1.3912290735960708E-3</v>
      </c>
      <c r="AZ51" s="2">
        <v>2.8184E-6</v>
      </c>
      <c r="BA51">
        <v>65.179000000000002</v>
      </c>
      <c r="BB51">
        <v>2.7158000000000002</v>
      </c>
      <c r="BC51">
        <v>135</v>
      </c>
      <c r="BD51">
        <v>20</v>
      </c>
      <c r="BE51" s="2">
        <v>76638000</v>
      </c>
      <c r="BF51" s="2">
        <v>249350000</v>
      </c>
      <c r="BG51">
        <v>173.47</v>
      </c>
      <c r="BH51">
        <v>89.516000000000005</v>
      </c>
      <c r="BI51">
        <f t="shared" si="2"/>
        <v>1.2273891897699029E-3</v>
      </c>
    </row>
    <row r="52" spans="17:61" x14ac:dyDescent="0.25">
      <c r="Q52" s="2">
        <v>2.8839999999999998E-6</v>
      </c>
      <c r="R52">
        <v>64.363</v>
      </c>
      <c r="S52">
        <v>2.6818</v>
      </c>
      <c r="T52">
        <v>127.84</v>
      </c>
      <c r="U52">
        <v>20</v>
      </c>
      <c r="V52" s="2">
        <v>72894000</v>
      </c>
      <c r="W52" s="2">
        <v>243910000</v>
      </c>
      <c r="X52">
        <v>148.32</v>
      </c>
      <c r="Y52">
        <v>87.927000000000007</v>
      </c>
      <c r="Z52">
        <f t="shared" si="0"/>
        <v>1.242950142162396E-3</v>
      </c>
      <c r="AI52" s="2">
        <v>2.8839999999999998E-6</v>
      </c>
      <c r="AJ52">
        <v>64.691000000000003</v>
      </c>
      <c r="AK52">
        <v>2.6955</v>
      </c>
      <c r="AL52">
        <v>135.5</v>
      </c>
      <c r="AM52">
        <v>20</v>
      </c>
      <c r="AN52" s="2">
        <v>70644000</v>
      </c>
      <c r="AO52" s="2">
        <v>235120000</v>
      </c>
      <c r="AP52">
        <v>188.59</v>
      </c>
      <c r="AQ52">
        <v>88.027000000000001</v>
      </c>
      <c r="AR52">
        <f t="shared" si="1"/>
        <v>1.3912290735960708E-3</v>
      </c>
      <c r="AZ52" s="2">
        <v>2.8839999999999998E-6</v>
      </c>
      <c r="BA52">
        <v>65.179000000000002</v>
      </c>
      <c r="BB52">
        <v>2.7158000000000002</v>
      </c>
      <c r="BC52">
        <v>134.99</v>
      </c>
      <c r="BD52">
        <v>20</v>
      </c>
      <c r="BE52" s="2">
        <v>76638000</v>
      </c>
      <c r="BF52" s="2">
        <v>249350000</v>
      </c>
      <c r="BG52">
        <v>173.47</v>
      </c>
      <c r="BH52">
        <v>89.516000000000005</v>
      </c>
      <c r="BI52">
        <f t="shared" si="2"/>
        <v>1.3808128384909773E-3</v>
      </c>
    </row>
    <row r="53" spans="17:61" x14ac:dyDescent="0.25">
      <c r="Q53" s="2">
        <v>2.9511999999999998E-6</v>
      </c>
      <c r="R53">
        <v>64.363</v>
      </c>
      <c r="S53">
        <v>2.6818</v>
      </c>
      <c r="T53">
        <v>127.83</v>
      </c>
      <c r="U53">
        <v>20</v>
      </c>
      <c r="V53" s="2">
        <v>72894000</v>
      </c>
      <c r="W53" s="2">
        <v>243910000</v>
      </c>
      <c r="X53">
        <v>148.32</v>
      </c>
      <c r="Y53">
        <v>87.926000000000002</v>
      </c>
      <c r="Z53">
        <f t="shared" si="0"/>
        <v>1.3983189099327784E-3</v>
      </c>
      <c r="AI53" s="2">
        <v>2.9511999999999998E-6</v>
      </c>
      <c r="AJ53">
        <v>64.691000000000003</v>
      </c>
      <c r="AK53">
        <v>2.6955</v>
      </c>
      <c r="AL53">
        <v>135.5</v>
      </c>
      <c r="AM53">
        <v>20</v>
      </c>
      <c r="AN53" s="2">
        <v>70644000</v>
      </c>
      <c r="AO53" s="2">
        <v>235120000</v>
      </c>
      <c r="AP53">
        <v>188.59</v>
      </c>
      <c r="AQ53">
        <v>88.027000000000001</v>
      </c>
      <c r="AR53">
        <f t="shared" si="1"/>
        <v>1.3912290735960708E-3</v>
      </c>
      <c r="AZ53" s="2">
        <v>2.9511999999999998E-6</v>
      </c>
      <c r="BA53">
        <v>65.179000000000002</v>
      </c>
      <c r="BB53">
        <v>2.7158000000000002</v>
      </c>
      <c r="BC53">
        <v>134.99</v>
      </c>
      <c r="BD53">
        <v>20</v>
      </c>
      <c r="BE53" s="2">
        <v>76638000</v>
      </c>
      <c r="BF53" s="2">
        <v>249350000</v>
      </c>
      <c r="BG53">
        <v>173.46</v>
      </c>
      <c r="BH53">
        <v>89.515000000000001</v>
      </c>
      <c r="BI53">
        <f t="shared" si="2"/>
        <v>1.3808128384909773E-3</v>
      </c>
    </row>
    <row r="54" spans="17:61" x14ac:dyDescent="0.25">
      <c r="Q54" s="2">
        <v>3.0199999999999999E-6</v>
      </c>
      <c r="R54">
        <v>64.363</v>
      </c>
      <c r="S54">
        <v>2.6818</v>
      </c>
      <c r="T54">
        <v>127.83</v>
      </c>
      <c r="U54">
        <v>20</v>
      </c>
      <c r="V54" s="2">
        <v>72894000</v>
      </c>
      <c r="W54" s="2">
        <v>243910000</v>
      </c>
      <c r="X54">
        <v>148.32</v>
      </c>
      <c r="Y54">
        <v>87.926000000000002</v>
      </c>
      <c r="Z54">
        <f t="shared" si="0"/>
        <v>1.3983189099327784E-3</v>
      </c>
      <c r="AI54" s="2">
        <v>3.0199999999999999E-6</v>
      </c>
      <c r="AJ54">
        <v>64.691000000000003</v>
      </c>
      <c r="AK54">
        <v>2.6955</v>
      </c>
      <c r="AL54">
        <v>135.49</v>
      </c>
      <c r="AM54">
        <v>20</v>
      </c>
      <c r="AN54" s="2">
        <v>70644000</v>
      </c>
      <c r="AO54" s="2">
        <v>235120000</v>
      </c>
      <c r="AP54">
        <v>188.59</v>
      </c>
      <c r="AQ54">
        <v>88.025999999999996</v>
      </c>
      <c r="AR54">
        <f t="shared" si="1"/>
        <v>1.5458100817732654E-3</v>
      </c>
      <c r="AZ54" s="2">
        <v>3.0199999999999999E-6</v>
      </c>
      <c r="BA54">
        <v>65.179000000000002</v>
      </c>
      <c r="BB54">
        <v>2.7158000000000002</v>
      </c>
      <c r="BC54">
        <v>134.99</v>
      </c>
      <c r="BD54">
        <v>20</v>
      </c>
      <c r="BE54" s="2">
        <v>76638000</v>
      </c>
      <c r="BF54" s="2">
        <v>249350000</v>
      </c>
      <c r="BG54">
        <v>173.46</v>
      </c>
      <c r="BH54">
        <v>89.513999999999996</v>
      </c>
      <c r="BI54">
        <f t="shared" si="2"/>
        <v>1.3808128384909773E-3</v>
      </c>
    </row>
    <row r="55" spans="17:61" x14ac:dyDescent="0.25">
      <c r="Q55" s="2">
        <v>3.0902999999999999E-6</v>
      </c>
      <c r="R55">
        <v>64.363</v>
      </c>
      <c r="S55">
        <v>2.6818</v>
      </c>
      <c r="T55">
        <v>127.83</v>
      </c>
      <c r="U55">
        <v>20</v>
      </c>
      <c r="V55" s="2">
        <v>72894000</v>
      </c>
      <c r="W55" s="2">
        <v>243910000</v>
      </c>
      <c r="X55">
        <v>148.31</v>
      </c>
      <c r="Y55">
        <v>87.924999999999997</v>
      </c>
      <c r="Z55">
        <f t="shared" si="0"/>
        <v>1.3983189099327784E-3</v>
      </c>
      <c r="AI55" s="2">
        <v>3.0902999999999999E-6</v>
      </c>
      <c r="AJ55">
        <v>64.691000000000003</v>
      </c>
      <c r="AK55">
        <v>2.6955</v>
      </c>
      <c r="AL55">
        <v>135.49</v>
      </c>
      <c r="AM55">
        <v>20</v>
      </c>
      <c r="AN55" s="2">
        <v>70644000</v>
      </c>
      <c r="AO55" s="2">
        <v>235120000</v>
      </c>
      <c r="AP55">
        <v>188.59</v>
      </c>
      <c r="AQ55">
        <v>88.025000000000006</v>
      </c>
      <c r="AR55">
        <f t="shared" si="1"/>
        <v>1.5458100817732654E-3</v>
      </c>
      <c r="AZ55" s="2">
        <v>3.0902999999999999E-6</v>
      </c>
      <c r="BA55">
        <v>65.179000000000002</v>
      </c>
      <c r="BB55">
        <v>2.7158000000000002</v>
      </c>
      <c r="BC55">
        <v>134.99</v>
      </c>
      <c r="BD55">
        <v>20</v>
      </c>
      <c r="BE55" s="2">
        <v>76638000</v>
      </c>
      <c r="BF55" s="2">
        <v>249350000</v>
      </c>
      <c r="BG55">
        <v>173.46</v>
      </c>
      <c r="BH55">
        <v>89.513999999999996</v>
      </c>
      <c r="BI55">
        <f t="shared" si="2"/>
        <v>1.3808128384909773E-3</v>
      </c>
    </row>
    <row r="56" spans="17:61" x14ac:dyDescent="0.25">
      <c r="Q56" s="2">
        <v>3.1623000000000002E-6</v>
      </c>
      <c r="R56">
        <v>64.363</v>
      </c>
      <c r="S56">
        <v>2.6818</v>
      </c>
      <c r="T56">
        <v>127.82</v>
      </c>
      <c r="U56">
        <v>20</v>
      </c>
      <c r="V56" s="2">
        <v>72894000</v>
      </c>
      <c r="W56" s="2">
        <v>243910000</v>
      </c>
      <c r="X56">
        <v>148.31</v>
      </c>
      <c r="Y56">
        <v>87.924999999999997</v>
      </c>
      <c r="Z56">
        <f t="shared" si="0"/>
        <v>1.5536876777031607E-3</v>
      </c>
      <c r="AI56" s="2">
        <v>3.1623000000000002E-6</v>
      </c>
      <c r="AJ56">
        <v>64.691000000000003</v>
      </c>
      <c r="AK56">
        <v>2.6955</v>
      </c>
      <c r="AL56">
        <v>135.49</v>
      </c>
      <c r="AM56">
        <v>20</v>
      </c>
      <c r="AN56" s="2">
        <v>70644000</v>
      </c>
      <c r="AO56" s="2">
        <v>235120000</v>
      </c>
      <c r="AP56">
        <v>188.59</v>
      </c>
      <c r="AQ56">
        <v>88.025000000000006</v>
      </c>
      <c r="AR56">
        <f t="shared" si="1"/>
        <v>1.5458100817732654E-3</v>
      </c>
      <c r="AZ56" s="2">
        <v>3.1623000000000002E-6</v>
      </c>
      <c r="BA56">
        <v>65.179000000000002</v>
      </c>
      <c r="BB56">
        <v>2.7158000000000002</v>
      </c>
      <c r="BC56">
        <v>134.97999999999999</v>
      </c>
      <c r="BD56">
        <v>20</v>
      </c>
      <c r="BE56" s="2">
        <v>76638000</v>
      </c>
      <c r="BF56" s="2">
        <v>249350000</v>
      </c>
      <c r="BG56">
        <v>173.46</v>
      </c>
      <c r="BH56">
        <v>89.513000000000005</v>
      </c>
      <c r="BI56">
        <f t="shared" si="2"/>
        <v>1.5342364872124876E-3</v>
      </c>
    </row>
    <row r="57" spans="17:61" x14ac:dyDescent="0.25">
      <c r="Q57" s="2">
        <v>3.2358999999999998E-6</v>
      </c>
      <c r="R57">
        <v>64.363</v>
      </c>
      <c r="S57">
        <v>2.6818</v>
      </c>
      <c r="T57">
        <v>127.82</v>
      </c>
      <c r="U57">
        <v>20</v>
      </c>
      <c r="V57" s="2">
        <v>72894000</v>
      </c>
      <c r="W57" s="2">
        <v>243910000</v>
      </c>
      <c r="X57">
        <v>148.31</v>
      </c>
      <c r="Y57">
        <v>87.924000000000007</v>
      </c>
      <c r="Z57">
        <f t="shared" si="0"/>
        <v>1.5536876777031607E-3</v>
      </c>
      <c r="AI57" s="2">
        <v>3.2358999999999998E-6</v>
      </c>
      <c r="AJ57">
        <v>64.691000000000003</v>
      </c>
      <c r="AK57">
        <v>2.6955</v>
      </c>
      <c r="AL57">
        <v>135.47999999999999</v>
      </c>
      <c r="AM57">
        <v>20</v>
      </c>
      <c r="AN57" s="2">
        <v>70644000</v>
      </c>
      <c r="AO57" s="2">
        <v>235120000</v>
      </c>
      <c r="AP57">
        <v>188.58</v>
      </c>
      <c r="AQ57">
        <v>88.024000000000001</v>
      </c>
      <c r="AR57">
        <f t="shared" si="1"/>
        <v>1.7003910899508995E-3</v>
      </c>
      <c r="AZ57" s="2">
        <v>3.2358999999999998E-6</v>
      </c>
      <c r="BA57">
        <v>65.179000000000002</v>
      </c>
      <c r="BB57">
        <v>2.7158000000000002</v>
      </c>
      <c r="BC57">
        <v>134.97999999999999</v>
      </c>
      <c r="BD57">
        <v>20</v>
      </c>
      <c r="BE57" s="2">
        <v>76638000</v>
      </c>
      <c r="BF57" s="2">
        <v>249350000</v>
      </c>
      <c r="BG57">
        <v>173.46</v>
      </c>
      <c r="BH57">
        <v>89.513000000000005</v>
      </c>
      <c r="BI57">
        <f t="shared" si="2"/>
        <v>1.5342364872124876E-3</v>
      </c>
    </row>
    <row r="58" spans="17:61" x14ac:dyDescent="0.25">
      <c r="Q58" s="2">
        <v>3.3113E-6</v>
      </c>
      <c r="R58">
        <v>64.363</v>
      </c>
      <c r="S58">
        <v>2.6818</v>
      </c>
      <c r="T58">
        <v>127.82</v>
      </c>
      <c r="U58">
        <v>20</v>
      </c>
      <c r="V58" s="2">
        <v>72894000</v>
      </c>
      <c r="W58" s="2">
        <v>243910000</v>
      </c>
      <c r="X58">
        <v>148.31</v>
      </c>
      <c r="Y58">
        <v>87.923000000000002</v>
      </c>
      <c r="Z58">
        <f t="shared" si="0"/>
        <v>1.5536876777031607E-3</v>
      </c>
      <c r="AI58" s="2">
        <v>3.3113E-6</v>
      </c>
      <c r="AJ58">
        <v>64.691000000000003</v>
      </c>
      <c r="AK58">
        <v>2.6955</v>
      </c>
      <c r="AL58">
        <v>135.47999999999999</v>
      </c>
      <c r="AM58">
        <v>20</v>
      </c>
      <c r="AN58" s="2">
        <v>70644000</v>
      </c>
      <c r="AO58" s="2">
        <v>235120000</v>
      </c>
      <c r="AP58">
        <v>188.58</v>
      </c>
      <c r="AQ58">
        <v>88.024000000000001</v>
      </c>
      <c r="AR58">
        <f t="shared" si="1"/>
        <v>1.7003910899508995E-3</v>
      </c>
      <c r="AZ58" s="2">
        <v>3.3113E-6</v>
      </c>
      <c r="BA58">
        <v>65.179000000000002</v>
      </c>
      <c r="BB58">
        <v>2.7158000000000002</v>
      </c>
      <c r="BC58">
        <v>134.97999999999999</v>
      </c>
      <c r="BD58">
        <v>20</v>
      </c>
      <c r="BE58" s="2">
        <v>76638000</v>
      </c>
      <c r="BF58" s="2">
        <v>249350000</v>
      </c>
      <c r="BG58">
        <v>173.46</v>
      </c>
      <c r="BH58">
        <v>89.512</v>
      </c>
      <c r="BI58">
        <f t="shared" si="2"/>
        <v>1.5342364872124876E-3</v>
      </c>
    </row>
    <row r="59" spans="17:61" x14ac:dyDescent="0.25">
      <c r="Q59" s="2">
        <v>3.3884E-6</v>
      </c>
      <c r="R59">
        <v>64.363</v>
      </c>
      <c r="S59">
        <v>2.6818</v>
      </c>
      <c r="T59">
        <v>127.81</v>
      </c>
      <c r="U59">
        <v>20</v>
      </c>
      <c r="V59" s="2">
        <v>72894000</v>
      </c>
      <c r="W59" s="2">
        <v>243910000</v>
      </c>
      <c r="X59">
        <v>148.31</v>
      </c>
      <c r="Y59">
        <v>87.923000000000002</v>
      </c>
      <c r="Z59">
        <f t="shared" si="0"/>
        <v>1.7090564454733221E-3</v>
      </c>
      <c r="AI59" s="2">
        <v>3.3884E-6</v>
      </c>
      <c r="AJ59">
        <v>64.691000000000003</v>
      </c>
      <c r="AK59">
        <v>2.6955</v>
      </c>
      <c r="AL59">
        <v>135.47999999999999</v>
      </c>
      <c r="AM59">
        <v>20</v>
      </c>
      <c r="AN59" s="2">
        <v>70644000</v>
      </c>
      <c r="AO59" s="2">
        <v>235120000</v>
      </c>
      <c r="AP59">
        <v>188.58</v>
      </c>
      <c r="AQ59">
        <v>88.022999999999996</v>
      </c>
      <c r="AR59">
        <f t="shared" si="1"/>
        <v>1.7003910899508995E-3</v>
      </c>
      <c r="AZ59" s="2">
        <v>3.3884E-6</v>
      </c>
      <c r="BA59">
        <v>65.179000000000002</v>
      </c>
      <c r="BB59">
        <v>2.7158000000000002</v>
      </c>
      <c r="BC59">
        <v>134.97</v>
      </c>
      <c r="BD59">
        <v>20</v>
      </c>
      <c r="BE59" s="2">
        <v>76638000</v>
      </c>
      <c r="BF59" s="2">
        <v>249350000</v>
      </c>
      <c r="BG59">
        <v>173.46</v>
      </c>
      <c r="BH59">
        <v>89.510999999999996</v>
      </c>
      <c r="BI59">
        <f t="shared" si="2"/>
        <v>1.687660135933562E-3</v>
      </c>
    </row>
    <row r="60" spans="17:61" x14ac:dyDescent="0.25">
      <c r="Q60" s="2">
        <v>3.4674E-6</v>
      </c>
      <c r="R60">
        <v>64.363</v>
      </c>
      <c r="S60">
        <v>2.6818</v>
      </c>
      <c r="T60">
        <v>127.81</v>
      </c>
      <c r="U60">
        <v>20</v>
      </c>
      <c r="V60" s="2">
        <v>72894000</v>
      </c>
      <c r="W60" s="2">
        <v>243910000</v>
      </c>
      <c r="X60">
        <v>148.30000000000001</v>
      </c>
      <c r="Y60">
        <v>87.921999999999997</v>
      </c>
      <c r="Z60">
        <f t="shared" si="0"/>
        <v>1.7090564454733221E-3</v>
      </c>
      <c r="AI60" s="2">
        <v>3.4674E-6</v>
      </c>
      <c r="AJ60">
        <v>64.691000000000003</v>
      </c>
      <c r="AK60">
        <v>2.6955</v>
      </c>
      <c r="AL60">
        <v>135.47</v>
      </c>
      <c r="AM60">
        <v>20</v>
      </c>
      <c r="AN60" s="2">
        <v>70644000</v>
      </c>
      <c r="AO60" s="2">
        <v>235120000</v>
      </c>
      <c r="AP60">
        <v>188.58</v>
      </c>
      <c r="AQ60">
        <v>88.022000000000006</v>
      </c>
      <c r="AR60">
        <f t="shared" si="1"/>
        <v>1.8549720981280943E-3</v>
      </c>
      <c r="AZ60" s="2">
        <v>3.4674E-6</v>
      </c>
      <c r="BA60">
        <v>65.179000000000002</v>
      </c>
      <c r="BB60">
        <v>2.7158000000000002</v>
      </c>
      <c r="BC60">
        <v>134.97</v>
      </c>
      <c r="BD60">
        <v>20</v>
      </c>
      <c r="BE60" s="2">
        <v>76638000</v>
      </c>
      <c r="BF60" s="2">
        <v>249350000</v>
      </c>
      <c r="BG60">
        <v>173.45</v>
      </c>
      <c r="BH60">
        <v>89.510999999999996</v>
      </c>
      <c r="BI60">
        <f t="shared" si="2"/>
        <v>1.687660135933562E-3</v>
      </c>
    </row>
    <row r="61" spans="17:61" x14ac:dyDescent="0.25">
      <c r="Q61" s="2">
        <v>3.5481E-6</v>
      </c>
      <c r="R61">
        <v>64.363</v>
      </c>
      <c r="S61">
        <v>2.6818</v>
      </c>
      <c r="T61">
        <v>127.81</v>
      </c>
      <c r="U61">
        <v>20</v>
      </c>
      <c r="V61" s="2">
        <v>72894000</v>
      </c>
      <c r="W61" s="2">
        <v>243910000</v>
      </c>
      <c r="X61">
        <v>148.30000000000001</v>
      </c>
      <c r="Y61">
        <v>87.921999999999997</v>
      </c>
      <c r="Z61">
        <f t="shared" si="0"/>
        <v>1.7090564454733221E-3</v>
      </c>
      <c r="AI61" s="2">
        <v>3.5481E-6</v>
      </c>
      <c r="AJ61">
        <v>64.691000000000003</v>
      </c>
      <c r="AK61">
        <v>2.6955</v>
      </c>
      <c r="AL61">
        <v>135.47</v>
      </c>
      <c r="AM61">
        <v>20</v>
      </c>
      <c r="AN61" s="2">
        <v>70644000</v>
      </c>
      <c r="AO61" s="2">
        <v>235120000</v>
      </c>
      <c r="AP61">
        <v>188.58</v>
      </c>
      <c r="AQ61">
        <v>88.022000000000006</v>
      </c>
      <c r="AR61">
        <f t="shared" si="1"/>
        <v>1.8549720981280943E-3</v>
      </c>
      <c r="AZ61" s="2">
        <v>3.5481E-6</v>
      </c>
      <c r="BA61">
        <v>65.179000000000002</v>
      </c>
      <c r="BB61">
        <v>2.7158000000000002</v>
      </c>
      <c r="BC61">
        <v>134.97</v>
      </c>
      <c r="BD61">
        <v>20</v>
      </c>
      <c r="BE61" s="2">
        <v>76638000</v>
      </c>
      <c r="BF61" s="2">
        <v>249350000</v>
      </c>
      <c r="BG61">
        <v>173.45</v>
      </c>
      <c r="BH61">
        <v>89.51</v>
      </c>
      <c r="BI61">
        <f t="shared" si="2"/>
        <v>1.687660135933562E-3</v>
      </c>
    </row>
    <row r="62" spans="17:61" x14ac:dyDescent="0.25">
      <c r="Q62" s="2">
        <v>3.6308E-6</v>
      </c>
      <c r="R62">
        <v>64.363</v>
      </c>
      <c r="S62">
        <v>2.6818</v>
      </c>
      <c r="T62">
        <v>127.8</v>
      </c>
      <c r="U62">
        <v>20</v>
      </c>
      <c r="V62" s="2">
        <v>72894000</v>
      </c>
      <c r="W62" s="2">
        <v>243910000</v>
      </c>
      <c r="X62">
        <v>148.30000000000001</v>
      </c>
      <c r="Y62">
        <v>87.921000000000006</v>
      </c>
      <c r="Z62">
        <f t="shared" si="0"/>
        <v>1.8644252132437044E-3</v>
      </c>
      <c r="AI62" s="2">
        <v>3.6308E-6</v>
      </c>
      <c r="AJ62">
        <v>64.691000000000003</v>
      </c>
      <c r="AK62">
        <v>2.6955</v>
      </c>
      <c r="AL62">
        <v>135.47</v>
      </c>
      <c r="AM62">
        <v>20</v>
      </c>
      <c r="AN62" s="2">
        <v>70644000</v>
      </c>
      <c r="AO62" s="2">
        <v>235120000</v>
      </c>
      <c r="AP62">
        <v>188.58</v>
      </c>
      <c r="AQ62">
        <v>88.021000000000001</v>
      </c>
      <c r="AR62">
        <f t="shared" si="1"/>
        <v>1.8549720981280943E-3</v>
      </c>
      <c r="AZ62" s="2">
        <v>3.6308E-6</v>
      </c>
      <c r="BA62">
        <v>65.179000000000002</v>
      </c>
      <c r="BB62">
        <v>2.7158000000000002</v>
      </c>
      <c r="BC62">
        <v>134.96</v>
      </c>
      <c r="BD62">
        <v>20</v>
      </c>
      <c r="BE62" s="2">
        <v>76638000</v>
      </c>
      <c r="BF62" s="2">
        <v>249350000</v>
      </c>
      <c r="BG62">
        <v>173.45</v>
      </c>
      <c r="BH62">
        <v>89.51</v>
      </c>
      <c r="BI62">
        <f t="shared" si="2"/>
        <v>1.8410837846546363E-3</v>
      </c>
    </row>
    <row r="63" spans="17:61" x14ac:dyDescent="0.25">
      <c r="Q63" s="2">
        <v>3.7154E-6</v>
      </c>
      <c r="R63">
        <v>64.363</v>
      </c>
      <c r="S63">
        <v>2.6818</v>
      </c>
      <c r="T63">
        <v>127.8</v>
      </c>
      <c r="U63">
        <v>20</v>
      </c>
      <c r="V63" s="2">
        <v>72894000</v>
      </c>
      <c r="W63" s="2">
        <v>243910000</v>
      </c>
      <c r="X63">
        <v>148.30000000000001</v>
      </c>
      <c r="Y63">
        <v>87.92</v>
      </c>
      <c r="Z63">
        <f t="shared" si="0"/>
        <v>1.8644252132437044E-3</v>
      </c>
      <c r="AI63" s="2">
        <v>3.7154E-6</v>
      </c>
      <c r="AJ63">
        <v>64.691000000000003</v>
      </c>
      <c r="AK63">
        <v>2.6955</v>
      </c>
      <c r="AL63">
        <v>135.46</v>
      </c>
      <c r="AM63">
        <v>20</v>
      </c>
      <c r="AN63" s="2">
        <v>70644000</v>
      </c>
      <c r="AO63" s="2">
        <v>235120000</v>
      </c>
      <c r="AP63">
        <v>188.58</v>
      </c>
      <c r="AQ63">
        <v>88.02</v>
      </c>
      <c r="AR63">
        <f t="shared" si="1"/>
        <v>2.0095531063052891E-3</v>
      </c>
      <c r="AZ63" s="2">
        <v>3.7154E-6</v>
      </c>
      <c r="BA63">
        <v>65.179000000000002</v>
      </c>
      <c r="BB63">
        <v>2.7158000000000002</v>
      </c>
      <c r="BC63">
        <v>134.96</v>
      </c>
      <c r="BD63">
        <v>20</v>
      </c>
      <c r="BE63" s="2">
        <v>76638000</v>
      </c>
      <c r="BF63" s="2">
        <v>249350000</v>
      </c>
      <c r="BG63">
        <v>173.45</v>
      </c>
      <c r="BH63">
        <v>89.509</v>
      </c>
      <c r="BI63">
        <f t="shared" si="2"/>
        <v>1.8410837846546363E-3</v>
      </c>
    </row>
    <row r="64" spans="17:61" x14ac:dyDescent="0.25">
      <c r="Q64" s="2">
        <v>3.8019E-6</v>
      </c>
      <c r="R64">
        <v>64.363</v>
      </c>
      <c r="S64">
        <v>2.6818</v>
      </c>
      <c r="T64">
        <v>127.8</v>
      </c>
      <c r="U64">
        <v>20</v>
      </c>
      <c r="V64" s="2">
        <v>72894000</v>
      </c>
      <c r="W64" s="2">
        <v>243910000</v>
      </c>
      <c r="X64">
        <v>148.29</v>
      </c>
      <c r="Y64">
        <v>87.92</v>
      </c>
      <c r="Z64">
        <f t="shared" si="0"/>
        <v>1.8644252132437044E-3</v>
      </c>
      <c r="AI64" s="2">
        <v>3.8019E-6</v>
      </c>
      <c r="AJ64">
        <v>64.691000000000003</v>
      </c>
      <c r="AK64">
        <v>2.6955</v>
      </c>
      <c r="AL64">
        <v>135.46</v>
      </c>
      <c r="AM64">
        <v>20</v>
      </c>
      <c r="AN64" s="2">
        <v>70644000</v>
      </c>
      <c r="AO64" s="2">
        <v>235120000</v>
      </c>
      <c r="AP64">
        <v>188.57</v>
      </c>
      <c r="AQ64">
        <v>88.02</v>
      </c>
      <c r="AR64">
        <f t="shared" si="1"/>
        <v>2.0095531063052891E-3</v>
      </c>
      <c r="AZ64" s="2">
        <v>3.8019E-6</v>
      </c>
      <c r="BA64">
        <v>65.179000000000002</v>
      </c>
      <c r="BB64">
        <v>2.7158000000000002</v>
      </c>
      <c r="BC64">
        <v>134.96</v>
      </c>
      <c r="BD64">
        <v>20</v>
      </c>
      <c r="BE64" s="2">
        <v>76638000</v>
      </c>
      <c r="BF64" s="2">
        <v>249350000</v>
      </c>
      <c r="BG64">
        <v>173.45</v>
      </c>
      <c r="BH64">
        <v>89.507999999999996</v>
      </c>
      <c r="BI64">
        <f t="shared" si="2"/>
        <v>1.8410837846546363E-3</v>
      </c>
    </row>
    <row r="65" spans="17:61" x14ac:dyDescent="0.25">
      <c r="Q65" s="2">
        <v>3.8905000000000003E-6</v>
      </c>
      <c r="R65">
        <v>64.363</v>
      </c>
      <c r="S65">
        <v>2.6818</v>
      </c>
      <c r="T65">
        <v>127.79</v>
      </c>
      <c r="U65">
        <v>20</v>
      </c>
      <c r="V65" s="2">
        <v>72894000</v>
      </c>
      <c r="W65" s="2">
        <v>243910000</v>
      </c>
      <c r="X65">
        <v>148.29</v>
      </c>
      <c r="Y65">
        <v>87.918999999999997</v>
      </c>
      <c r="Z65">
        <f t="shared" si="0"/>
        <v>2.0197939810138658E-3</v>
      </c>
      <c r="AI65" s="2">
        <v>3.8905000000000003E-6</v>
      </c>
      <c r="AJ65">
        <v>64.691000000000003</v>
      </c>
      <c r="AK65">
        <v>2.6955</v>
      </c>
      <c r="AL65">
        <v>135.46</v>
      </c>
      <c r="AM65">
        <v>20</v>
      </c>
      <c r="AN65" s="2">
        <v>70644000</v>
      </c>
      <c r="AO65" s="2">
        <v>235120000</v>
      </c>
      <c r="AP65">
        <v>188.57</v>
      </c>
      <c r="AQ65">
        <v>88.019000000000005</v>
      </c>
      <c r="AR65">
        <f t="shared" si="1"/>
        <v>2.0095531063052891E-3</v>
      </c>
      <c r="AZ65" s="2">
        <v>3.8905000000000003E-6</v>
      </c>
      <c r="BA65">
        <v>65.179000000000002</v>
      </c>
      <c r="BB65">
        <v>2.7158000000000002</v>
      </c>
      <c r="BC65">
        <v>134.94999999999999</v>
      </c>
      <c r="BD65">
        <v>20</v>
      </c>
      <c r="BE65" s="2">
        <v>76638000</v>
      </c>
      <c r="BF65" s="2">
        <v>249350000</v>
      </c>
      <c r="BG65">
        <v>173.45</v>
      </c>
      <c r="BH65">
        <v>89.507000000000005</v>
      </c>
      <c r="BI65">
        <f t="shared" si="2"/>
        <v>1.9945074333761466E-3</v>
      </c>
    </row>
    <row r="66" spans="17:61" x14ac:dyDescent="0.25">
      <c r="Q66" s="2">
        <v>3.9810999999999999E-6</v>
      </c>
      <c r="R66">
        <v>64.363</v>
      </c>
      <c r="S66">
        <v>2.6818</v>
      </c>
      <c r="T66">
        <v>127.79</v>
      </c>
      <c r="U66">
        <v>20</v>
      </c>
      <c r="V66" s="2">
        <v>72894000</v>
      </c>
      <c r="W66" s="2">
        <v>243910000</v>
      </c>
      <c r="X66">
        <v>148.29</v>
      </c>
      <c r="Y66">
        <v>87.918000000000006</v>
      </c>
      <c r="Z66">
        <f t="shared" si="0"/>
        <v>2.0197939810138658E-3</v>
      </c>
      <c r="AI66" s="2">
        <v>3.9810999999999999E-6</v>
      </c>
      <c r="AJ66">
        <v>64.691000000000003</v>
      </c>
      <c r="AK66">
        <v>2.6955</v>
      </c>
      <c r="AL66">
        <v>135.44999999999999</v>
      </c>
      <c r="AM66">
        <v>20</v>
      </c>
      <c r="AN66" s="2">
        <v>70644000</v>
      </c>
      <c r="AO66" s="2">
        <v>235120000</v>
      </c>
      <c r="AP66">
        <v>188.57</v>
      </c>
      <c r="AQ66">
        <v>88.018000000000001</v>
      </c>
      <c r="AR66">
        <f t="shared" si="1"/>
        <v>2.164134114482923E-3</v>
      </c>
      <c r="AZ66" s="2">
        <v>3.9810999999999999E-6</v>
      </c>
      <c r="BA66">
        <v>65.179000000000002</v>
      </c>
      <c r="BB66">
        <v>2.7158000000000002</v>
      </c>
      <c r="BC66">
        <v>134.94999999999999</v>
      </c>
      <c r="BD66">
        <v>20</v>
      </c>
      <c r="BE66" s="2">
        <v>76638000</v>
      </c>
      <c r="BF66" s="2">
        <v>249350000</v>
      </c>
      <c r="BG66">
        <v>173.44</v>
      </c>
      <c r="BH66">
        <v>89.507000000000005</v>
      </c>
      <c r="BI66">
        <f t="shared" si="2"/>
        <v>1.9945074333761466E-3</v>
      </c>
    </row>
    <row r="67" spans="17:61" x14ac:dyDescent="0.25">
      <c r="Q67" s="2">
        <v>4.0737999999999999E-6</v>
      </c>
      <c r="R67">
        <v>64.363</v>
      </c>
      <c r="S67">
        <v>2.6818</v>
      </c>
      <c r="T67">
        <v>127.79</v>
      </c>
      <c r="U67">
        <v>20</v>
      </c>
      <c r="V67" s="2">
        <v>72894000</v>
      </c>
      <c r="W67" s="2">
        <v>243910000</v>
      </c>
      <c r="X67">
        <v>148.28</v>
      </c>
      <c r="Y67">
        <v>87.918000000000006</v>
      </c>
      <c r="Z67">
        <f t="shared" si="0"/>
        <v>2.0197939810138658E-3</v>
      </c>
      <c r="AI67" s="2">
        <v>4.0737999999999999E-6</v>
      </c>
      <c r="AJ67">
        <v>64.691000000000003</v>
      </c>
      <c r="AK67">
        <v>2.6955</v>
      </c>
      <c r="AL67">
        <v>135.44999999999999</v>
      </c>
      <c r="AM67">
        <v>20</v>
      </c>
      <c r="AN67" s="2">
        <v>70644000</v>
      </c>
      <c r="AO67" s="2">
        <v>235120000</v>
      </c>
      <c r="AP67">
        <v>188.57</v>
      </c>
      <c r="AQ67">
        <v>88.018000000000001</v>
      </c>
      <c r="AR67">
        <f t="shared" si="1"/>
        <v>2.164134114482923E-3</v>
      </c>
      <c r="AZ67" s="2">
        <v>4.0737999999999999E-6</v>
      </c>
      <c r="BA67">
        <v>65.179000000000002</v>
      </c>
      <c r="BB67">
        <v>2.7158000000000002</v>
      </c>
      <c r="BC67">
        <v>134.94999999999999</v>
      </c>
      <c r="BD67">
        <v>20</v>
      </c>
      <c r="BE67" s="2">
        <v>76638000</v>
      </c>
      <c r="BF67" s="2">
        <v>249350000</v>
      </c>
      <c r="BG67">
        <v>173.44</v>
      </c>
      <c r="BH67">
        <v>89.506</v>
      </c>
      <c r="BI67">
        <f t="shared" si="2"/>
        <v>1.9945074333761466E-3</v>
      </c>
    </row>
    <row r="68" spans="17:61" x14ac:dyDescent="0.25">
      <c r="Q68" s="2">
        <v>4.1687000000000004E-6</v>
      </c>
      <c r="R68">
        <v>64.363</v>
      </c>
      <c r="S68">
        <v>2.6818</v>
      </c>
      <c r="T68">
        <v>127.78</v>
      </c>
      <c r="U68">
        <v>20</v>
      </c>
      <c r="V68" s="2">
        <v>72894000</v>
      </c>
      <c r="W68" s="2">
        <v>243910000</v>
      </c>
      <c r="X68">
        <v>148.28</v>
      </c>
      <c r="Y68">
        <v>87.917000000000002</v>
      </c>
      <c r="Z68">
        <f t="shared" si="0"/>
        <v>2.1751627487842482E-3</v>
      </c>
      <c r="AI68" s="2">
        <v>4.1687000000000004E-6</v>
      </c>
      <c r="AJ68">
        <v>64.691000000000003</v>
      </c>
      <c r="AK68">
        <v>2.6955</v>
      </c>
      <c r="AL68">
        <v>135.44999999999999</v>
      </c>
      <c r="AM68">
        <v>20</v>
      </c>
      <c r="AN68" s="2">
        <v>70644000</v>
      </c>
      <c r="AO68" s="2">
        <v>235120000</v>
      </c>
      <c r="AP68">
        <v>188.57</v>
      </c>
      <c r="AQ68">
        <v>88.016999999999996</v>
      </c>
      <c r="AR68">
        <f t="shared" si="1"/>
        <v>2.164134114482923E-3</v>
      </c>
      <c r="AZ68" s="2">
        <v>4.1687000000000004E-6</v>
      </c>
      <c r="BA68">
        <v>65.179000000000002</v>
      </c>
      <c r="BB68">
        <v>2.7158000000000002</v>
      </c>
      <c r="BC68">
        <v>134.94</v>
      </c>
      <c r="BD68">
        <v>20</v>
      </c>
      <c r="BE68" s="2">
        <v>76638000</v>
      </c>
      <c r="BF68" s="2">
        <v>249350000</v>
      </c>
      <c r="BG68">
        <v>173.44</v>
      </c>
      <c r="BH68">
        <v>89.504999999999995</v>
      </c>
      <c r="BI68">
        <f t="shared" si="2"/>
        <v>2.147931082097221E-3</v>
      </c>
    </row>
    <row r="69" spans="17:61" x14ac:dyDescent="0.25">
      <c r="Q69" s="2">
        <v>4.2657999999999999E-6</v>
      </c>
      <c r="R69">
        <v>64.363</v>
      </c>
      <c r="S69">
        <v>2.6818</v>
      </c>
      <c r="T69">
        <v>127.78</v>
      </c>
      <c r="U69">
        <v>20</v>
      </c>
      <c r="V69" s="2">
        <v>72894000</v>
      </c>
      <c r="W69" s="2">
        <v>243910000</v>
      </c>
      <c r="X69">
        <v>148.28</v>
      </c>
      <c r="Y69">
        <v>87.915999999999997</v>
      </c>
      <c r="Z69">
        <f t="shared" si="0"/>
        <v>2.1751627487842482E-3</v>
      </c>
      <c r="AI69" s="2">
        <v>4.2657999999999999E-6</v>
      </c>
      <c r="AJ69">
        <v>64.691000000000003</v>
      </c>
      <c r="AK69">
        <v>2.6955</v>
      </c>
      <c r="AL69">
        <v>135.44</v>
      </c>
      <c r="AM69">
        <v>20</v>
      </c>
      <c r="AN69" s="2">
        <v>70644000</v>
      </c>
      <c r="AO69" s="2">
        <v>235120000</v>
      </c>
      <c r="AP69">
        <v>188.56</v>
      </c>
      <c r="AQ69">
        <v>88.016000000000005</v>
      </c>
      <c r="AR69">
        <f t="shared" si="1"/>
        <v>2.3187151226601176E-3</v>
      </c>
      <c r="AZ69" s="2">
        <v>4.2657999999999999E-6</v>
      </c>
      <c r="BA69">
        <v>65.179000000000002</v>
      </c>
      <c r="BB69">
        <v>2.7158000000000002</v>
      </c>
      <c r="BC69">
        <v>134.94</v>
      </c>
      <c r="BD69">
        <v>20</v>
      </c>
      <c r="BE69" s="2">
        <v>76638000</v>
      </c>
      <c r="BF69" s="2">
        <v>249350000</v>
      </c>
      <c r="BG69">
        <v>173.44</v>
      </c>
      <c r="BH69">
        <v>89.504999999999995</v>
      </c>
      <c r="BI69">
        <f t="shared" si="2"/>
        <v>2.147931082097221E-3</v>
      </c>
    </row>
    <row r="70" spans="17:61" x14ac:dyDescent="0.25">
      <c r="Q70" s="2">
        <v>4.3652000000000002E-6</v>
      </c>
      <c r="R70">
        <v>64.363</v>
      </c>
      <c r="S70">
        <v>2.6818</v>
      </c>
      <c r="T70">
        <v>127.78</v>
      </c>
      <c r="U70">
        <v>20</v>
      </c>
      <c r="V70" s="2">
        <v>72894000</v>
      </c>
      <c r="W70" s="2">
        <v>243910000</v>
      </c>
      <c r="X70">
        <v>148.27000000000001</v>
      </c>
      <c r="Y70">
        <v>87.915000000000006</v>
      </c>
      <c r="Z70">
        <f t="shared" ref="Z70:Z133" si="3">($T$6-T70)/R70</f>
        <v>2.1751627487842482E-3</v>
      </c>
      <c r="AI70" s="2">
        <v>4.3652000000000002E-6</v>
      </c>
      <c r="AJ70">
        <v>64.691000000000003</v>
      </c>
      <c r="AK70">
        <v>2.6955</v>
      </c>
      <c r="AL70">
        <v>135.44</v>
      </c>
      <c r="AM70">
        <v>20</v>
      </c>
      <c r="AN70" s="2">
        <v>70644000</v>
      </c>
      <c r="AO70" s="2">
        <v>235120000</v>
      </c>
      <c r="AP70">
        <v>188.56</v>
      </c>
      <c r="AQ70">
        <v>88.015000000000001</v>
      </c>
      <c r="AR70">
        <f t="shared" si="1"/>
        <v>2.3187151226601176E-3</v>
      </c>
      <c r="AZ70" s="2">
        <v>4.3652000000000002E-6</v>
      </c>
      <c r="BA70">
        <v>65.179000000000002</v>
      </c>
      <c r="BB70">
        <v>2.7158000000000002</v>
      </c>
      <c r="BC70">
        <v>134.93</v>
      </c>
      <c r="BD70">
        <v>20</v>
      </c>
      <c r="BE70" s="2">
        <v>76638000</v>
      </c>
      <c r="BF70" s="2">
        <v>249350000</v>
      </c>
      <c r="BG70">
        <v>173.44</v>
      </c>
      <c r="BH70">
        <v>89.504000000000005</v>
      </c>
      <c r="BI70">
        <f t="shared" si="2"/>
        <v>2.3013547308182954E-3</v>
      </c>
    </row>
    <row r="71" spans="17:61" x14ac:dyDescent="0.25">
      <c r="Q71" s="2">
        <v>4.4668000000000002E-6</v>
      </c>
      <c r="R71">
        <v>64.363</v>
      </c>
      <c r="S71">
        <v>2.6818</v>
      </c>
      <c r="T71">
        <v>127.77</v>
      </c>
      <c r="U71">
        <v>20</v>
      </c>
      <c r="V71" s="2">
        <v>72894000</v>
      </c>
      <c r="W71" s="2">
        <v>243910000</v>
      </c>
      <c r="X71">
        <v>148.27000000000001</v>
      </c>
      <c r="Y71">
        <v>87.915000000000006</v>
      </c>
      <c r="Z71">
        <f t="shared" si="3"/>
        <v>2.3305315165546305E-3</v>
      </c>
      <c r="AI71" s="2">
        <v>4.4668000000000002E-6</v>
      </c>
      <c r="AJ71">
        <v>64.691000000000003</v>
      </c>
      <c r="AK71">
        <v>2.6955</v>
      </c>
      <c r="AL71">
        <v>135.44</v>
      </c>
      <c r="AM71">
        <v>20</v>
      </c>
      <c r="AN71" s="2">
        <v>70644000</v>
      </c>
      <c r="AO71" s="2">
        <v>235120000</v>
      </c>
      <c r="AP71">
        <v>188.56</v>
      </c>
      <c r="AQ71">
        <v>88.015000000000001</v>
      </c>
      <c r="AR71">
        <f t="shared" ref="AR71:AR134" si="4">($AL$6-AL71)/AJ71</f>
        <v>2.3187151226601176E-3</v>
      </c>
      <c r="AZ71" s="2">
        <v>4.4668000000000002E-6</v>
      </c>
      <c r="BA71">
        <v>65.179000000000002</v>
      </c>
      <c r="BB71">
        <v>2.7158000000000002</v>
      </c>
      <c r="BC71">
        <v>134.93</v>
      </c>
      <c r="BD71">
        <v>20</v>
      </c>
      <c r="BE71" s="2">
        <v>76638000</v>
      </c>
      <c r="BF71" s="2">
        <v>249350000</v>
      </c>
      <c r="BG71">
        <v>173.43</v>
      </c>
      <c r="BH71">
        <v>89.503</v>
      </c>
      <c r="BI71">
        <f t="shared" ref="BI71:BI134" si="5">($BC$6-BC71)/BA71</f>
        <v>2.3013547308182954E-3</v>
      </c>
    </row>
    <row r="72" spans="17:61" x14ac:dyDescent="0.25">
      <c r="Q72" s="2">
        <v>4.5708999999999997E-6</v>
      </c>
      <c r="R72">
        <v>64.363</v>
      </c>
      <c r="S72">
        <v>2.6818</v>
      </c>
      <c r="T72">
        <v>127.77</v>
      </c>
      <c r="U72">
        <v>20</v>
      </c>
      <c r="V72" s="2">
        <v>72894000</v>
      </c>
      <c r="W72" s="2">
        <v>243910000</v>
      </c>
      <c r="X72">
        <v>148.27000000000001</v>
      </c>
      <c r="Y72">
        <v>87.914000000000001</v>
      </c>
      <c r="Z72">
        <f t="shared" si="3"/>
        <v>2.3305315165546305E-3</v>
      </c>
      <c r="AI72" s="2">
        <v>4.5708999999999997E-6</v>
      </c>
      <c r="AJ72">
        <v>64.691000000000003</v>
      </c>
      <c r="AK72">
        <v>2.6955</v>
      </c>
      <c r="AL72">
        <v>135.43</v>
      </c>
      <c r="AM72">
        <v>20</v>
      </c>
      <c r="AN72" s="2">
        <v>70644000</v>
      </c>
      <c r="AO72" s="2">
        <v>235120000</v>
      </c>
      <c r="AP72">
        <v>188.56</v>
      </c>
      <c r="AQ72">
        <v>88.013999999999996</v>
      </c>
      <c r="AR72">
        <f t="shared" si="4"/>
        <v>2.4732961308373126E-3</v>
      </c>
      <c r="AZ72" s="2">
        <v>4.5708999999999997E-6</v>
      </c>
      <c r="BA72">
        <v>65.179000000000002</v>
      </c>
      <c r="BB72">
        <v>2.7158000000000002</v>
      </c>
      <c r="BC72">
        <v>134.93</v>
      </c>
      <c r="BD72">
        <v>20</v>
      </c>
      <c r="BE72" s="2">
        <v>76638000</v>
      </c>
      <c r="BF72" s="2">
        <v>249350000</v>
      </c>
      <c r="BG72">
        <v>173.43</v>
      </c>
      <c r="BH72">
        <v>89.501999999999995</v>
      </c>
      <c r="BI72">
        <f t="shared" si="5"/>
        <v>2.3013547308182954E-3</v>
      </c>
    </row>
    <row r="73" spans="17:61" x14ac:dyDescent="0.25">
      <c r="Q73" s="2">
        <v>4.6774000000000003E-6</v>
      </c>
      <c r="R73">
        <v>64.363</v>
      </c>
      <c r="S73">
        <v>2.6818</v>
      </c>
      <c r="T73">
        <v>127.76</v>
      </c>
      <c r="U73">
        <v>20</v>
      </c>
      <c r="V73" s="2">
        <v>72894000</v>
      </c>
      <c r="W73" s="2">
        <v>243910000</v>
      </c>
      <c r="X73">
        <v>148.26</v>
      </c>
      <c r="Y73">
        <v>87.912999999999997</v>
      </c>
      <c r="Z73">
        <f t="shared" si="3"/>
        <v>2.4859002843247921E-3</v>
      </c>
      <c r="AI73" s="2">
        <v>4.6774000000000003E-6</v>
      </c>
      <c r="AJ73">
        <v>64.691000000000003</v>
      </c>
      <c r="AK73">
        <v>2.6955</v>
      </c>
      <c r="AL73">
        <v>135.43</v>
      </c>
      <c r="AM73">
        <v>20</v>
      </c>
      <c r="AN73" s="2">
        <v>70644000</v>
      </c>
      <c r="AO73" s="2">
        <v>235120000</v>
      </c>
      <c r="AP73">
        <v>188.56</v>
      </c>
      <c r="AQ73">
        <v>88.013000000000005</v>
      </c>
      <c r="AR73">
        <f t="shared" si="4"/>
        <v>2.4732961308373126E-3</v>
      </c>
      <c r="AZ73" s="2">
        <v>4.6774000000000003E-6</v>
      </c>
      <c r="BA73">
        <v>65.179000000000002</v>
      </c>
      <c r="BB73">
        <v>2.7158000000000002</v>
      </c>
      <c r="BC73">
        <v>134.91999999999999</v>
      </c>
      <c r="BD73">
        <v>20</v>
      </c>
      <c r="BE73" s="2">
        <v>76638000</v>
      </c>
      <c r="BF73" s="2">
        <v>249350000</v>
      </c>
      <c r="BG73">
        <v>173.43</v>
      </c>
      <c r="BH73">
        <v>89.501999999999995</v>
      </c>
      <c r="BI73">
        <f t="shared" si="5"/>
        <v>2.4547783795398057E-3</v>
      </c>
    </row>
    <row r="74" spans="17:61" x14ac:dyDescent="0.25">
      <c r="Q74" s="2">
        <v>4.7863000000000002E-6</v>
      </c>
      <c r="R74">
        <v>64.363</v>
      </c>
      <c r="S74">
        <v>2.6818</v>
      </c>
      <c r="T74">
        <v>127.76</v>
      </c>
      <c r="U74">
        <v>20</v>
      </c>
      <c r="V74" s="2">
        <v>72894000</v>
      </c>
      <c r="W74" s="2">
        <v>243910000</v>
      </c>
      <c r="X74">
        <v>148.26</v>
      </c>
      <c r="Y74">
        <v>87.912000000000006</v>
      </c>
      <c r="Z74">
        <f t="shared" si="3"/>
        <v>2.4859002843247921E-3</v>
      </c>
      <c r="AI74" s="2">
        <v>4.7863000000000002E-6</v>
      </c>
      <c r="AJ74">
        <v>64.691000000000003</v>
      </c>
      <c r="AK74">
        <v>2.6955</v>
      </c>
      <c r="AL74">
        <v>135.41999999999999</v>
      </c>
      <c r="AM74">
        <v>20</v>
      </c>
      <c r="AN74" s="2">
        <v>70644000</v>
      </c>
      <c r="AO74" s="2">
        <v>235120000</v>
      </c>
      <c r="AP74">
        <v>188.55</v>
      </c>
      <c r="AQ74">
        <v>88.012</v>
      </c>
      <c r="AR74">
        <f t="shared" si="4"/>
        <v>2.6278771390149465E-3</v>
      </c>
      <c r="AZ74" s="2">
        <v>4.7863000000000002E-6</v>
      </c>
      <c r="BA74">
        <v>65.179000000000002</v>
      </c>
      <c r="BB74">
        <v>2.7158000000000002</v>
      </c>
      <c r="BC74">
        <v>134.91999999999999</v>
      </c>
      <c r="BD74">
        <v>20</v>
      </c>
      <c r="BE74" s="2">
        <v>76638000</v>
      </c>
      <c r="BF74" s="2">
        <v>249350000</v>
      </c>
      <c r="BG74">
        <v>173.43</v>
      </c>
      <c r="BH74">
        <v>89.501000000000005</v>
      </c>
      <c r="BI74">
        <f t="shared" si="5"/>
        <v>2.4547783795398057E-3</v>
      </c>
    </row>
    <row r="75" spans="17:61" x14ac:dyDescent="0.25">
      <c r="Q75" s="2">
        <v>4.8977999999999999E-6</v>
      </c>
      <c r="R75">
        <v>64.363</v>
      </c>
      <c r="S75">
        <v>2.6818</v>
      </c>
      <c r="T75">
        <v>127.76</v>
      </c>
      <c r="U75">
        <v>20</v>
      </c>
      <c r="V75" s="2">
        <v>72894000</v>
      </c>
      <c r="W75" s="2">
        <v>243910000</v>
      </c>
      <c r="X75">
        <v>148.26</v>
      </c>
      <c r="Y75">
        <v>87.912000000000006</v>
      </c>
      <c r="Z75">
        <f t="shared" si="3"/>
        <v>2.4859002843247921E-3</v>
      </c>
      <c r="AI75" s="2">
        <v>4.8977999999999999E-6</v>
      </c>
      <c r="AJ75">
        <v>64.691000000000003</v>
      </c>
      <c r="AK75">
        <v>2.6955</v>
      </c>
      <c r="AL75">
        <v>135.41999999999999</v>
      </c>
      <c r="AM75">
        <v>20</v>
      </c>
      <c r="AN75" s="2">
        <v>70644000</v>
      </c>
      <c r="AO75" s="2">
        <v>235120000</v>
      </c>
      <c r="AP75">
        <v>188.55</v>
      </c>
      <c r="AQ75">
        <v>88.012</v>
      </c>
      <c r="AR75">
        <f t="shared" si="4"/>
        <v>2.6278771390149465E-3</v>
      </c>
      <c r="AZ75" s="2">
        <v>4.8977999999999999E-6</v>
      </c>
      <c r="BA75">
        <v>65.179000000000002</v>
      </c>
      <c r="BB75">
        <v>2.7158000000000002</v>
      </c>
      <c r="BC75">
        <v>134.91999999999999</v>
      </c>
      <c r="BD75">
        <v>20</v>
      </c>
      <c r="BE75" s="2">
        <v>76638000</v>
      </c>
      <c r="BF75" s="2">
        <v>249350000</v>
      </c>
      <c r="BG75">
        <v>173.42</v>
      </c>
      <c r="BH75">
        <v>89.5</v>
      </c>
      <c r="BI75">
        <f t="shared" si="5"/>
        <v>2.4547783795398057E-3</v>
      </c>
    </row>
    <row r="76" spans="17:61" x14ac:dyDescent="0.25">
      <c r="Q76" s="2">
        <v>5.0119000000000002E-6</v>
      </c>
      <c r="R76">
        <v>64.363</v>
      </c>
      <c r="S76">
        <v>2.6818</v>
      </c>
      <c r="T76">
        <v>127.75</v>
      </c>
      <c r="U76">
        <v>20</v>
      </c>
      <c r="V76" s="2">
        <v>72894000</v>
      </c>
      <c r="W76" s="2">
        <v>243910000</v>
      </c>
      <c r="X76">
        <v>148.25</v>
      </c>
      <c r="Y76">
        <v>87.911000000000001</v>
      </c>
      <c r="Z76">
        <f t="shared" si="3"/>
        <v>2.6412690520951744E-3</v>
      </c>
      <c r="AI76" s="2">
        <v>5.0119000000000002E-6</v>
      </c>
      <c r="AJ76">
        <v>64.691000000000003</v>
      </c>
      <c r="AK76">
        <v>2.6955</v>
      </c>
      <c r="AL76">
        <v>135.41999999999999</v>
      </c>
      <c r="AM76">
        <v>20</v>
      </c>
      <c r="AN76" s="2">
        <v>70644000</v>
      </c>
      <c r="AO76" s="2">
        <v>235120000</v>
      </c>
      <c r="AP76">
        <v>188.55</v>
      </c>
      <c r="AQ76">
        <v>88.010999999999996</v>
      </c>
      <c r="AR76">
        <f t="shared" si="4"/>
        <v>2.6278771390149465E-3</v>
      </c>
      <c r="AZ76" s="2">
        <v>5.0119000000000002E-6</v>
      </c>
      <c r="BA76">
        <v>65.179000000000002</v>
      </c>
      <c r="BB76">
        <v>2.7158000000000002</v>
      </c>
      <c r="BC76">
        <v>134.91</v>
      </c>
      <c r="BD76">
        <v>20</v>
      </c>
      <c r="BE76" s="2">
        <v>76638000</v>
      </c>
      <c r="BF76" s="2">
        <v>249350000</v>
      </c>
      <c r="BG76">
        <v>173.42</v>
      </c>
      <c r="BH76">
        <v>89.498999999999995</v>
      </c>
      <c r="BI76">
        <f t="shared" si="5"/>
        <v>2.6082020282608802E-3</v>
      </c>
    </row>
    <row r="77" spans="17:61" x14ac:dyDescent="0.25">
      <c r="Q77" s="2">
        <v>5.1286000000000003E-6</v>
      </c>
      <c r="R77">
        <v>64.363</v>
      </c>
      <c r="S77">
        <v>2.6818</v>
      </c>
      <c r="T77">
        <v>127.75</v>
      </c>
      <c r="U77">
        <v>20</v>
      </c>
      <c r="V77" s="2">
        <v>72894000</v>
      </c>
      <c r="W77" s="2">
        <v>243910000</v>
      </c>
      <c r="X77">
        <v>148.25</v>
      </c>
      <c r="Y77">
        <v>87.91</v>
      </c>
      <c r="Z77">
        <f t="shared" si="3"/>
        <v>2.6412690520951744E-3</v>
      </c>
      <c r="AI77" s="2">
        <v>5.1286000000000003E-6</v>
      </c>
      <c r="AJ77">
        <v>64.691000000000003</v>
      </c>
      <c r="AK77">
        <v>2.6955</v>
      </c>
      <c r="AL77">
        <v>135.41</v>
      </c>
      <c r="AM77">
        <v>20</v>
      </c>
      <c r="AN77" s="2">
        <v>70644000</v>
      </c>
      <c r="AO77" s="2">
        <v>235120000</v>
      </c>
      <c r="AP77">
        <v>188.55</v>
      </c>
      <c r="AQ77">
        <v>88.01</v>
      </c>
      <c r="AR77">
        <f t="shared" si="4"/>
        <v>2.7824581471921415E-3</v>
      </c>
      <c r="AZ77" s="2">
        <v>5.1286000000000003E-6</v>
      </c>
      <c r="BA77">
        <v>65.179000000000002</v>
      </c>
      <c r="BB77">
        <v>2.7158000000000002</v>
      </c>
      <c r="BC77">
        <v>134.91</v>
      </c>
      <c r="BD77">
        <v>20</v>
      </c>
      <c r="BE77" s="2">
        <v>76638000</v>
      </c>
      <c r="BF77" s="2">
        <v>249350000</v>
      </c>
      <c r="BG77">
        <v>173.42</v>
      </c>
      <c r="BH77">
        <v>89.498000000000005</v>
      </c>
      <c r="BI77">
        <f t="shared" si="5"/>
        <v>2.6082020282608802E-3</v>
      </c>
    </row>
    <row r="78" spans="17:61" x14ac:dyDescent="0.25">
      <c r="Q78" s="2">
        <v>5.2480999999999998E-6</v>
      </c>
      <c r="R78">
        <v>64.363</v>
      </c>
      <c r="S78">
        <v>2.6818</v>
      </c>
      <c r="T78">
        <v>127.74</v>
      </c>
      <c r="U78">
        <v>20</v>
      </c>
      <c r="V78" s="2">
        <v>72894000</v>
      </c>
      <c r="W78" s="2">
        <v>243910000</v>
      </c>
      <c r="X78">
        <v>148.24</v>
      </c>
      <c r="Y78">
        <v>87.909000000000006</v>
      </c>
      <c r="Z78">
        <f t="shared" si="3"/>
        <v>2.7966378198655568E-3</v>
      </c>
      <c r="AI78" s="2">
        <v>5.2480999999999998E-6</v>
      </c>
      <c r="AJ78">
        <v>64.691000000000003</v>
      </c>
      <c r="AK78">
        <v>2.6955</v>
      </c>
      <c r="AL78">
        <v>135.41</v>
      </c>
      <c r="AM78">
        <v>20</v>
      </c>
      <c r="AN78" s="2">
        <v>70644000</v>
      </c>
      <c r="AO78" s="2">
        <v>235120000</v>
      </c>
      <c r="AP78">
        <v>188.54</v>
      </c>
      <c r="AQ78">
        <v>88.009</v>
      </c>
      <c r="AR78">
        <f t="shared" si="4"/>
        <v>2.7824581471921415E-3</v>
      </c>
      <c r="AZ78" s="2">
        <v>5.2480999999999998E-6</v>
      </c>
      <c r="BA78">
        <v>65.179000000000002</v>
      </c>
      <c r="BB78">
        <v>2.7158000000000002</v>
      </c>
      <c r="BC78">
        <v>134.9</v>
      </c>
      <c r="BD78">
        <v>20</v>
      </c>
      <c r="BE78" s="2">
        <v>76638000</v>
      </c>
      <c r="BF78" s="2">
        <v>249350000</v>
      </c>
      <c r="BG78">
        <v>173.42</v>
      </c>
      <c r="BH78">
        <v>89.497</v>
      </c>
      <c r="BI78">
        <f t="shared" si="5"/>
        <v>2.7616256769819546E-3</v>
      </c>
    </row>
    <row r="79" spans="17:61" x14ac:dyDescent="0.25">
      <c r="Q79" s="2">
        <v>5.3703000000000001E-6</v>
      </c>
      <c r="R79">
        <v>64.363</v>
      </c>
      <c r="S79">
        <v>2.6818</v>
      </c>
      <c r="T79">
        <v>127.74</v>
      </c>
      <c r="U79">
        <v>20</v>
      </c>
      <c r="V79" s="2">
        <v>72894000</v>
      </c>
      <c r="W79" s="2">
        <v>243910000</v>
      </c>
      <c r="X79">
        <v>148.24</v>
      </c>
      <c r="Y79">
        <v>87.908000000000001</v>
      </c>
      <c r="Z79">
        <f t="shared" si="3"/>
        <v>2.7966378198655568E-3</v>
      </c>
      <c r="AI79" s="2">
        <v>5.3703000000000001E-6</v>
      </c>
      <c r="AJ79">
        <v>64.691000000000003</v>
      </c>
      <c r="AK79">
        <v>2.6955</v>
      </c>
      <c r="AL79">
        <v>135.4</v>
      </c>
      <c r="AM79">
        <v>20</v>
      </c>
      <c r="AN79" s="2">
        <v>70644000</v>
      </c>
      <c r="AO79" s="2">
        <v>235120000</v>
      </c>
      <c r="AP79">
        <v>188.54</v>
      </c>
      <c r="AQ79">
        <v>88.007999999999996</v>
      </c>
      <c r="AR79">
        <f t="shared" si="4"/>
        <v>2.9370391553693361E-3</v>
      </c>
      <c r="AZ79" s="2">
        <v>5.3703000000000001E-6</v>
      </c>
      <c r="BA79">
        <v>65.179000000000002</v>
      </c>
      <c r="BB79">
        <v>2.7158000000000002</v>
      </c>
      <c r="BC79">
        <v>134.9</v>
      </c>
      <c r="BD79">
        <v>20</v>
      </c>
      <c r="BE79" s="2">
        <v>76638000</v>
      </c>
      <c r="BF79" s="2">
        <v>249350000</v>
      </c>
      <c r="BG79">
        <v>173.41</v>
      </c>
      <c r="BH79">
        <v>89.495999999999995</v>
      </c>
      <c r="BI79">
        <f t="shared" si="5"/>
        <v>2.7616256769819546E-3</v>
      </c>
    </row>
    <row r="80" spans="17:61" x14ac:dyDescent="0.25">
      <c r="Q80" s="2">
        <v>5.4953999999999999E-6</v>
      </c>
      <c r="R80">
        <v>64.363</v>
      </c>
      <c r="S80">
        <v>2.6818</v>
      </c>
      <c r="T80">
        <v>127.73</v>
      </c>
      <c r="U80">
        <v>20</v>
      </c>
      <c r="V80" s="2">
        <v>72894000</v>
      </c>
      <c r="W80" s="2">
        <v>243910000</v>
      </c>
      <c r="X80">
        <v>148.24</v>
      </c>
      <c r="Y80">
        <v>87.906999999999996</v>
      </c>
      <c r="Z80">
        <f t="shared" si="3"/>
        <v>2.9520065876357184E-3</v>
      </c>
      <c r="AI80" s="2">
        <v>5.4953999999999999E-6</v>
      </c>
      <c r="AJ80">
        <v>64.691000000000003</v>
      </c>
      <c r="AK80">
        <v>2.6955</v>
      </c>
      <c r="AL80">
        <v>135.4</v>
      </c>
      <c r="AM80">
        <v>20</v>
      </c>
      <c r="AN80" s="2">
        <v>70644000</v>
      </c>
      <c r="AO80" s="2">
        <v>235120000</v>
      </c>
      <c r="AP80">
        <v>188.54</v>
      </c>
      <c r="AQ80">
        <v>88.007000000000005</v>
      </c>
      <c r="AR80">
        <f t="shared" si="4"/>
        <v>2.9370391553693361E-3</v>
      </c>
      <c r="AZ80" s="2">
        <v>5.4953999999999999E-6</v>
      </c>
      <c r="BA80">
        <v>65.179000000000002</v>
      </c>
      <c r="BB80">
        <v>2.7158000000000002</v>
      </c>
      <c r="BC80">
        <v>134.88999999999999</v>
      </c>
      <c r="BD80">
        <v>20</v>
      </c>
      <c r="BE80" s="2">
        <v>76638000</v>
      </c>
      <c r="BF80" s="2">
        <v>249350000</v>
      </c>
      <c r="BG80">
        <v>173.41</v>
      </c>
      <c r="BH80">
        <v>89.495000000000005</v>
      </c>
      <c r="BI80">
        <f t="shared" si="5"/>
        <v>2.9150493257034649E-3</v>
      </c>
    </row>
    <row r="81" spans="17:61" x14ac:dyDescent="0.25">
      <c r="Q81" s="2">
        <v>5.6234000000000002E-6</v>
      </c>
      <c r="R81">
        <v>64.363</v>
      </c>
      <c r="S81">
        <v>2.6818</v>
      </c>
      <c r="T81">
        <v>127.73</v>
      </c>
      <c r="U81">
        <v>20</v>
      </c>
      <c r="V81" s="2">
        <v>72894000</v>
      </c>
      <c r="W81" s="2">
        <v>243910000</v>
      </c>
      <c r="X81">
        <v>148.22999999999999</v>
      </c>
      <c r="Y81">
        <v>87.906000000000006</v>
      </c>
      <c r="Z81">
        <f t="shared" si="3"/>
        <v>2.9520065876357184E-3</v>
      </c>
      <c r="AI81" s="2">
        <v>5.6234000000000002E-6</v>
      </c>
      <c r="AJ81">
        <v>64.691000000000003</v>
      </c>
      <c r="AK81">
        <v>2.6955</v>
      </c>
      <c r="AL81">
        <v>135.38999999999999</v>
      </c>
      <c r="AM81">
        <v>20</v>
      </c>
      <c r="AN81" s="2">
        <v>70644000</v>
      </c>
      <c r="AO81" s="2">
        <v>235120000</v>
      </c>
      <c r="AP81">
        <v>188.53</v>
      </c>
      <c r="AQ81">
        <v>88.006</v>
      </c>
      <c r="AR81">
        <f t="shared" si="4"/>
        <v>3.09162016354697E-3</v>
      </c>
      <c r="AZ81" s="2">
        <v>5.6234000000000002E-6</v>
      </c>
      <c r="BA81">
        <v>65.179000000000002</v>
      </c>
      <c r="BB81">
        <v>2.7158000000000002</v>
      </c>
      <c r="BC81">
        <v>134.88999999999999</v>
      </c>
      <c r="BD81">
        <v>20</v>
      </c>
      <c r="BE81" s="2">
        <v>76638000</v>
      </c>
      <c r="BF81" s="2">
        <v>249350000</v>
      </c>
      <c r="BG81">
        <v>173.41</v>
      </c>
      <c r="BH81">
        <v>89.494</v>
      </c>
      <c r="BI81">
        <f t="shared" si="5"/>
        <v>2.9150493257034649E-3</v>
      </c>
    </row>
    <row r="82" spans="17:61" x14ac:dyDescent="0.25">
      <c r="Q82" s="2">
        <v>5.7544000000000003E-6</v>
      </c>
      <c r="R82">
        <v>64.363</v>
      </c>
      <c r="S82">
        <v>2.6818</v>
      </c>
      <c r="T82">
        <v>127.73</v>
      </c>
      <c r="U82">
        <v>20</v>
      </c>
      <c r="V82" s="2">
        <v>72894000</v>
      </c>
      <c r="W82" s="2">
        <v>243910000</v>
      </c>
      <c r="X82">
        <v>148.22999999999999</v>
      </c>
      <c r="Y82">
        <v>87.905000000000001</v>
      </c>
      <c r="Z82">
        <f t="shared" si="3"/>
        <v>2.9520065876357184E-3</v>
      </c>
      <c r="AI82" s="2">
        <v>5.7544000000000003E-6</v>
      </c>
      <c r="AJ82">
        <v>64.691000000000003</v>
      </c>
      <c r="AK82">
        <v>2.6955</v>
      </c>
      <c r="AL82">
        <v>135.38999999999999</v>
      </c>
      <c r="AM82">
        <v>20</v>
      </c>
      <c r="AN82" s="2">
        <v>70644000</v>
      </c>
      <c r="AO82" s="2">
        <v>235120000</v>
      </c>
      <c r="AP82">
        <v>188.53</v>
      </c>
      <c r="AQ82">
        <v>88.004999999999995</v>
      </c>
      <c r="AR82">
        <f t="shared" si="4"/>
        <v>3.09162016354697E-3</v>
      </c>
      <c r="AZ82" s="2">
        <v>5.7544000000000003E-6</v>
      </c>
      <c r="BA82">
        <v>65.179000000000002</v>
      </c>
      <c r="BB82">
        <v>2.7158000000000002</v>
      </c>
      <c r="BC82">
        <v>134.88</v>
      </c>
      <c r="BD82">
        <v>20</v>
      </c>
      <c r="BE82" s="2">
        <v>76638000</v>
      </c>
      <c r="BF82" s="2">
        <v>249350000</v>
      </c>
      <c r="BG82">
        <v>173.4</v>
      </c>
      <c r="BH82">
        <v>89.494</v>
      </c>
      <c r="BI82">
        <f t="shared" si="5"/>
        <v>3.0684729744245394E-3</v>
      </c>
    </row>
    <row r="83" spans="17:61" x14ac:dyDescent="0.25">
      <c r="Q83" s="2">
        <v>5.8884000000000002E-6</v>
      </c>
      <c r="R83">
        <v>64.363</v>
      </c>
      <c r="S83">
        <v>2.6818</v>
      </c>
      <c r="T83">
        <v>127.72</v>
      </c>
      <c r="U83">
        <v>20</v>
      </c>
      <c r="V83" s="2">
        <v>72894000</v>
      </c>
      <c r="W83" s="2">
        <v>243910000</v>
      </c>
      <c r="X83">
        <v>148.22</v>
      </c>
      <c r="Y83">
        <v>87.905000000000001</v>
      </c>
      <c r="Z83">
        <f t="shared" si="3"/>
        <v>3.1073753554061003E-3</v>
      </c>
      <c r="AI83" s="2">
        <v>5.8884000000000002E-6</v>
      </c>
      <c r="AJ83">
        <v>64.691000000000003</v>
      </c>
      <c r="AK83">
        <v>2.6955</v>
      </c>
      <c r="AL83">
        <v>135.38</v>
      </c>
      <c r="AM83">
        <v>20</v>
      </c>
      <c r="AN83" s="2">
        <v>70644000</v>
      </c>
      <c r="AO83" s="2">
        <v>235120000</v>
      </c>
      <c r="AP83">
        <v>188.53</v>
      </c>
      <c r="AQ83">
        <v>88.004000000000005</v>
      </c>
      <c r="AR83">
        <f t="shared" si="4"/>
        <v>3.246201171724165E-3</v>
      </c>
      <c r="AZ83" s="2">
        <v>5.8884000000000002E-6</v>
      </c>
      <c r="BA83">
        <v>65.179000000000002</v>
      </c>
      <c r="BB83">
        <v>2.7158000000000002</v>
      </c>
      <c r="BC83">
        <v>134.88</v>
      </c>
      <c r="BD83">
        <v>20</v>
      </c>
      <c r="BE83" s="2">
        <v>76638000</v>
      </c>
      <c r="BF83" s="2">
        <v>249350000</v>
      </c>
      <c r="BG83">
        <v>173.4</v>
      </c>
      <c r="BH83">
        <v>89.492999999999995</v>
      </c>
      <c r="BI83">
        <f t="shared" si="5"/>
        <v>3.0684729744245394E-3</v>
      </c>
    </row>
    <row r="84" spans="17:61" x14ac:dyDescent="0.25">
      <c r="Q84" s="2">
        <v>6.0256000000000004E-6</v>
      </c>
      <c r="R84">
        <v>64.363</v>
      </c>
      <c r="S84">
        <v>2.6818</v>
      </c>
      <c r="T84">
        <v>127.72</v>
      </c>
      <c r="U84">
        <v>20</v>
      </c>
      <c r="V84" s="2">
        <v>72894000</v>
      </c>
      <c r="W84" s="2">
        <v>243910000</v>
      </c>
      <c r="X84">
        <v>148.22</v>
      </c>
      <c r="Y84">
        <v>87.903999999999996</v>
      </c>
      <c r="Z84">
        <f t="shared" si="3"/>
        <v>3.1073753554061003E-3</v>
      </c>
      <c r="AI84" s="2">
        <v>6.0256000000000004E-6</v>
      </c>
      <c r="AJ84">
        <v>64.691000000000003</v>
      </c>
      <c r="AK84">
        <v>2.6955</v>
      </c>
      <c r="AL84">
        <v>135.38</v>
      </c>
      <c r="AM84">
        <v>20</v>
      </c>
      <c r="AN84" s="2">
        <v>70644000</v>
      </c>
      <c r="AO84" s="2">
        <v>235120000</v>
      </c>
      <c r="AP84">
        <v>188.53</v>
      </c>
      <c r="AQ84">
        <v>88.003</v>
      </c>
      <c r="AR84">
        <f t="shared" si="4"/>
        <v>3.246201171724165E-3</v>
      </c>
      <c r="AZ84" s="2">
        <v>6.0256000000000004E-6</v>
      </c>
      <c r="BA84">
        <v>65.179000000000002</v>
      </c>
      <c r="BB84">
        <v>2.7158000000000002</v>
      </c>
      <c r="BC84">
        <v>134.87</v>
      </c>
      <c r="BD84">
        <v>20</v>
      </c>
      <c r="BE84" s="2">
        <v>76638000</v>
      </c>
      <c r="BF84" s="2">
        <v>249350000</v>
      </c>
      <c r="BG84">
        <v>173.4</v>
      </c>
      <c r="BH84">
        <v>89.491</v>
      </c>
      <c r="BI84">
        <f t="shared" si="5"/>
        <v>3.2218966231456138E-3</v>
      </c>
    </row>
    <row r="85" spans="17:61" x14ac:dyDescent="0.25">
      <c r="Q85" s="2">
        <v>6.1659999999999999E-6</v>
      </c>
      <c r="R85">
        <v>64.363</v>
      </c>
      <c r="S85">
        <v>2.6818</v>
      </c>
      <c r="T85">
        <v>127.71</v>
      </c>
      <c r="U85">
        <v>20</v>
      </c>
      <c r="V85" s="2">
        <v>72894000</v>
      </c>
      <c r="W85" s="2">
        <v>243910000</v>
      </c>
      <c r="X85">
        <v>148.21</v>
      </c>
      <c r="Y85">
        <v>87.903000000000006</v>
      </c>
      <c r="Z85">
        <f t="shared" si="3"/>
        <v>3.2627441231764826E-3</v>
      </c>
      <c r="AI85" s="2">
        <v>6.1659999999999999E-6</v>
      </c>
      <c r="AJ85">
        <v>64.691000000000003</v>
      </c>
      <c r="AK85">
        <v>2.6955</v>
      </c>
      <c r="AL85">
        <v>135.37</v>
      </c>
      <c r="AM85">
        <v>20</v>
      </c>
      <c r="AN85" s="2">
        <v>70644000</v>
      </c>
      <c r="AO85" s="2">
        <v>235120000</v>
      </c>
      <c r="AP85">
        <v>188.52</v>
      </c>
      <c r="AQ85">
        <v>88.001999999999995</v>
      </c>
      <c r="AR85">
        <f t="shared" si="4"/>
        <v>3.4007821799013596E-3</v>
      </c>
      <c r="AZ85" s="2">
        <v>6.1659999999999999E-6</v>
      </c>
      <c r="BA85">
        <v>65.179000000000002</v>
      </c>
      <c r="BB85">
        <v>2.7158000000000002</v>
      </c>
      <c r="BC85">
        <v>134.87</v>
      </c>
      <c r="BD85">
        <v>20</v>
      </c>
      <c r="BE85" s="2">
        <v>76638000</v>
      </c>
      <c r="BF85" s="2">
        <v>249350000</v>
      </c>
      <c r="BG85">
        <v>173.39</v>
      </c>
      <c r="BH85">
        <v>89.49</v>
      </c>
      <c r="BI85">
        <f t="shared" si="5"/>
        <v>3.2218966231456138E-3</v>
      </c>
    </row>
    <row r="86" spans="17:61" x14ac:dyDescent="0.25">
      <c r="Q86" s="2">
        <v>6.3095999999999997E-6</v>
      </c>
      <c r="R86">
        <v>64.363</v>
      </c>
      <c r="S86">
        <v>2.6818</v>
      </c>
      <c r="T86">
        <v>127.7</v>
      </c>
      <c r="U86">
        <v>20</v>
      </c>
      <c r="V86" s="2">
        <v>72894000</v>
      </c>
      <c r="W86" s="2">
        <v>243910000</v>
      </c>
      <c r="X86">
        <v>148.21</v>
      </c>
      <c r="Y86">
        <v>87.902000000000001</v>
      </c>
      <c r="Z86">
        <f t="shared" si="3"/>
        <v>3.4181128909466442E-3</v>
      </c>
      <c r="AI86" s="2">
        <v>6.3095999999999997E-6</v>
      </c>
      <c r="AJ86">
        <v>64.691000000000003</v>
      </c>
      <c r="AK86">
        <v>2.6955</v>
      </c>
      <c r="AL86">
        <v>135.37</v>
      </c>
      <c r="AM86">
        <v>20</v>
      </c>
      <c r="AN86" s="2">
        <v>70644000</v>
      </c>
      <c r="AO86" s="2">
        <v>235120000</v>
      </c>
      <c r="AP86">
        <v>188.52</v>
      </c>
      <c r="AQ86">
        <v>88.001000000000005</v>
      </c>
      <c r="AR86">
        <f t="shared" si="4"/>
        <v>3.4007821799013596E-3</v>
      </c>
      <c r="AZ86" s="2">
        <v>6.3095999999999997E-6</v>
      </c>
      <c r="BA86">
        <v>65.179000000000002</v>
      </c>
      <c r="BB86">
        <v>2.7158000000000002</v>
      </c>
      <c r="BC86">
        <v>134.86000000000001</v>
      </c>
      <c r="BD86">
        <v>20</v>
      </c>
      <c r="BE86" s="2">
        <v>76638000</v>
      </c>
      <c r="BF86" s="2">
        <v>249350000</v>
      </c>
      <c r="BG86">
        <v>173.39</v>
      </c>
      <c r="BH86">
        <v>89.489000000000004</v>
      </c>
      <c r="BI86">
        <f t="shared" si="5"/>
        <v>3.3753202718666878E-3</v>
      </c>
    </row>
    <row r="87" spans="17:61" x14ac:dyDescent="0.25">
      <c r="Q87" s="2">
        <v>6.4564999999999999E-6</v>
      </c>
      <c r="R87">
        <v>64.363</v>
      </c>
      <c r="S87">
        <v>2.6818</v>
      </c>
      <c r="T87">
        <v>127.7</v>
      </c>
      <c r="U87">
        <v>20</v>
      </c>
      <c r="V87" s="2">
        <v>72894000</v>
      </c>
      <c r="W87" s="2">
        <v>243910000</v>
      </c>
      <c r="X87">
        <v>148.19999999999999</v>
      </c>
      <c r="Y87">
        <v>87.9</v>
      </c>
      <c r="Z87">
        <f t="shared" si="3"/>
        <v>3.4181128909466442E-3</v>
      </c>
      <c r="AI87" s="2">
        <v>6.4564999999999999E-6</v>
      </c>
      <c r="AJ87">
        <v>64.691000000000003</v>
      </c>
      <c r="AK87">
        <v>2.6955</v>
      </c>
      <c r="AL87">
        <v>135.36000000000001</v>
      </c>
      <c r="AM87">
        <v>20</v>
      </c>
      <c r="AN87" s="2">
        <v>70644000</v>
      </c>
      <c r="AO87" s="2">
        <v>235120000</v>
      </c>
      <c r="AP87">
        <v>188.52</v>
      </c>
      <c r="AQ87">
        <v>88</v>
      </c>
      <c r="AR87">
        <f t="shared" si="4"/>
        <v>3.5553631880785542E-3</v>
      </c>
      <c r="AZ87" s="2">
        <v>6.4564999999999999E-6</v>
      </c>
      <c r="BA87">
        <v>65.179000000000002</v>
      </c>
      <c r="BB87">
        <v>2.7158000000000002</v>
      </c>
      <c r="BC87">
        <v>134.86000000000001</v>
      </c>
      <c r="BD87">
        <v>20</v>
      </c>
      <c r="BE87" s="2">
        <v>76638000</v>
      </c>
      <c r="BF87" s="2">
        <v>249350000</v>
      </c>
      <c r="BG87">
        <v>173.39</v>
      </c>
      <c r="BH87">
        <v>89.488</v>
      </c>
      <c r="BI87">
        <f t="shared" si="5"/>
        <v>3.3753202718666878E-3</v>
      </c>
    </row>
    <row r="88" spans="17:61" x14ac:dyDescent="0.25">
      <c r="Q88" s="2">
        <v>6.6069000000000002E-6</v>
      </c>
      <c r="R88">
        <v>64.363</v>
      </c>
      <c r="S88">
        <v>2.6818</v>
      </c>
      <c r="T88">
        <v>127.69</v>
      </c>
      <c r="U88">
        <v>20</v>
      </c>
      <c r="V88" s="2">
        <v>72894000</v>
      </c>
      <c r="W88" s="2">
        <v>243910000</v>
      </c>
      <c r="X88">
        <v>148.19999999999999</v>
      </c>
      <c r="Y88">
        <v>87.899000000000001</v>
      </c>
      <c r="Z88">
        <f t="shared" si="3"/>
        <v>3.5734816587170266E-3</v>
      </c>
      <c r="AI88" s="2">
        <v>6.6069000000000002E-6</v>
      </c>
      <c r="AJ88">
        <v>64.691000000000003</v>
      </c>
      <c r="AK88">
        <v>2.6955</v>
      </c>
      <c r="AL88">
        <v>135.36000000000001</v>
      </c>
      <c r="AM88">
        <v>20</v>
      </c>
      <c r="AN88" s="2">
        <v>70644000</v>
      </c>
      <c r="AO88" s="2">
        <v>235120000</v>
      </c>
      <c r="AP88">
        <v>188.51</v>
      </c>
      <c r="AQ88">
        <v>87.998999999999995</v>
      </c>
      <c r="AR88">
        <f t="shared" si="4"/>
        <v>3.5553631880785542E-3</v>
      </c>
      <c r="AZ88" s="2">
        <v>6.6069000000000002E-6</v>
      </c>
      <c r="BA88">
        <v>65.179000000000002</v>
      </c>
      <c r="BB88">
        <v>2.7158000000000002</v>
      </c>
      <c r="BC88">
        <v>134.85</v>
      </c>
      <c r="BD88">
        <v>20</v>
      </c>
      <c r="BE88" s="2">
        <v>76638000</v>
      </c>
      <c r="BF88" s="2">
        <v>249350000</v>
      </c>
      <c r="BG88">
        <v>173.38</v>
      </c>
      <c r="BH88">
        <v>89.486999999999995</v>
      </c>
      <c r="BI88">
        <f t="shared" si="5"/>
        <v>3.5287439205881985E-3</v>
      </c>
    </row>
    <row r="89" spans="17:61" x14ac:dyDescent="0.25">
      <c r="Q89" s="2">
        <v>6.7607999999999997E-6</v>
      </c>
      <c r="R89">
        <v>64.363</v>
      </c>
      <c r="S89">
        <v>2.6818</v>
      </c>
      <c r="T89">
        <v>127.69</v>
      </c>
      <c r="U89">
        <v>20</v>
      </c>
      <c r="V89" s="2">
        <v>72894000</v>
      </c>
      <c r="W89" s="2">
        <v>243910000</v>
      </c>
      <c r="X89">
        <v>148.19</v>
      </c>
      <c r="Y89">
        <v>87.897999999999996</v>
      </c>
      <c r="Z89">
        <f t="shared" si="3"/>
        <v>3.5734816587170266E-3</v>
      </c>
      <c r="AI89" s="2">
        <v>6.7607999999999997E-6</v>
      </c>
      <c r="AJ89">
        <v>64.691000000000003</v>
      </c>
      <c r="AK89">
        <v>2.6955</v>
      </c>
      <c r="AL89">
        <v>135.35</v>
      </c>
      <c r="AM89">
        <v>20</v>
      </c>
      <c r="AN89" s="2">
        <v>70644000</v>
      </c>
      <c r="AO89" s="2">
        <v>235120000</v>
      </c>
      <c r="AP89">
        <v>188.51</v>
      </c>
      <c r="AQ89">
        <v>87.998000000000005</v>
      </c>
      <c r="AR89">
        <f t="shared" si="4"/>
        <v>3.7099441962561886E-3</v>
      </c>
      <c r="AZ89" s="2">
        <v>6.7607999999999997E-6</v>
      </c>
      <c r="BA89">
        <v>65.179000000000002</v>
      </c>
      <c r="BB89">
        <v>2.7158000000000002</v>
      </c>
      <c r="BC89">
        <v>134.85</v>
      </c>
      <c r="BD89">
        <v>20</v>
      </c>
      <c r="BE89" s="2">
        <v>76638000</v>
      </c>
      <c r="BF89" s="2">
        <v>249350000</v>
      </c>
      <c r="BG89">
        <v>173.38</v>
      </c>
      <c r="BH89">
        <v>89.486000000000004</v>
      </c>
      <c r="BI89">
        <f t="shared" si="5"/>
        <v>3.5287439205881985E-3</v>
      </c>
    </row>
    <row r="90" spans="17:61" x14ac:dyDescent="0.25">
      <c r="Q90" s="2">
        <v>6.9183000000000003E-6</v>
      </c>
      <c r="R90">
        <v>64.363</v>
      </c>
      <c r="S90">
        <v>2.6818</v>
      </c>
      <c r="T90">
        <v>127.68</v>
      </c>
      <c r="U90">
        <v>20</v>
      </c>
      <c r="V90" s="2">
        <v>72894000</v>
      </c>
      <c r="W90" s="2">
        <v>243910000</v>
      </c>
      <c r="X90">
        <v>148.19</v>
      </c>
      <c r="Y90">
        <v>87.897000000000006</v>
      </c>
      <c r="Z90">
        <f t="shared" si="3"/>
        <v>3.7288504264871881E-3</v>
      </c>
      <c r="AI90" s="2">
        <v>6.9183000000000003E-6</v>
      </c>
      <c r="AJ90">
        <v>64.691000000000003</v>
      </c>
      <c r="AK90">
        <v>2.6955</v>
      </c>
      <c r="AL90">
        <v>135.35</v>
      </c>
      <c r="AM90">
        <v>20</v>
      </c>
      <c r="AN90" s="2">
        <v>70644000</v>
      </c>
      <c r="AO90" s="2">
        <v>235120000</v>
      </c>
      <c r="AP90">
        <v>188.51</v>
      </c>
      <c r="AQ90">
        <v>87.997</v>
      </c>
      <c r="AR90">
        <f t="shared" si="4"/>
        <v>3.7099441962561886E-3</v>
      </c>
      <c r="AZ90" s="2">
        <v>6.9183000000000003E-6</v>
      </c>
      <c r="BA90">
        <v>65.179000000000002</v>
      </c>
      <c r="BB90">
        <v>2.7158000000000002</v>
      </c>
      <c r="BC90">
        <v>134.84</v>
      </c>
      <c r="BD90">
        <v>20</v>
      </c>
      <c r="BE90" s="2">
        <v>76638000</v>
      </c>
      <c r="BF90" s="2">
        <v>249350000</v>
      </c>
      <c r="BG90">
        <v>173.38</v>
      </c>
      <c r="BH90">
        <v>89.484999999999999</v>
      </c>
      <c r="BI90">
        <f t="shared" si="5"/>
        <v>3.6821675693092725E-3</v>
      </c>
    </row>
    <row r="91" spans="17:61" x14ac:dyDescent="0.25">
      <c r="Q91" s="2">
        <v>7.0794999999999997E-6</v>
      </c>
      <c r="R91">
        <v>64.363</v>
      </c>
      <c r="S91">
        <v>2.6818</v>
      </c>
      <c r="T91">
        <v>127.68</v>
      </c>
      <c r="U91">
        <v>20</v>
      </c>
      <c r="V91" s="2">
        <v>72894000</v>
      </c>
      <c r="W91" s="2">
        <v>243910000</v>
      </c>
      <c r="X91">
        <v>148.18</v>
      </c>
      <c r="Y91">
        <v>87.896000000000001</v>
      </c>
      <c r="Z91">
        <f t="shared" si="3"/>
        <v>3.7288504264871881E-3</v>
      </c>
      <c r="AI91" s="2">
        <v>7.0794999999999997E-6</v>
      </c>
      <c r="AJ91">
        <v>64.691000000000003</v>
      </c>
      <c r="AK91">
        <v>2.6955</v>
      </c>
      <c r="AL91">
        <v>135.34</v>
      </c>
      <c r="AM91">
        <v>20</v>
      </c>
      <c r="AN91" s="2">
        <v>70644000</v>
      </c>
      <c r="AO91" s="2">
        <v>235120000</v>
      </c>
      <c r="AP91">
        <v>188.5</v>
      </c>
      <c r="AQ91">
        <v>87.995999999999995</v>
      </c>
      <c r="AR91">
        <f t="shared" si="4"/>
        <v>3.8645252044333831E-3</v>
      </c>
      <c r="AZ91" s="2">
        <v>7.0794999999999997E-6</v>
      </c>
      <c r="BA91">
        <v>65.179000000000002</v>
      </c>
      <c r="BB91">
        <v>2.7158000000000002</v>
      </c>
      <c r="BC91">
        <v>134.84</v>
      </c>
      <c r="BD91">
        <v>20</v>
      </c>
      <c r="BE91" s="2">
        <v>76638000</v>
      </c>
      <c r="BF91" s="2">
        <v>249350000</v>
      </c>
      <c r="BG91">
        <v>173.37</v>
      </c>
      <c r="BH91">
        <v>89.483999999999995</v>
      </c>
      <c r="BI91">
        <f t="shared" si="5"/>
        <v>3.6821675693092725E-3</v>
      </c>
    </row>
    <row r="92" spans="17:61" x14ac:dyDescent="0.25">
      <c r="Q92" s="2">
        <v>7.2443999999999996E-6</v>
      </c>
      <c r="R92">
        <v>64.363</v>
      </c>
      <c r="S92">
        <v>2.6818</v>
      </c>
      <c r="T92">
        <v>127.67</v>
      </c>
      <c r="U92">
        <v>20</v>
      </c>
      <c r="V92" s="2">
        <v>72894000</v>
      </c>
      <c r="W92" s="2">
        <v>243910000</v>
      </c>
      <c r="X92">
        <v>148.18</v>
      </c>
      <c r="Y92">
        <v>87.894999999999996</v>
      </c>
      <c r="Z92">
        <f t="shared" si="3"/>
        <v>3.8842191942575705E-3</v>
      </c>
      <c r="AI92" s="2">
        <v>7.2443999999999996E-6</v>
      </c>
      <c r="AJ92">
        <v>64.691000000000003</v>
      </c>
      <c r="AK92">
        <v>2.6955</v>
      </c>
      <c r="AL92">
        <v>135.34</v>
      </c>
      <c r="AM92">
        <v>20</v>
      </c>
      <c r="AN92" s="2">
        <v>70644000</v>
      </c>
      <c r="AO92" s="2">
        <v>235120000</v>
      </c>
      <c r="AP92">
        <v>188.5</v>
      </c>
      <c r="AQ92">
        <v>87.995000000000005</v>
      </c>
      <c r="AR92">
        <f t="shared" si="4"/>
        <v>3.8645252044333831E-3</v>
      </c>
      <c r="AZ92" s="2">
        <v>7.2443999999999996E-6</v>
      </c>
      <c r="BA92">
        <v>65.179000000000002</v>
      </c>
      <c r="BB92">
        <v>2.7158000000000002</v>
      </c>
      <c r="BC92">
        <v>134.83000000000001</v>
      </c>
      <c r="BD92">
        <v>20</v>
      </c>
      <c r="BE92" s="2">
        <v>76638000</v>
      </c>
      <c r="BF92" s="2">
        <v>249350000</v>
      </c>
      <c r="BG92">
        <v>173.37</v>
      </c>
      <c r="BH92">
        <v>89.483000000000004</v>
      </c>
      <c r="BI92">
        <f t="shared" si="5"/>
        <v>3.835591218030347E-3</v>
      </c>
    </row>
    <row r="93" spans="17:61" x14ac:dyDescent="0.25">
      <c r="Q93" s="2">
        <v>7.4131000000000002E-6</v>
      </c>
      <c r="R93">
        <v>64.363</v>
      </c>
      <c r="S93">
        <v>2.6818</v>
      </c>
      <c r="T93">
        <v>127.67</v>
      </c>
      <c r="U93">
        <v>20</v>
      </c>
      <c r="V93" s="2">
        <v>72894000</v>
      </c>
      <c r="W93" s="2">
        <v>243910000</v>
      </c>
      <c r="X93">
        <v>148.16999999999999</v>
      </c>
      <c r="Y93">
        <v>87.894000000000005</v>
      </c>
      <c r="Z93">
        <f t="shared" si="3"/>
        <v>3.8842191942575705E-3</v>
      </c>
      <c r="AI93" s="2">
        <v>7.4131000000000002E-6</v>
      </c>
      <c r="AJ93">
        <v>64.691000000000003</v>
      </c>
      <c r="AK93">
        <v>2.6955</v>
      </c>
      <c r="AL93">
        <v>135.33000000000001</v>
      </c>
      <c r="AM93">
        <v>20</v>
      </c>
      <c r="AN93" s="2">
        <v>70644000</v>
      </c>
      <c r="AO93" s="2">
        <v>235120000</v>
      </c>
      <c r="AP93">
        <v>188.49</v>
      </c>
      <c r="AQ93">
        <v>87.992999999999995</v>
      </c>
      <c r="AR93">
        <f t="shared" si="4"/>
        <v>4.0191062126105782E-3</v>
      </c>
      <c r="AZ93" s="2">
        <v>7.4131000000000002E-6</v>
      </c>
      <c r="BA93">
        <v>65.179000000000002</v>
      </c>
      <c r="BB93">
        <v>2.7158000000000002</v>
      </c>
      <c r="BC93">
        <v>134.83000000000001</v>
      </c>
      <c r="BD93">
        <v>20</v>
      </c>
      <c r="BE93" s="2">
        <v>76638000</v>
      </c>
      <c r="BF93" s="2">
        <v>249350000</v>
      </c>
      <c r="BG93">
        <v>173.37</v>
      </c>
      <c r="BH93">
        <v>89.480999999999995</v>
      </c>
      <c r="BI93">
        <f t="shared" si="5"/>
        <v>3.835591218030347E-3</v>
      </c>
    </row>
    <row r="94" spans="17:61" x14ac:dyDescent="0.25">
      <c r="Q94" s="2">
        <v>7.5858000000000003E-6</v>
      </c>
      <c r="R94">
        <v>64.363</v>
      </c>
      <c r="S94">
        <v>2.6818</v>
      </c>
      <c r="T94">
        <v>127.66</v>
      </c>
      <c r="U94">
        <v>20</v>
      </c>
      <c r="V94" s="2">
        <v>72894000</v>
      </c>
      <c r="W94" s="2">
        <v>243910000</v>
      </c>
      <c r="X94">
        <v>148.16</v>
      </c>
      <c r="Y94">
        <v>87.893000000000001</v>
      </c>
      <c r="Z94">
        <f t="shared" si="3"/>
        <v>4.0395879620279528E-3</v>
      </c>
      <c r="AI94" s="2">
        <v>7.5858000000000003E-6</v>
      </c>
      <c r="AJ94">
        <v>64.691000000000003</v>
      </c>
      <c r="AK94">
        <v>2.6955</v>
      </c>
      <c r="AL94">
        <v>135.33000000000001</v>
      </c>
      <c r="AM94">
        <v>20</v>
      </c>
      <c r="AN94" s="2">
        <v>70644000</v>
      </c>
      <c r="AO94" s="2">
        <v>235120000</v>
      </c>
      <c r="AP94">
        <v>188.49</v>
      </c>
      <c r="AQ94">
        <v>87.992000000000004</v>
      </c>
      <c r="AR94">
        <f t="shared" si="4"/>
        <v>4.0191062126105782E-3</v>
      </c>
      <c r="AZ94" s="2">
        <v>7.5858000000000003E-6</v>
      </c>
      <c r="BA94">
        <v>65.179000000000002</v>
      </c>
      <c r="BB94">
        <v>2.7158000000000002</v>
      </c>
      <c r="BC94">
        <v>134.82</v>
      </c>
      <c r="BD94">
        <v>20</v>
      </c>
      <c r="BE94" s="2">
        <v>76638000</v>
      </c>
      <c r="BF94" s="2">
        <v>249350000</v>
      </c>
      <c r="BG94">
        <v>173.36</v>
      </c>
      <c r="BH94">
        <v>89.48</v>
      </c>
      <c r="BI94">
        <f t="shared" si="5"/>
        <v>3.9890148667518577E-3</v>
      </c>
    </row>
    <row r="95" spans="17:61" x14ac:dyDescent="0.25">
      <c r="Q95" s="2">
        <v>7.7625000000000006E-6</v>
      </c>
      <c r="R95">
        <v>64.363</v>
      </c>
      <c r="S95">
        <v>2.6818</v>
      </c>
      <c r="T95">
        <v>127.66</v>
      </c>
      <c r="U95">
        <v>20</v>
      </c>
      <c r="V95" s="2">
        <v>72894000</v>
      </c>
      <c r="W95" s="2">
        <v>243910000</v>
      </c>
      <c r="X95">
        <v>148.16</v>
      </c>
      <c r="Y95">
        <v>87.891999999999996</v>
      </c>
      <c r="Z95">
        <f t="shared" si="3"/>
        <v>4.0395879620279528E-3</v>
      </c>
      <c r="AI95" s="2">
        <v>7.7625000000000006E-6</v>
      </c>
      <c r="AJ95">
        <v>64.691000000000003</v>
      </c>
      <c r="AK95">
        <v>2.6955</v>
      </c>
      <c r="AL95">
        <v>135.32</v>
      </c>
      <c r="AM95">
        <v>20</v>
      </c>
      <c r="AN95" s="2">
        <v>70644000</v>
      </c>
      <c r="AO95" s="2">
        <v>235120000</v>
      </c>
      <c r="AP95">
        <v>188.48</v>
      </c>
      <c r="AQ95">
        <v>87.991</v>
      </c>
      <c r="AR95">
        <f t="shared" si="4"/>
        <v>4.1736872207882121E-3</v>
      </c>
      <c r="AZ95" s="2">
        <v>7.7625000000000006E-6</v>
      </c>
      <c r="BA95">
        <v>65.179000000000002</v>
      </c>
      <c r="BB95">
        <v>2.7158000000000002</v>
      </c>
      <c r="BC95">
        <v>134.81</v>
      </c>
      <c r="BD95">
        <v>20</v>
      </c>
      <c r="BE95" s="2">
        <v>76638000</v>
      </c>
      <c r="BF95" s="2">
        <v>249350000</v>
      </c>
      <c r="BG95">
        <v>173.36</v>
      </c>
      <c r="BH95">
        <v>89.478999999999999</v>
      </c>
      <c r="BI95">
        <f t="shared" si="5"/>
        <v>4.1424385154729317E-3</v>
      </c>
    </row>
    <row r="96" spans="17:61" x14ac:dyDescent="0.25">
      <c r="Q96" s="2">
        <v>7.9433000000000007E-6</v>
      </c>
      <c r="R96">
        <v>64.363</v>
      </c>
      <c r="S96">
        <v>2.6818</v>
      </c>
      <c r="T96">
        <v>127.65</v>
      </c>
      <c r="U96">
        <v>20</v>
      </c>
      <c r="V96" s="2">
        <v>72894000</v>
      </c>
      <c r="W96" s="2">
        <v>243910000</v>
      </c>
      <c r="X96">
        <v>148.15</v>
      </c>
      <c r="Y96">
        <v>87.89</v>
      </c>
      <c r="Z96">
        <f t="shared" si="3"/>
        <v>4.194956729798114E-3</v>
      </c>
      <c r="AI96" s="2">
        <v>7.9433000000000007E-6</v>
      </c>
      <c r="AJ96">
        <v>64.691000000000003</v>
      </c>
      <c r="AK96">
        <v>2.6955</v>
      </c>
      <c r="AL96">
        <v>135.31</v>
      </c>
      <c r="AM96">
        <v>20</v>
      </c>
      <c r="AN96" s="2">
        <v>70644000</v>
      </c>
      <c r="AO96" s="2">
        <v>235120000</v>
      </c>
      <c r="AP96">
        <v>188.48</v>
      </c>
      <c r="AQ96">
        <v>87.99</v>
      </c>
      <c r="AR96">
        <f t="shared" si="4"/>
        <v>4.3282682289654071E-3</v>
      </c>
      <c r="AZ96" s="2">
        <v>7.9433000000000007E-6</v>
      </c>
      <c r="BA96">
        <v>65.179000000000002</v>
      </c>
      <c r="BB96">
        <v>2.7158000000000002</v>
      </c>
      <c r="BC96">
        <v>134.81</v>
      </c>
      <c r="BD96">
        <v>20</v>
      </c>
      <c r="BE96" s="2">
        <v>76638000</v>
      </c>
      <c r="BF96" s="2">
        <v>249350000</v>
      </c>
      <c r="BG96">
        <v>173.35</v>
      </c>
      <c r="BH96">
        <v>89.477999999999994</v>
      </c>
      <c r="BI96">
        <f t="shared" si="5"/>
        <v>4.1424385154729317E-3</v>
      </c>
    </row>
    <row r="97" spans="17:61" x14ac:dyDescent="0.25">
      <c r="Q97" s="2">
        <v>8.1282999999999997E-6</v>
      </c>
      <c r="R97">
        <v>64.363</v>
      </c>
      <c r="S97">
        <v>2.6818</v>
      </c>
      <c r="T97">
        <v>127.64</v>
      </c>
      <c r="U97">
        <v>20</v>
      </c>
      <c r="V97" s="2">
        <v>72894000</v>
      </c>
      <c r="W97" s="2">
        <v>243910000</v>
      </c>
      <c r="X97">
        <v>148.15</v>
      </c>
      <c r="Y97">
        <v>87.888999999999996</v>
      </c>
      <c r="Z97">
        <f t="shared" si="3"/>
        <v>4.3503254975684963E-3</v>
      </c>
      <c r="AI97" s="2">
        <v>8.1282999999999997E-6</v>
      </c>
      <c r="AJ97">
        <v>64.691000000000003</v>
      </c>
      <c r="AK97">
        <v>2.6955</v>
      </c>
      <c r="AL97">
        <v>135.31</v>
      </c>
      <c r="AM97">
        <v>20</v>
      </c>
      <c r="AN97" s="2">
        <v>70644000</v>
      </c>
      <c r="AO97" s="2">
        <v>235120000</v>
      </c>
      <c r="AP97">
        <v>188.47</v>
      </c>
      <c r="AQ97">
        <v>87.989000000000004</v>
      </c>
      <c r="AR97">
        <f t="shared" si="4"/>
        <v>4.3282682289654071E-3</v>
      </c>
      <c r="AZ97" s="2">
        <v>8.1282999999999997E-6</v>
      </c>
      <c r="BA97">
        <v>65.179000000000002</v>
      </c>
      <c r="BB97">
        <v>2.7158000000000002</v>
      </c>
      <c r="BC97">
        <v>134.80000000000001</v>
      </c>
      <c r="BD97">
        <v>20</v>
      </c>
      <c r="BE97" s="2">
        <v>76638000</v>
      </c>
      <c r="BF97" s="2">
        <v>249350000</v>
      </c>
      <c r="BG97">
        <v>173.35</v>
      </c>
      <c r="BH97">
        <v>89.477000000000004</v>
      </c>
      <c r="BI97">
        <f t="shared" si="5"/>
        <v>4.2958621641940066E-3</v>
      </c>
    </row>
    <row r="98" spans="17:61" x14ac:dyDescent="0.25">
      <c r="Q98" s="2">
        <v>8.3175999999999998E-6</v>
      </c>
      <c r="R98">
        <v>64.363</v>
      </c>
      <c r="S98">
        <v>2.6818</v>
      </c>
      <c r="T98">
        <v>127.64</v>
      </c>
      <c r="U98">
        <v>20</v>
      </c>
      <c r="V98" s="2">
        <v>72894000</v>
      </c>
      <c r="W98" s="2">
        <v>243910000</v>
      </c>
      <c r="X98">
        <v>148.13999999999999</v>
      </c>
      <c r="Y98">
        <v>87.888000000000005</v>
      </c>
      <c r="Z98">
        <f t="shared" si="3"/>
        <v>4.3503254975684963E-3</v>
      </c>
      <c r="AI98" s="2">
        <v>8.3175999999999998E-6</v>
      </c>
      <c r="AJ98">
        <v>64.691000000000003</v>
      </c>
      <c r="AK98">
        <v>2.6955</v>
      </c>
      <c r="AL98">
        <v>135.30000000000001</v>
      </c>
      <c r="AM98">
        <v>20</v>
      </c>
      <c r="AN98" s="2">
        <v>70644000</v>
      </c>
      <c r="AO98" s="2">
        <v>235120000</v>
      </c>
      <c r="AP98">
        <v>188.47</v>
      </c>
      <c r="AQ98">
        <v>87.986999999999995</v>
      </c>
      <c r="AR98">
        <f t="shared" si="4"/>
        <v>4.4828492371426013E-3</v>
      </c>
      <c r="AZ98" s="2">
        <v>8.3175999999999998E-6</v>
      </c>
      <c r="BA98">
        <v>65.179000000000002</v>
      </c>
      <c r="BB98">
        <v>2.7158000000000002</v>
      </c>
      <c r="BC98">
        <v>134.80000000000001</v>
      </c>
      <c r="BD98">
        <v>20</v>
      </c>
      <c r="BE98" s="2">
        <v>76638000</v>
      </c>
      <c r="BF98" s="2">
        <v>249350000</v>
      </c>
      <c r="BG98">
        <v>173.34</v>
      </c>
      <c r="BH98">
        <v>89.474999999999994</v>
      </c>
      <c r="BI98">
        <f t="shared" si="5"/>
        <v>4.2958621641940066E-3</v>
      </c>
    </row>
    <row r="99" spans="17:61" x14ac:dyDescent="0.25">
      <c r="Q99" s="2">
        <v>8.5113999999999995E-6</v>
      </c>
      <c r="R99">
        <v>64.363</v>
      </c>
      <c r="S99">
        <v>2.6818</v>
      </c>
      <c r="T99">
        <v>127.63</v>
      </c>
      <c r="U99">
        <v>20</v>
      </c>
      <c r="V99" s="2">
        <v>72894000</v>
      </c>
      <c r="W99" s="2">
        <v>243910000</v>
      </c>
      <c r="X99">
        <v>148.13</v>
      </c>
      <c r="Y99">
        <v>87.887</v>
      </c>
      <c r="Z99">
        <f t="shared" si="3"/>
        <v>4.5056942653388787E-3</v>
      </c>
      <c r="AI99" s="2">
        <v>8.5113999999999995E-6</v>
      </c>
      <c r="AJ99">
        <v>64.691000000000003</v>
      </c>
      <c r="AK99">
        <v>2.6955</v>
      </c>
      <c r="AL99">
        <v>135.30000000000001</v>
      </c>
      <c r="AM99">
        <v>20</v>
      </c>
      <c r="AN99" s="2">
        <v>70644000</v>
      </c>
      <c r="AO99" s="2">
        <v>235120000</v>
      </c>
      <c r="AP99">
        <v>188.47</v>
      </c>
      <c r="AQ99">
        <v>87.986000000000004</v>
      </c>
      <c r="AR99">
        <f t="shared" si="4"/>
        <v>4.4828492371426013E-3</v>
      </c>
      <c r="AZ99" s="2">
        <v>8.5113999999999995E-6</v>
      </c>
      <c r="BA99">
        <v>65.179000000000002</v>
      </c>
      <c r="BB99">
        <v>2.7158000000000002</v>
      </c>
      <c r="BC99">
        <v>134.79</v>
      </c>
      <c r="BD99">
        <v>20</v>
      </c>
      <c r="BE99" s="2">
        <v>76638000</v>
      </c>
      <c r="BF99" s="2">
        <v>249350000</v>
      </c>
      <c r="BG99">
        <v>173.34</v>
      </c>
      <c r="BH99">
        <v>89.474000000000004</v>
      </c>
      <c r="BI99">
        <f t="shared" si="5"/>
        <v>4.4492858129155169E-3</v>
      </c>
    </row>
    <row r="100" spans="17:61" x14ac:dyDescent="0.25">
      <c r="Q100" s="2">
        <v>8.7096000000000004E-6</v>
      </c>
      <c r="R100">
        <v>64.363</v>
      </c>
      <c r="S100">
        <v>2.6818</v>
      </c>
      <c r="T100">
        <v>127.63</v>
      </c>
      <c r="U100">
        <v>20</v>
      </c>
      <c r="V100" s="2">
        <v>72894000</v>
      </c>
      <c r="W100" s="2">
        <v>243910000</v>
      </c>
      <c r="X100">
        <v>148.12</v>
      </c>
      <c r="Y100">
        <v>87.885000000000005</v>
      </c>
      <c r="Z100">
        <f t="shared" si="3"/>
        <v>4.5056942653388787E-3</v>
      </c>
      <c r="AI100" s="2">
        <v>8.7096000000000004E-6</v>
      </c>
      <c r="AJ100">
        <v>64.691000000000003</v>
      </c>
      <c r="AK100">
        <v>2.6955</v>
      </c>
      <c r="AL100">
        <v>135.29</v>
      </c>
      <c r="AM100">
        <v>20</v>
      </c>
      <c r="AN100" s="2">
        <v>70644000</v>
      </c>
      <c r="AO100" s="2">
        <v>235120000</v>
      </c>
      <c r="AP100">
        <v>188.46</v>
      </c>
      <c r="AQ100">
        <v>87.984999999999999</v>
      </c>
      <c r="AR100">
        <f t="shared" si="4"/>
        <v>4.6374302453202352E-3</v>
      </c>
      <c r="AZ100" s="2">
        <v>8.7096000000000004E-6</v>
      </c>
      <c r="BA100">
        <v>65.179000000000002</v>
      </c>
      <c r="BB100">
        <v>2.7158000000000002</v>
      </c>
      <c r="BC100">
        <v>134.78</v>
      </c>
      <c r="BD100">
        <v>20</v>
      </c>
      <c r="BE100" s="2">
        <v>76638000</v>
      </c>
      <c r="BF100" s="2">
        <v>249350000</v>
      </c>
      <c r="BG100">
        <v>173.33</v>
      </c>
      <c r="BH100">
        <v>89.472999999999999</v>
      </c>
      <c r="BI100">
        <f t="shared" si="5"/>
        <v>4.6027094616365909E-3</v>
      </c>
    </row>
    <row r="101" spans="17:61" x14ac:dyDescent="0.25">
      <c r="Q101" s="2">
        <v>8.9124999999999998E-6</v>
      </c>
      <c r="R101">
        <v>64.363</v>
      </c>
      <c r="S101">
        <v>2.6818</v>
      </c>
      <c r="T101">
        <v>127.62</v>
      </c>
      <c r="U101">
        <v>20</v>
      </c>
      <c r="V101" s="2">
        <v>72894000</v>
      </c>
      <c r="W101" s="2">
        <v>243910000</v>
      </c>
      <c r="X101">
        <v>148.12</v>
      </c>
      <c r="Y101">
        <v>87.884</v>
      </c>
      <c r="Z101">
        <f t="shared" si="3"/>
        <v>4.6610630331090407E-3</v>
      </c>
      <c r="AI101" s="2">
        <v>8.9124999999999998E-6</v>
      </c>
      <c r="AJ101">
        <v>64.691000000000003</v>
      </c>
      <c r="AK101">
        <v>2.6955</v>
      </c>
      <c r="AL101">
        <v>135.28</v>
      </c>
      <c r="AM101">
        <v>20</v>
      </c>
      <c r="AN101" s="2">
        <v>70644000</v>
      </c>
      <c r="AO101" s="2">
        <v>235120000</v>
      </c>
      <c r="AP101">
        <v>188.46</v>
      </c>
      <c r="AQ101">
        <v>87.983000000000004</v>
      </c>
      <c r="AR101">
        <f t="shared" si="4"/>
        <v>4.7920112534974302E-3</v>
      </c>
      <c r="AZ101" s="2">
        <v>8.9124999999999998E-6</v>
      </c>
      <c r="BA101">
        <v>65.179000000000002</v>
      </c>
      <c r="BB101">
        <v>2.7158000000000002</v>
      </c>
      <c r="BC101">
        <v>134.78</v>
      </c>
      <c r="BD101">
        <v>20</v>
      </c>
      <c r="BE101" s="2">
        <v>76638000</v>
      </c>
      <c r="BF101" s="2">
        <v>249350000</v>
      </c>
      <c r="BG101">
        <v>173.33</v>
      </c>
      <c r="BH101">
        <v>89.471000000000004</v>
      </c>
      <c r="BI101">
        <f t="shared" si="5"/>
        <v>4.6027094616365909E-3</v>
      </c>
    </row>
    <row r="102" spans="17:61" x14ac:dyDescent="0.25">
      <c r="Q102" s="2">
        <v>9.1200999999999993E-6</v>
      </c>
      <c r="R102">
        <v>64.363</v>
      </c>
      <c r="S102">
        <v>2.6818</v>
      </c>
      <c r="T102">
        <v>127.61</v>
      </c>
      <c r="U102">
        <v>20</v>
      </c>
      <c r="V102" s="2">
        <v>72894000</v>
      </c>
      <c r="W102" s="2">
        <v>243910000</v>
      </c>
      <c r="X102">
        <v>148.11000000000001</v>
      </c>
      <c r="Y102">
        <v>87.882999999999996</v>
      </c>
      <c r="Z102">
        <f t="shared" si="3"/>
        <v>4.8164318008794222E-3</v>
      </c>
      <c r="AI102" s="2">
        <v>9.1200999999999993E-6</v>
      </c>
      <c r="AJ102">
        <v>64.691000000000003</v>
      </c>
      <c r="AK102">
        <v>2.6955</v>
      </c>
      <c r="AL102">
        <v>135.28</v>
      </c>
      <c r="AM102">
        <v>20</v>
      </c>
      <c r="AN102" s="2">
        <v>70644000</v>
      </c>
      <c r="AO102" s="2">
        <v>235120000</v>
      </c>
      <c r="AP102">
        <v>188.45</v>
      </c>
      <c r="AQ102">
        <v>87.981999999999999</v>
      </c>
      <c r="AR102">
        <f t="shared" si="4"/>
        <v>4.7920112534974302E-3</v>
      </c>
      <c r="AZ102" s="2">
        <v>9.1200999999999993E-6</v>
      </c>
      <c r="BA102">
        <v>65.179000000000002</v>
      </c>
      <c r="BB102">
        <v>2.7158000000000002</v>
      </c>
      <c r="BC102">
        <v>134.77000000000001</v>
      </c>
      <c r="BD102">
        <v>20</v>
      </c>
      <c r="BE102" s="2">
        <v>76638000</v>
      </c>
      <c r="BF102" s="2">
        <v>249350000</v>
      </c>
      <c r="BG102">
        <v>173.32</v>
      </c>
      <c r="BH102">
        <v>89.47</v>
      </c>
      <c r="BI102">
        <f t="shared" si="5"/>
        <v>4.7561331103576649E-3</v>
      </c>
    </row>
    <row r="103" spans="17:61" x14ac:dyDescent="0.25">
      <c r="Q103" s="2">
        <v>9.3324999999999992E-6</v>
      </c>
      <c r="R103">
        <v>64.363</v>
      </c>
      <c r="S103">
        <v>2.6818</v>
      </c>
      <c r="T103">
        <v>127.61</v>
      </c>
      <c r="U103">
        <v>20</v>
      </c>
      <c r="V103" s="2">
        <v>72894000</v>
      </c>
      <c r="W103" s="2">
        <v>243910000</v>
      </c>
      <c r="X103">
        <v>148.1</v>
      </c>
      <c r="Y103">
        <v>87.881</v>
      </c>
      <c r="Z103">
        <f t="shared" si="3"/>
        <v>4.8164318008794222E-3</v>
      </c>
      <c r="AI103" s="2">
        <v>9.3324999999999992E-6</v>
      </c>
      <c r="AJ103">
        <v>64.691000000000003</v>
      </c>
      <c r="AK103">
        <v>2.6955</v>
      </c>
      <c r="AL103">
        <v>135.27000000000001</v>
      </c>
      <c r="AM103">
        <v>20</v>
      </c>
      <c r="AN103" s="2">
        <v>70644000</v>
      </c>
      <c r="AO103" s="2">
        <v>235120000</v>
      </c>
      <c r="AP103">
        <v>188.44</v>
      </c>
      <c r="AQ103">
        <v>87.980999999999995</v>
      </c>
      <c r="AR103">
        <f t="shared" si="4"/>
        <v>4.9465922616746252E-3</v>
      </c>
      <c r="AZ103" s="2">
        <v>9.3324999999999992E-6</v>
      </c>
      <c r="BA103">
        <v>65.179000000000002</v>
      </c>
      <c r="BB103">
        <v>2.7158000000000002</v>
      </c>
      <c r="BC103">
        <v>134.77000000000001</v>
      </c>
      <c r="BD103">
        <v>20</v>
      </c>
      <c r="BE103" s="2">
        <v>76638000</v>
      </c>
      <c r="BF103" s="2">
        <v>249350000</v>
      </c>
      <c r="BG103">
        <v>173.32</v>
      </c>
      <c r="BH103">
        <v>89.468000000000004</v>
      </c>
      <c r="BI103">
        <f t="shared" si="5"/>
        <v>4.7561331103576649E-3</v>
      </c>
    </row>
    <row r="104" spans="17:61" x14ac:dyDescent="0.25">
      <c r="Q104" s="2">
        <v>9.5498999999999998E-6</v>
      </c>
      <c r="R104">
        <v>64.363</v>
      </c>
      <c r="S104">
        <v>2.6818</v>
      </c>
      <c r="T104">
        <v>127.6</v>
      </c>
      <c r="U104">
        <v>20</v>
      </c>
      <c r="V104" s="2">
        <v>72894000</v>
      </c>
      <c r="W104" s="2">
        <v>243910000</v>
      </c>
      <c r="X104">
        <v>148.09</v>
      </c>
      <c r="Y104">
        <v>87.88</v>
      </c>
      <c r="Z104">
        <f t="shared" si="3"/>
        <v>4.9718005686498045E-3</v>
      </c>
      <c r="AI104" s="2">
        <v>9.5498999999999998E-6</v>
      </c>
      <c r="AJ104">
        <v>64.691000000000003</v>
      </c>
      <c r="AK104">
        <v>2.6955</v>
      </c>
      <c r="AL104">
        <v>135.26</v>
      </c>
      <c r="AM104">
        <v>20</v>
      </c>
      <c r="AN104" s="2">
        <v>70644000</v>
      </c>
      <c r="AO104" s="2">
        <v>235120000</v>
      </c>
      <c r="AP104">
        <v>188.44</v>
      </c>
      <c r="AQ104">
        <v>87.978999999999999</v>
      </c>
      <c r="AR104">
        <f t="shared" si="4"/>
        <v>5.1011732698522591E-3</v>
      </c>
      <c r="AZ104" s="2">
        <v>9.5498999999999998E-6</v>
      </c>
      <c r="BA104">
        <v>65.179000000000002</v>
      </c>
      <c r="BB104">
        <v>2.7158000000000002</v>
      </c>
      <c r="BC104">
        <v>134.76</v>
      </c>
      <c r="BD104">
        <v>20</v>
      </c>
      <c r="BE104" s="2">
        <v>76638000</v>
      </c>
      <c r="BF104" s="2">
        <v>249350000</v>
      </c>
      <c r="BG104">
        <v>173.31</v>
      </c>
      <c r="BH104">
        <v>89.466999999999999</v>
      </c>
      <c r="BI104">
        <f t="shared" si="5"/>
        <v>4.9095567590791761E-3</v>
      </c>
    </row>
    <row r="105" spans="17:61" x14ac:dyDescent="0.25">
      <c r="Q105" s="2">
        <v>9.7723999999999998E-6</v>
      </c>
      <c r="R105">
        <v>64.363</v>
      </c>
      <c r="S105">
        <v>2.6818</v>
      </c>
      <c r="T105">
        <v>127.59</v>
      </c>
      <c r="U105">
        <v>20</v>
      </c>
      <c r="V105" s="2">
        <v>72894000</v>
      </c>
      <c r="W105" s="2">
        <v>243910000</v>
      </c>
      <c r="X105">
        <v>148.09</v>
      </c>
      <c r="Y105">
        <v>87.879000000000005</v>
      </c>
      <c r="Z105">
        <f t="shared" si="3"/>
        <v>5.1271693364199665E-3</v>
      </c>
      <c r="AI105" s="2">
        <v>9.7723999999999998E-6</v>
      </c>
      <c r="AJ105">
        <v>64.691000000000003</v>
      </c>
      <c r="AK105">
        <v>2.6955</v>
      </c>
      <c r="AL105">
        <v>135.26</v>
      </c>
      <c r="AM105">
        <v>20</v>
      </c>
      <c r="AN105" s="2">
        <v>70644000</v>
      </c>
      <c r="AO105" s="2">
        <v>235120000</v>
      </c>
      <c r="AP105">
        <v>188.43</v>
      </c>
      <c r="AQ105">
        <v>87.977999999999994</v>
      </c>
      <c r="AR105">
        <f t="shared" si="4"/>
        <v>5.1011732698522591E-3</v>
      </c>
      <c r="AZ105" s="2">
        <v>9.7723999999999998E-6</v>
      </c>
      <c r="BA105">
        <v>65.179000000000002</v>
      </c>
      <c r="BB105">
        <v>2.7158000000000002</v>
      </c>
      <c r="BC105">
        <v>134.75</v>
      </c>
      <c r="BD105">
        <v>20</v>
      </c>
      <c r="BE105" s="2">
        <v>76638000</v>
      </c>
      <c r="BF105" s="2">
        <v>249350000</v>
      </c>
      <c r="BG105">
        <v>173.31</v>
      </c>
      <c r="BH105">
        <v>89.465000000000003</v>
      </c>
      <c r="BI105">
        <f t="shared" si="5"/>
        <v>5.0629804078002501E-3</v>
      </c>
    </row>
    <row r="106" spans="17:61" x14ac:dyDescent="0.25">
      <c r="Q106" s="2">
        <v>1.0000000000000001E-5</v>
      </c>
      <c r="R106">
        <v>64.363</v>
      </c>
      <c r="S106">
        <v>2.6818</v>
      </c>
      <c r="T106">
        <v>127.59</v>
      </c>
      <c r="U106">
        <v>20</v>
      </c>
      <c r="V106" s="2">
        <v>72894000</v>
      </c>
      <c r="W106" s="2">
        <v>243910000</v>
      </c>
      <c r="X106">
        <v>148.08000000000001</v>
      </c>
      <c r="Y106">
        <v>87.876999999999995</v>
      </c>
      <c r="Z106">
        <f t="shared" si="3"/>
        <v>5.1271693364199665E-3</v>
      </c>
      <c r="AI106" s="2">
        <v>1.0000000000000001E-5</v>
      </c>
      <c r="AJ106">
        <v>64.691000000000003</v>
      </c>
      <c r="AK106">
        <v>2.6955</v>
      </c>
      <c r="AL106">
        <v>135.25</v>
      </c>
      <c r="AM106">
        <v>20</v>
      </c>
      <c r="AN106" s="2">
        <v>70644000</v>
      </c>
      <c r="AO106" s="2">
        <v>235120000</v>
      </c>
      <c r="AP106">
        <v>188.43</v>
      </c>
      <c r="AQ106">
        <v>87.975999999999999</v>
      </c>
      <c r="AR106">
        <f t="shared" si="4"/>
        <v>5.2557542780294541E-3</v>
      </c>
      <c r="AZ106" s="2">
        <v>1.0000000000000001E-5</v>
      </c>
      <c r="BA106">
        <v>65.179000000000002</v>
      </c>
      <c r="BB106">
        <v>2.7158000000000002</v>
      </c>
      <c r="BC106">
        <v>134.74</v>
      </c>
      <c r="BD106">
        <v>20</v>
      </c>
      <c r="BE106" s="2">
        <v>76638000</v>
      </c>
      <c r="BF106" s="2">
        <v>249350000</v>
      </c>
      <c r="BG106">
        <v>173.3</v>
      </c>
      <c r="BH106">
        <v>89.463999999999999</v>
      </c>
      <c r="BI106">
        <f t="shared" si="5"/>
        <v>5.2164040565213241E-3</v>
      </c>
    </row>
    <row r="107" spans="17:61" x14ac:dyDescent="0.25">
      <c r="Q107" s="2">
        <v>1.0233E-5</v>
      </c>
      <c r="R107">
        <v>64.363</v>
      </c>
      <c r="S107">
        <v>2.6818</v>
      </c>
      <c r="T107">
        <v>127.58</v>
      </c>
      <c r="U107">
        <v>20</v>
      </c>
      <c r="V107" s="2">
        <v>72894000</v>
      </c>
      <c r="W107" s="2">
        <v>243910000</v>
      </c>
      <c r="X107">
        <v>148.07</v>
      </c>
      <c r="Y107">
        <v>87.876000000000005</v>
      </c>
      <c r="Z107">
        <f t="shared" si="3"/>
        <v>5.2825381041903489E-3</v>
      </c>
      <c r="AI107" s="2">
        <v>1.0233E-5</v>
      </c>
      <c r="AJ107">
        <v>64.691000000000003</v>
      </c>
      <c r="AK107">
        <v>2.6955</v>
      </c>
      <c r="AL107">
        <v>135.24</v>
      </c>
      <c r="AM107">
        <v>20</v>
      </c>
      <c r="AN107" s="2">
        <v>70644000</v>
      </c>
      <c r="AO107" s="2">
        <v>235120000</v>
      </c>
      <c r="AP107">
        <v>188.42</v>
      </c>
      <c r="AQ107">
        <v>87.974999999999994</v>
      </c>
      <c r="AR107">
        <f t="shared" si="4"/>
        <v>5.4103352862066483E-3</v>
      </c>
      <c r="AZ107" s="2">
        <v>1.0233E-5</v>
      </c>
      <c r="BA107">
        <v>65.179000000000002</v>
      </c>
      <c r="BB107">
        <v>2.7158000000000002</v>
      </c>
      <c r="BC107">
        <v>134.74</v>
      </c>
      <c r="BD107">
        <v>20</v>
      </c>
      <c r="BE107" s="2">
        <v>76638000</v>
      </c>
      <c r="BF107" s="2">
        <v>249350000</v>
      </c>
      <c r="BG107">
        <v>173.3</v>
      </c>
      <c r="BH107">
        <v>89.462000000000003</v>
      </c>
      <c r="BI107">
        <f t="shared" si="5"/>
        <v>5.2164040565213241E-3</v>
      </c>
    </row>
    <row r="108" spans="17:61" x14ac:dyDescent="0.25">
      <c r="Q108" s="2">
        <v>1.0471E-5</v>
      </c>
      <c r="R108">
        <v>64.363</v>
      </c>
      <c r="S108">
        <v>2.6818</v>
      </c>
      <c r="T108">
        <v>127.57</v>
      </c>
      <c r="U108">
        <v>20</v>
      </c>
      <c r="V108" s="2">
        <v>72894000</v>
      </c>
      <c r="W108" s="2">
        <v>243910000</v>
      </c>
      <c r="X108">
        <v>148.06</v>
      </c>
      <c r="Y108">
        <v>87.873999999999995</v>
      </c>
      <c r="Z108">
        <f t="shared" si="3"/>
        <v>5.4379068719607312E-3</v>
      </c>
      <c r="AI108" s="2">
        <v>1.0471E-5</v>
      </c>
      <c r="AJ108">
        <v>64.691000000000003</v>
      </c>
      <c r="AK108">
        <v>2.6955</v>
      </c>
      <c r="AL108">
        <v>135.22999999999999</v>
      </c>
      <c r="AM108">
        <v>20</v>
      </c>
      <c r="AN108" s="2">
        <v>70644000</v>
      </c>
      <c r="AO108" s="2">
        <v>235120000</v>
      </c>
      <c r="AP108">
        <v>188.42</v>
      </c>
      <c r="AQ108">
        <v>87.972999999999999</v>
      </c>
      <c r="AR108">
        <f t="shared" si="4"/>
        <v>5.5649162943842831E-3</v>
      </c>
      <c r="AZ108" s="2">
        <v>1.0471E-5</v>
      </c>
      <c r="BA108">
        <v>65.179000000000002</v>
      </c>
      <c r="BB108">
        <v>2.7158000000000002</v>
      </c>
      <c r="BC108">
        <v>134.72999999999999</v>
      </c>
      <c r="BD108">
        <v>20</v>
      </c>
      <c r="BE108" s="2">
        <v>76638000</v>
      </c>
      <c r="BF108" s="2">
        <v>249350000</v>
      </c>
      <c r="BG108">
        <v>173.29</v>
      </c>
      <c r="BH108">
        <v>89.460999999999999</v>
      </c>
      <c r="BI108">
        <f t="shared" si="5"/>
        <v>5.3698277052428344E-3</v>
      </c>
    </row>
    <row r="109" spans="17:61" x14ac:dyDescent="0.25">
      <c r="Q109" s="2">
        <v>1.0715E-5</v>
      </c>
      <c r="R109">
        <v>64.363</v>
      </c>
      <c r="S109">
        <v>2.6818</v>
      </c>
      <c r="T109">
        <v>127.56</v>
      </c>
      <c r="U109">
        <v>20</v>
      </c>
      <c r="V109" s="2">
        <v>72894000</v>
      </c>
      <c r="W109" s="2">
        <v>243910000</v>
      </c>
      <c r="X109">
        <v>148.05000000000001</v>
      </c>
      <c r="Y109">
        <v>87.872</v>
      </c>
      <c r="Z109">
        <f t="shared" si="3"/>
        <v>5.5932756397308924E-3</v>
      </c>
      <c r="AI109" s="2">
        <v>1.0715E-5</v>
      </c>
      <c r="AJ109">
        <v>64.691000000000003</v>
      </c>
      <c r="AK109">
        <v>2.6955</v>
      </c>
      <c r="AL109">
        <v>135.22999999999999</v>
      </c>
      <c r="AM109">
        <v>20</v>
      </c>
      <c r="AN109" s="2">
        <v>70644000</v>
      </c>
      <c r="AO109" s="2">
        <v>235120000</v>
      </c>
      <c r="AP109">
        <v>188.41</v>
      </c>
      <c r="AQ109">
        <v>87.971000000000004</v>
      </c>
      <c r="AR109">
        <f t="shared" si="4"/>
        <v>5.5649162943842831E-3</v>
      </c>
      <c r="AZ109" s="2">
        <v>1.0715E-5</v>
      </c>
      <c r="BA109">
        <v>65.179000000000002</v>
      </c>
      <c r="BB109">
        <v>2.7158000000000002</v>
      </c>
      <c r="BC109">
        <v>134.72</v>
      </c>
      <c r="BD109">
        <v>20</v>
      </c>
      <c r="BE109" s="2">
        <v>76638000</v>
      </c>
      <c r="BF109" s="2">
        <v>249350000</v>
      </c>
      <c r="BG109">
        <v>173.29</v>
      </c>
      <c r="BH109">
        <v>89.459000000000003</v>
      </c>
      <c r="BI109">
        <f t="shared" si="5"/>
        <v>5.5232513539639093E-3</v>
      </c>
    </row>
    <row r="110" spans="17:61" x14ac:dyDescent="0.25">
      <c r="Q110" s="2">
        <v>1.0964999999999999E-5</v>
      </c>
      <c r="R110">
        <v>64.363</v>
      </c>
      <c r="S110">
        <v>2.6818</v>
      </c>
      <c r="T110">
        <v>127.55</v>
      </c>
      <c r="U110">
        <v>20</v>
      </c>
      <c r="V110" s="2">
        <v>72894000</v>
      </c>
      <c r="W110" s="2">
        <v>243910000</v>
      </c>
      <c r="X110">
        <v>148.04</v>
      </c>
      <c r="Y110">
        <v>87.870999999999995</v>
      </c>
      <c r="Z110">
        <f t="shared" si="3"/>
        <v>5.7486444075012747E-3</v>
      </c>
      <c r="AI110" s="2">
        <v>1.0964999999999999E-5</v>
      </c>
      <c r="AJ110">
        <v>64.691000000000003</v>
      </c>
      <c r="AK110">
        <v>2.6955</v>
      </c>
      <c r="AL110">
        <v>135.22</v>
      </c>
      <c r="AM110">
        <v>20</v>
      </c>
      <c r="AN110" s="2">
        <v>70644000</v>
      </c>
      <c r="AO110" s="2">
        <v>235120000</v>
      </c>
      <c r="AP110">
        <v>188.4</v>
      </c>
      <c r="AQ110">
        <v>87.97</v>
      </c>
      <c r="AR110">
        <f t="shared" si="4"/>
        <v>5.7194973025614772E-3</v>
      </c>
      <c r="AZ110" s="2">
        <v>1.0964999999999999E-5</v>
      </c>
      <c r="BA110">
        <v>65.179000000000002</v>
      </c>
      <c r="BB110">
        <v>2.7158000000000002</v>
      </c>
      <c r="BC110">
        <v>134.71</v>
      </c>
      <c r="BD110">
        <v>20</v>
      </c>
      <c r="BE110" s="2">
        <v>76638000</v>
      </c>
      <c r="BF110" s="2">
        <v>249350000</v>
      </c>
      <c r="BG110">
        <v>173.28</v>
      </c>
      <c r="BH110">
        <v>89.456999999999994</v>
      </c>
      <c r="BI110">
        <f t="shared" si="5"/>
        <v>5.6766750026849833E-3</v>
      </c>
    </row>
    <row r="111" spans="17:61" x14ac:dyDescent="0.25">
      <c r="Q111" s="2">
        <v>1.1219999999999999E-5</v>
      </c>
      <c r="R111">
        <v>64.363</v>
      </c>
      <c r="S111">
        <v>2.6818</v>
      </c>
      <c r="T111">
        <v>127.55</v>
      </c>
      <c r="U111">
        <v>20</v>
      </c>
      <c r="V111" s="2">
        <v>72894000</v>
      </c>
      <c r="W111" s="2">
        <v>243910000</v>
      </c>
      <c r="X111">
        <v>148.03</v>
      </c>
      <c r="Y111">
        <v>87.869</v>
      </c>
      <c r="Z111">
        <f t="shared" si="3"/>
        <v>5.7486444075012747E-3</v>
      </c>
      <c r="AI111" s="2">
        <v>1.1219999999999999E-5</v>
      </c>
      <c r="AJ111">
        <v>64.691000000000003</v>
      </c>
      <c r="AK111">
        <v>2.6955</v>
      </c>
      <c r="AL111">
        <v>135.21</v>
      </c>
      <c r="AM111">
        <v>20</v>
      </c>
      <c r="AN111" s="2">
        <v>70644000</v>
      </c>
      <c r="AO111" s="2">
        <v>235120000</v>
      </c>
      <c r="AP111">
        <v>188.4</v>
      </c>
      <c r="AQ111">
        <v>87.968000000000004</v>
      </c>
      <c r="AR111">
        <f t="shared" si="4"/>
        <v>5.8740783107386722E-3</v>
      </c>
      <c r="AZ111" s="2">
        <v>1.1219999999999999E-5</v>
      </c>
      <c r="BA111">
        <v>65.179000000000002</v>
      </c>
      <c r="BB111">
        <v>2.7158000000000002</v>
      </c>
      <c r="BC111">
        <v>134.71</v>
      </c>
      <c r="BD111">
        <v>20</v>
      </c>
      <c r="BE111" s="2">
        <v>76638000</v>
      </c>
      <c r="BF111" s="2">
        <v>249350000</v>
      </c>
      <c r="BG111">
        <v>173.27</v>
      </c>
      <c r="BH111">
        <v>89.454999999999998</v>
      </c>
      <c r="BI111">
        <f t="shared" si="5"/>
        <v>5.6766750026849833E-3</v>
      </c>
    </row>
    <row r="112" spans="17:61" x14ac:dyDescent="0.25">
      <c r="Q112" s="2">
        <v>1.1482E-5</v>
      </c>
      <c r="R112">
        <v>64.363</v>
      </c>
      <c r="S112">
        <v>2.6818</v>
      </c>
      <c r="T112">
        <v>127.54</v>
      </c>
      <c r="U112">
        <v>20</v>
      </c>
      <c r="V112" s="2">
        <v>72894000</v>
      </c>
      <c r="W112" s="2">
        <v>243910000</v>
      </c>
      <c r="X112">
        <v>148.03</v>
      </c>
      <c r="Y112">
        <v>87.867000000000004</v>
      </c>
      <c r="Z112">
        <f t="shared" si="3"/>
        <v>5.9040131752714367E-3</v>
      </c>
      <c r="AI112" s="2">
        <v>1.1482E-5</v>
      </c>
      <c r="AJ112">
        <v>64.691000000000003</v>
      </c>
      <c r="AK112">
        <v>2.6955</v>
      </c>
      <c r="AL112">
        <v>135.19999999999999</v>
      </c>
      <c r="AM112">
        <v>20</v>
      </c>
      <c r="AN112" s="2">
        <v>70644000</v>
      </c>
      <c r="AO112" s="2">
        <v>235120000</v>
      </c>
      <c r="AP112">
        <v>188.39</v>
      </c>
      <c r="AQ112">
        <v>87.965999999999994</v>
      </c>
      <c r="AR112">
        <f t="shared" si="4"/>
        <v>6.0286593189163061E-3</v>
      </c>
      <c r="AZ112" s="2">
        <v>1.1482E-5</v>
      </c>
      <c r="BA112">
        <v>65.179000000000002</v>
      </c>
      <c r="BB112">
        <v>2.7158000000000002</v>
      </c>
      <c r="BC112">
        <v>134.69999999999999</v>
      </c>
      <c r="BD112">
        <v>20</v>
      </c>
      <c r="BE112" s="2">
        <v>76638000</v>
      </c>
      <c r="BF112" s="2">
        <v>249350000</v>
      </c>
      <c r="BG112">
        <v>173.27</v>
      </c>
      <c r="BH112">
        <v>89.453999999999994</v>
      </c>
      <c r="BI112">
        <f t="shared" si="5"/>
        <v>5.8300986514064936E-3</v>
      </c>
    </row>
    <row r="113" spans="17:61" x14ac:dyDescent="0.25">
      <c r="Q113" s="2">
        <v>1.1749000000000001E-5</v>
      </c>
      <c r="R113">
        <v>64.363</v>
      </c>
      <c r="S113">
        <v>2.6818</v>
      </c>
      <c r="T113">
        <v>127.53</v>
      </c>
      <c r="U113">
        <v>20</v>
      </c>
      <c r="V113" s="2">
        <v>72894000</v>
      </c>
      <c r="W113" s="2">
        <v>243910000</v>
      </c>
      <c r="X113">
        <v>148.02000000000001</v>
      </c>
      <c r="Y113">
        <v>87.866</v>
      </c>
      <c r="Z113">
        <f t="shared" si="3"/>
        <v>6.0593819430418182E-3</v>
      </c>
      <c r="AI113" s="2">
        <v>1.1749000000000001E-5</v>
      </c>
      <c r="AJ113">
        <v>64.691000000000003</v>
      </c>
      <c r="AK113">
        <v>2.6955</v>
      </c>
      <c r="AL113">
        <v>135.19</v>
      </c>
      <c r="AM113">
        <v>20</v>
      </c>
      <c r="AN113" s="2">
        <v>70644000</v>
      </c>
      <c r="AO113" s="2">
        <v>235120000</v>
      </c>
      <c r="AP113">
        <v>188.38</v>
      </c>
      <c r="AQ113">
        <v>87.963999999999999</v>
      </c>
      <c r="AR113">
        <f t="shared" si="4"/>
        <v>6.1832403270935012E-3</v>
      </c>
      <c r="AZ113" s="2">
        <v>1.1749000000000001E-5</v>
      </c>
      <c r="BA113">
        <v>65.179000000000002</v>
      </c>
      <c r="BB113">
        <v>2.7158000000000002</v>
      </c>
      <c r="BC113">
        <v>134.69</v>
      </c>
      <c r="BD113">
        <v>20</v>
      </c>
      <c r="BE113" s="2">
        <v>76638000</v>
      </c>
      <c r="BF113" s="2">
        <v>249350000</v>
      </c>
      <c r="BG113">
        <v>173.26</v>
      </c>
      <c r="BH113">
        <v>89.451999999999998</v>
      </c>
      <c r="BI113">
        <f t="shared" si="5"/>
        <v>5.9835223001275684E-3</v>
      </c>
    </row>
    <row r="114" spans="17:61" x14ac:dyDescent="0.25">
      <c r="Q114" s="2">
        <v>1.2023E-5</v>
      </c>
      <c r="R114">
        <v>64.363</v>
      </c>
      <c r="S114">
        <v>2.6818</v>
      </c>
      <c r="T114">
        <v>127.52</v>
      </c>
      <c r="U114">
        <v>20</v>
      </c>
      <c r="V114" s="2">
        <v>72894000</v>
      </c>
      <c r="W114" s="2">
        <v>243910000</v>
      </c>
      <c r="X114">
        <v>148.01</v>
      </c>
      <c r="Y114">
        <v>87.864000000000004</v>
      </c>
      <c r="Z114">
        <f t="shared" si="3"/>
        <v>6.2147507108122006E-3</v>
      </c>
      <c r="AI114" s="2">
        <v>1.2023E-5</v>
      </c>
      <c r="AJ114">
        <v>64.691000000000003</v>
      </c>
      <c r="AK114">
        <v>2.6955</v>
      </c>
      <c r="AL114">
        <v>135.19</v>
      </c>
      <c r="AM114">
        <v>20</v>
      </c>
      <c r="AN114" s="2">
        <v>70644000</v>
      </c>
      <c r="AO114" s="2">
        <v>235120000</v>
      </c>
      <c r="AP114">
        <v>188.38</v>
      </c>
      <c r="AQ114">
        <v>87.962999999999994</v>
      </c>
      <c r="AR114">
        <f t="shared" si="4"/>
        <v>6.1832403270935012E-3</v>
      </c>
      <c r="AZ114" s="2">
        <v>1.2023E-5</v>
      </c>
      <c r="BA114">
        <v>65.179000000000002</v>
      </c>
      <c r="BB114">
        <v>2.7158000000000002</v>
      </c>
      <c r="BC114">
        <v>134.68</v>
      </c>
      <c r="BD114">
        <v>20</v>
      </c>
      <c r="BE114" s="2">
        <v>76638000</v>
      </c>
      <c r="BF114" s="2">
        <v>249350000</v>
      </c>
      <c r="BG114">
        <v>173.25</v>
      </c>
      <c r="BH114">
        <v>89.45</v>
      </c>
      <c r="BI114">
        <f t="shared" si="5"/>
        <v>6.1369459488486424E-3</v>
      </c>
    </row>
    <row r="115" spans="17:61" x14ac:dyDescent="0.25">
      <c r="Q115" s="2">
        <v>1.2303000000000001E-5</v>
      </c>
      <c r="R115">
        <v>64.363</v>
      </c>
      <c r="S115">
        <v>2.6818</v>
      </c>
      <c r="T115">
        <v>127.51</v>
      </c>
      <c r="U115">
        <v>20</v>
      </c>
      <c r="V115" s="2">
        <v>72894000</v>
      </c>
      <c r="W115" s="2">
        <v>243910000</v>
      </c>
      <c r="X115">
        <v>148</v>
      </c>
      <c r="Y115">
        <v>87.861999999999995</v>
      </c>
      <c r="Z115">
        <f t="shared" si="3"/>
        <v>6.3701194785823626E-3</v>
      </c>
      <c r="AI115" s="2">
        <v>1.2303000000000001E-5</v>
      </c>
      <c r="AJ115">
        <v>64.691000000000003</v>
      </c>
      <c r="AK115">
        <v>2.6955</v>
      </c>
      <c r="AL115">
        <v>135.18</v>
      </c>
      <c r="AM115">
        <v>20</v>
      </c>
      <c r="AN115" s="2">
        <v>70644000</v>
      </c>
      <c r="AO115" s="2">
        <v>235120000</v>
      </c>
      <c r="AP115">
        <v>188.37</v>
      </c>
      <c r="AQ115">
        <v>87.960999999999999</v>
      </c>
      <c r="AR115">
        <f t="shared" si="4"/>
        <v>6.3378213352706953E-3</v>
      </c>
      <c r="AZ115" s="2">
        <v>1.2303000000000001E-5</v>
      </c>
      <c r="BA115">
        <v>65.179000000000002</v>
      </c>
      <c r="BB115">
        <v>2.7158000000000002</v>
      </c>
      <c r="BC115">
        <v>134.66999999999999</v>
      </c>
      <c r="BD115">
        <v>20</v>
      </c>
      <c r="BE115" s="2">
        <v>76638000</v>
      </c>
      <c r="BF115" s="2">
        <v>249350000</v>
      </c>
      <c r="BG115">
        <v>173.25</v>
      </c>
      <c r="BH115">
        <v>89.447999999999993</v>
      </c>
      <c r="BI115">
        <f t="shared" si="5"/>
        <v>6.2903695975701527E-3</v>
      </c>
    </row>
    <row r="116" spans="17:61" x14ac:dyDescent="0.25">
      <c r="Q116" s="2">
        <v>1.2588999999999999E-5</v>
      </c>
      <c r="R116">
        <v>64.363</v>
      </c>
      <c r="S116">
        <v>2.6818</v>
      </c>
      <c r="T116">
        <v>127.5</v>
      </c>
      <c r="U116">
        <v>20</v>
      </c>
      <c r="V116" s="2">
        <v>72894000</v>
      </c>
      <c r="W116" s="2">
        <v>243910000</v>
      </c>
      <c r="X116">
        <v>147.99</v>
      </c>
      <c r="Y116">
        <v>87.86</v>
      </c>
      <c r="Z116">
        <f t="shared" si="3"/>
        <v>6.5254882463527449E-3</v>
      </c>
      <c r="AI116" s="2">
        <v>1.2588999999999999E-5</v>
      </c>
      <c r="AJ116">
        <v>64.691000000000003</v>
      </c>
      <c r="AK116">
        <v>2.6955</v>
      </c>
      <c r="AL116">
        <v>135.16999999999999</v>
      </c>
      <c r="AM116">
        <v>20</v>
      </c>
      <c r="AN116" s="2">
        <v>70644000</v>
      </c>
      <c r="AO116" s="2">
        <v>235120000</v>
      </c>
      <c r="AP116">
        <v>188.36</v>
      </c>
      <c r="AQ116">
        <v>87.959000000000003</v>
      </c>
      <c r="AR116">
        <f t="shared" si="4"/>
        <v>6.4924023434483301E-3</v>
      </c>
      <c r="AZ116" s="2">
        <v>1.2588999999999999E-5</v>
      </c>
      <c r="BA116">
        <v>65.179000000000002</v>
      </c>
      <c r="BB116">
        <v>2.7158000000000002</v>
      </c>
      <c r="BC116">
        <v>134.66</v>
      </c>
      <c r="BD116">
        <v>20</v>
      </c>
      <c r="BE116" s="2">
        <v>76638000</v>
      </c>
      <c r="BF116" s="2">
        <v>249350000</v>
      </c>
      <c r="BG116">
        <v>173.24</v>
      </c>
      <c r="BH116">
        <v>89.445999999999998</v>
      </c>
      <c r="BI116">
        <f t="shared" si="5"/>
        <v>6.4437932462912276E-3</v>
      </c>
    </row>
    <row r="117" spans="17:61" x14ac:dyDescent="0.25">
      <c r="Q117" s="2">
        <v>1.2882E-5</v>
      </c>
      <c r="R117">
        <v>64.363</v>
      </c>
      <c r="S117">
        <v>2.6818</v>
      </c>
      <c r="T117">
        <v>127.49</v>
      </c>
      <c r="U117">
        <v>20</v>
      </c>
      <c r="V117" s="2">
        <v>72894000</v>
      </c>
      <c r="W117" s="2">
        <v>243910000</v>
      </c>
      <c r="X117">
        <v>147.97999999999999</v>
      </c>
      <c r="Y117">
        <v>87.858000000000004</v>
      </c>
      <c r="Z117">
        <f t="shared" si="3"/>
        <v>6.6808570141231273E-3</v>
      </c>
      <c r="AI117" s="2">
        <v>1.2882E-5</v>
      </c>
      <c r="AJ117">
        <v>64.691000000000003</v>
      </c>
      <c r="AK117">
        <v>2.6955</v>
      </c>
      <c r="AL117">
        <v>135.16</v>
      </c>
      <c r="AM117">
        <v>20</v>
      </c>
      <c r="AN117" s="2">
        <v>70644000</v>
      </c>
      <c r="AO117" s="2">
        <v>235120000</v>
      </c>
      <c r="AP117">
        <v>188.36</v>
      </c>
      <c r="AQ117">
        <v>87.956999999999994</v>
      </c>
      <c r="AR117">
        <f t="shared" si="4"/>
        <v>6.6469833516255242E-3</v>
      </c>
      <c r="AZ117" s="2">
        <v>1.2882E-5</v>
      </c>
      <c r="BA117">
        <v>65.179000000000002</v>
      </c>
      <c r="BB117">
        <v>2.7158000000000002</v>
      </c>
      <c r="BC117">
        <v>134.65</v>
      </c>
      <c r="BD117">
        <v>20</v>
      </c>
      <c r="BE117" s="2">
        <v>76638000</v>
      </c>
      <c r="BF117" s="2">
        <v>249350000</v>
      </c>
      <c r="BG117">
        <v>173.23</v>
      </c>
      <c r="BH117">
        <v>89.444000000000003</v>
      </c>
      <c r="BI117">
        <f t="shared" si="5"/>
        <v>6.5972168950123016E-3</v>
      </c>
    </row>
    <row r="118" spans="17:61" x14ac:dyDescent="0.25">
      <c r="Q118" s="2">
        <v>1.3183000000000001E-5</v>
      </c>
      <c r="R118">
        <v>64.363</v>
      </c>
      <c r="S118">
        <v>2.6818</v>
      </c>
      <c r="T118">
        <v>127.49</v>
      </c>
      <c r="U118">
        <v>20</v>
      </c>
      <c r="V118" s="2">
        <v>72894000</v>
      </c>
      <c r="W118" s="2">
        <v>243910000</v>
      </c>
      <c r="X118">
        <v>147.97</v>
      </c>
      <c r="Y118">
        <v>87.855999999999995</v>
      </c>
      <c r="Z118">
        <f t="shared" si="3"/>
        <v>6.6808570141231273E-3</v>
      </c>
      <c r="AI118" s="2">
        <v>1.3183000000000001E-5</v>
      </c>
      <c r="AJ118">
        <v>64.691000000000003</v>
      </c>
      <c r="AK118">
        <v>2.6955</v>
      </c>
      <c r="AL118">
        <v>135.15</v>
      </c>
      <c r="AM118">
        <v>20</v>
      </c>
      <c r="AN118" s="2">
        <v>70644000</v>
      </c>
      <c r="AO118" s="2">
        <v>235120000</v>
      </c>
      <c r="AP118">
        <v>188.35</v>
      </c>
      <c r="AQ118">
        <v>87.954999999999998</v>
      </c>
      <c r="AR118">
        <f t="shared" si="4"/>
        <v>6.8015643598027193E-3</v>
      </c>
      <c r="AZ118" s="2">
        <v>1.3183000000000001E-5</v>
      </c>
      <c r="BA118">
        <v>65.179000000000002</v>
      </c>
      <c r="BB118">
        <v>2.7158000000000002</v>
      </c>
      <c r="BC118">
        <v>134.63999999999999</v>
      </c>
      <c r="BD118">
        <v>20</v>
      </c>
      <c r="BE118" s="2">
        <v>76638000</v>
      </c>
      <c r="BF118" s="2">
        <v>249350000</v>
      </c>
      <c r="BG118">
        <v>173.22</v>
      </c>
      <c r="BH118">
        <v>89.441999999999993</v>
      </c>
      <c r="BI118">
        <f t="shared" si="5"/>
        <v>6.7506405437338119E-3</v>
      </c>
    </row>
    <row r="119" spans="17:61" x14ac:dyDescent="0.25">
      <c r="Q119" s="2">
        <v>1.349E-5</v>
      </c>
      <c r="R119">
        <v>64.363</v>
      </c>
      <c r="S119">
        <v>2.6818</v>
      </c>
      <c r="T119">
        <v>127.48</v>
      </c>
      <c r="U119">
        <v>20</v>
      </c>
      <c r="V119" s="2">
        <v>72894000</v>
      </c>
      <c r="W119" s="2">
        <v>243910000</v>
      </c>
      <c r="X119">
        <v>147.94999999999999</v>
      </c>
      <c r="Y119">
        <v>87.855000000000004</v>
      </c>
      <c r="Z119">
        <f t="shared" si="3"/>
        <v>6.8362257818932884E-3</v>
      </c>
      <c r="AI119" s="2">
        <v>1.349E-5</v>
      </c>
      <c r="AJ119">
        <v>64.691000000000003</v>
      </c>
      <c r="AK119">
        <v>2.6955</v>
      </c>
      <c r="AL119">
        <v>135.13999999999999</v>
      </c>
      <c r="AM119">
        <v>20</v>
      </c>
      <c r="AN119" s="2">
        <v>70644000</v>
      </c>
      <c r="AO119" s="2">
        <v>235120000</v>
      </c>
      <c r="AP119">
        <v>188.34</v>
      </c>
      <c r="AQ119">
        <v>87.953000000000003</v>
      </c>
      <c r="AR119">
        <f t="shared" si="4"/>
        <v>6.9561453679803532E-3</v>
      </c>
      <c r="AZ119" s="2">
        <v>1.349E-5</v>
      </c>
      <c r="BA119">
        <v>65.179000000000002</v>
      </c>
      <c r="BB119">
        <v>2.7158000000000002</v>
      </c>
      <c r="BC119">
        <v>134.63999999999999</v>
      </c>
      <c r="BD119">
        <v>20</v>
      </c>
      <c r="BE119" s="2">
        <v>76638000</v>
      </c>
      <c r="BF119" s="2">
        <v>249350000</v>
      </c>
      <c r="BG119">
        <v>173.22</v>
      </c>
      <c r="BH119">
        <v>89.44</v>
      </c>
      <c r="BI119">
        <f t="shared" si="5"/>
        <v>6.7506405437338119E-3</v>
      </c>
    </row>
    <row r="120" spans="17:61" x14ac:dyDescent="0.25">
      <c r="Q120" s="2">
        <v>1.3804E-5</v>
      </c>
      <c r="R120">
        <v>64.363</v>
      </c>
      <c r="S120">
        <v>2.6818</v>
      </c>
      <c r="T120">
        <v>127.47</v>
      </c>
      <c r="U120">
        <v>20</v>
      </c>
      <c r="V120" s="2">
        <v>72894000</v>
      </c>
      <c r="W120" s="2">
        <v>243910000</v>
      </c>
      <c r="X120">
        <v>147.94</v>
      </c>
      <c r="Y120">
        <v>87.852999999999994</v>
      </c>
      <c r="Z120">
        <f t="shared" si="3"/>
        <v>6.9915945496636708E-3</v>
      </c>
      <c r="AI120" s="2">
        <v>1.3804E-5</v>
      </c>
      <c r="AJ120">
        <v>64.691000000000003</v>
      </c>
      <c r="AK120">
        <v>2.6955</v>
      </c>
      <c r="AL120">
        <v>135.13</v>
      </c>
      <c r="AM120">
        <v>20</v>
      </c>
      <c r="AN120" s="2">
        <v>70644000</v>
      </c>
      <c r="AO120" s="2">
        <v>235120000</v>
      </c>
      <c r="AP120">
        <v>188.33</v>
      </c>
      <c r="AQ120">
        <v>87.950999999999993</v>
      </c>
      <c r="AR120">
        <f t="shared" si="4"/>
        <v>7.1107263761575482E-3</v>
      </c>
      <c r="AZ120" s="2">
        <v>1.3804E-5</v>
      </c>
      <c r="BA120">
        <v>65.179000000000002</v>
      </c>
      <c r="BB120">
        <v>2.7158000000000002</v>
      </c>
      <c r="BC120">
        <v>134.63</v>
      </c>
      <c r="BD120">
        <v>20</v>
      </c>
      <c r="BE120" s="2">
        <v>76638000</v>
      </c>
      <c r="BF120" s="2">
        <v>249350000</v>
      </c>
      <c r="BG120">
        <v>173.21</v>
      </c>
      <c r="BH120">
        <v>89.438000000000002</v>
      </c>
      <c r="BI120">
        <f t="shared" si="5"/>
        <v>6.9040641924548868E-3</v>
      </c>
    </row>
    <row r="121" spans="17:61" x14ac:dyDescent="0.25">
      <c r="Q121" s="2">
        <v>1.4124999999999999E-5</v>
      </c>
      <c r="R121">
        <v>64.363</v>
      </c>
      <c r="S121">
        <v>2.6818</v>
      </c>
      <c r="T121">
        <v>127.46</v>
      </c>
      <c r="U121">
        <v>20</v>
      </c>
      <c r="V121" s="2">
        <v>72894000</v>
      </c>
      <c r="W121" s="2">
        <v>243910000</v>
      </c>
      <c r="X121">
        <v>147.93</v>
      </c>
      <c r="Y121">
        <v>87.850999999999999</v>
      </c>
      <c r="Z121">
        <f t="shared" si="3"/>
        <v>7.1469633174340531E-3</v>
      </c>
      <c r="AI121" s="2">
        <v>1.4124999999999999E-5</v>
      </c>
      <c r="AJ121">
        <v>64.691000000000003</v>
      </c>
      <c r="AK121">
        <v>2.6955</v>
      </c>
      <c r="AL121">
        <v>135.13</v>
      </c>
      <c r="AM121">
        <v>20</v>
      </c>
      <c r="AN121" s="2">
        <v>70644000</v>
      </c>
      <c r="AO121" s="2">
        <v>235120000</v>
      </c>
      <c r="AP121">
        <v>188.32</v>
      </c>
      <c r="AQ121">
        <v>87.948999999999998</v>
      </c>
      <c r="AR121">
        <f t="shared" si="4"/>
        <v>7.1107263761575482E-3</v>
      </c>
      <c r="AZ121" s="2">
        <v>1.4124999999999999E-5</v>
      </c>
      <c r="BA121">
        <v>65.179000000000002</v>
      </c>
      <c r="BB121">
        <v>2.7158000000000002</v>
      </c>
      <c r="BC121">
        <v>134.62</v>
      </c>
      <c r="BD121">
        <v>20</v>
      </c>
      <c r="BE121" s="2">
        <v>76638000</v>
      </c>
      <c r="BF121" s="2">
        <v>249350000</v>
      </c>
      <c r="BG121">
        <v>173.2</v>
      </c>
      <c r="BH121">
        <v>89.436000000000007</v>
      </c>
      <c r="BI121">
        <f t="shared" si="5"/>
        <v>7.0574878411759608E-3</v>
      </c>
    </row>
    <row r="122" spans="17:61" x14ac:dyDescent="0.25">
      <c r="Q122" s="2">
        <v>1.4453999999999999E-5</v>
      </c>
      <c r="R122">
        <v>64.363</v>
      </c>
      <c r="S122">
        <v>2.6818</v>
      </c>
      <c r="T122">
        <v>127.45</v>
      </c>
      <c r="U122">
        <v>20</v>
      </c>
      <c r="V122" s="2">
        <v>72894000</v>
      </c>
      <c r="W122" s="2">
        <v>243910000</v>
      </c>
      <c r="X122">
        <v>147.91999999999999</v>
      </c>
      <c r="Y122">
        <v>87.849000000000004</v>
      </c>
      <c r="Z122">
        <f t="shared" si="3"/>
        <v>7.3023320852042143E-3</v>
      </c>
      <c r="AI122" s="2">
        <v>1.4453999999999999E-5</v>
      </c>
      <c r="AJ122">
        <v>64.691000000000003</v>
      </c>
      <c r="AK122">
        <v>2.6955</v>
      </c>
      <c r="AL122">
        <v>135.12</v>
      </c>
      <c r="AM122">
        <v>20</v>
      </c>
      <c r="AN122" s="2">
        <v>70644000</v>
      </c>
      <c r="AO122" s="2">
        <v>235120000</v>
      </c>
      <c r="AP122">
        <v>188.31</v>
      </c>
      <c r="AQ122">
        <v>87.947000000000003</v>
      </c>
      <c r="AR122">
        <f t="shared" si="4"/>
        <v>7.2653073843347423E-3</v>
      </c>
      <c r="AZ122" s="2">
        <v>1.4453999999999999E-5</v>
      </c>
      <c r="BA122">
        <v>65.179000000000002</v>
      </c>
      <c r="BB122">
        <v>2.7158000000000002</v>
      </c>
      <c r="BC122">
        <v>134.61000000000001</v>
      </c>
      <c r="BD122">
        <v>20</v>
      </c>
      <c r="BE122" s="2">
        <v>76638000</v>
      </c>
      <c r="BF122" s="2">
        <v>249350000</v>
      </c>
      <c r="BG122">
        <v>173.19</v>
      </c>
      <c r="BH122">
        <v>89.433999999999997</v>
      </c>
      <c r="BI122">
        <f t="shared" si="5"/>
        <v>7.2109114898970348E-3</v>
      </c>
    </row>
    <row r="123" spans="17:61" x14ac:dyDescent="0.25">
      <c r="Q123" s="2">
        <v>1.4791E-5</v>
      </c>
      <c r="R123">
        <v>64.363</v>
      </c>
      <c r="S123">
        <v>2.6818</v>
      </c>
      <c r="T123">
        <v>127.44</v>
      </c>
      <c r="U123">
        <v>20</v>
      </c>
      <c r="V123" s="2">
        <v>72894000</v>
      </c>
      <c r="W123" s="2">
        <v>243910000</v>
      </c>
      <c r="X123">
        <v>147.91</v>
      </c>
      <c r="Y123">
        <v>87.846999999999994</v>
      </c>
      <c r="Z123">
        <f t="shared" si="3"/>
        <v>7.4577008529745966E-3</v>
      </c>
      <c r="AI123" s="2">
        <v>1.4791E-5</v>
      </c>
      <c r="AJ123">
        <v>64.691000000000003</v>
      </c>
      <c r="AK123">
        <v>2.6955</v>
      </c>
      <c r="AL123">
        <v>135.11000000000001</v>
      </c>
      <c r="AM123">
        <v>20</v>
      </c>
      <c r="AN123" s="2">
        <v>70644000</v>
      </c>
      <c r="AO123" s="2">
        <v>235120000</v>
      </c>
      <c r="AP123">
        <v>188.31</v>
      </c>
      <c r="AQ123">
        <v>87.944999999999993</v>
      </c>
      <c r="AR123">
        <f t="shared" si="4"/>
        <v>7.4198883925119374E-3</v>
      </c>
      <c r="AZ123" s="2">
        <v>1.4791E-5</v>
      </c>
      <c r="BA123">
        <v>65.179000000000002</v>
      </c>
      <c r="BB123">
        <v>2.7158000000000002</v>
      </c>
      <c r="BC123">
        <v>134.6</v>
      </c>
      <c r="BD123">
        <v>20</v>
      </c>
      <c r="BE123" s="2">
        <v>76638000</v>
      </c>
      <c r="BF123" s="2">
        <v>249350000</v>
      </c>
      <c r="BG123">
        <v>173.19</v>
      </c>
      <c r="BH123">
        <v>89.432000000000002</v>
      </c>
      <c r="BI123">
        <f t="shared" si="5"/>
        <v>7.3643351386185451E-3</v>
      </c>
    </row>
    <row r="124" spans="17:61" x14ac:dyDescent="0.25">
      <c r="Q124" s="2">
        <v>1.5136E-5</v>
      </c>
      <c r="R124">
        <v>64.363</v>
      </c>
      <c r="S124">
        <v>2.6818</v>
      </c>
      <c r="T124">
        <v>127.43</v>
      </c>
      <c r="U124">
        <v>20</v>
      </c>
      <c r="V124" s="2">
        <v>72894000</v>
      </c>
      <c r="W124" s="2">
        <v>243910000</v>
      </c>
      <c r="X124">
        <v>147.9</v>
      </c>
      <c r="Y124">
        <v>87.844999999999999</v>
      </c>
      <c r="Z124">
        <f t="shared" si="3"/>
        <v>7.6130696207447586E-3</v>
      </c>
      <c r="AI124" s="2">
        <v>1.5136E-5</v>
      </c>
      <c r="AJ124">
        <v>64.691000000000003</v>
      </c>
      <c r="AK124">
        <v>2.6955</v>
      </c>
      <c r="AL124">
        <v>135.1</v>
      </c>
      <c r="AM124">
        <v>20</v>
      </c>
      <c r="AN124" s="2">
        <v>70644000</v>
      </c>
      <c r="AO124" s="2">
        <v>235120000</v>
      </c>
      <c r="AP124">
        <v>188.3</v>
      </c>
      <c r="AQ124">
        <v>87.942999999999998</v>
      </c>
      <c r="AR124">
        <f t="shared" si="4"/>
        <v>7.5744694006895713E-3</v>
      </c>
      <c r="AZ124" s="2">
        <v>1.5136E-5</v>
      </c>
      <c r="BA124">
        <v>65.179000000000002</v>
      </c>
      <c r="BB124">
        <v>2.7158000000000002</v>
      </c>
      <c r="BC124">
        <v>134.59</v>
      </c>
      <c r="BD124">
        <v>20</v>
      </c>
      <c r="BE124" s="2">
        <v>76638000</v>
      </c>
      <c r="BF124" s="2">
        <v>249350000</v>
      </c>
      <c r="BG124">
        <v>173.18</v>
      </c>
      <c r="BH124">
        <v>89.43</v>
      </c>
      <c r="BI124">
        <f t="shared" si="5"/>
        <v>7.51775878733962E-3</v>
      </c>
    </row>
    <row r="125" spans="17:61" x14ac:dyDescent="0.25">
      <c r="Q125" s="2">
        <v>1.5488000000000001E-5</v>
      </c>
      <c r="R125">
        <v>64.363</v>
      </c>
      <c r="S125">
        <v>2.6818</v>
      </c>
      <c r="T125">
        <v>127.42</v>
      </c>
      <c r="U125">
        <v>20</v>
      </c>
      <c r="V125" s="2">
        <v>72894000</v>
      </c>
      <c r="W125" s="2">
        <v>243910000</v>
      </c>
      <c r="X125">
        <v>147.88999999999999</v>
      </c>
      <c r="Y125">
        <v>87.841999999999999</v>
      </c>
      <c r="Z125">
        <f t="shared" si="3"/>
        <v>7.768438388515141E-3</v>
      </c>
      <c r="AI125" s="2">
        <v>1.5488000000000001E-5</v>
      </c>
      <c r="AJ125">
        <v>64.691000000000003</v>
      </c>
      <c r="AK125">
        <v>2.6955</v>
      </c>
      <c r="AL125">
        <v>135.09</v>
      </c>
      <c r="AM125">
        <v>20</v>
      </c>
      <c r="AN125" s="2">
        <v>70644000</v>
      </c>
      <c r="AO125" s="2">
        <v>235120000</v>
      </c>
      <c r="AP125">
        <v>188.29</v>
      </c>
      <c r="AQ125">
        <v>87.941000000000003</v>
      </c>
      <c r="AR125">
        <f t="shared" si="4"/>
        <v>7.7290504088667663E-3</v>
      </c>
      <c r="AZ125" s="2">
        <v>1.5488000000000001E-5</v>
      </c>
      <c r="BA125">
        <v>65.179000000000002</v>
      </c>
      <c r="BB125">
        <v>2.7158000000000002</v>
      </c>
      <c r="BC125">
        <v>134.58000000000001</v>
      </c>
      <c r="BD125">
        <v>20</v>
      </c>
      <c r="BE125" s="2">
        <v>76638000</v>
      </c>
      <c r="BF125" s="2">
        <v>249350000</v>
      </c>
      <c r="BG125">
        <v>173.17</v>
      </c>
      <c r="BH125">
        <v>89.427999999999997</v>
      </c>
      <c r="BI125">
        <f t="shared" si="5"/>
        <v>7.671182436060694E-3</v>
      </c>
    </row>
    <row r="126" spans="17:61" x14ac:dyDescent="0.25">
      <c r="Q126" s="2">
        <v>1.5849E-5</v>
      </c>
      <c r="R126">
        <v>64.363</v>
      </c>
      <c r="S126">
        <v>2.6818</v>
      </c>
      <c r="T126">
        <v>127.41</v>
      </c>
      <c r="U126">
        <v>20</v>
      </c>
      <c r="V126" s="2">
        <v>72894000</v>
      </c>
      <c r="W126" s="2">
        <v>243910000</v>
      </c>
      <c r="X126">
        <v>147.88</v>
      </c>
      <c r="Y126">
        <v>87.84</v>
      </c>
      <c r="Z126">
        <f t="shared" si="3"/>
        <v>7.9238071562855224E-3</v>
      </c>
      <c r="AI126" s="2">
        <v>1.5849E-5</v>
      </c>
      <c r="AJ126">
        <v>64.691000000000003</v>
      </c>
      <c r="AK126">
        <v>2.6955</v>
      </c>
      <c r="AL126">
        <v>135.08000000000001</v>
      </c>
      <c r="AM126">
        <v>20</v>
      </c>
      <c r="AN126" s="2">
        <v>70644000</v>
      </c>
      <c r="AO126" s="2">
        <v>235120000</v>
      </c>
      <c r="AP126">
        <v>188.28</v>
      </c>
      <c r="AQ126">
        <v>87.938000000000002</v>
      </c>
      <c r="AR126">
        <f t="shared" si="4"/>
        <v>7.8836314170439604E-3</v>
      </c>
      <c r="AZ126" s="2">
        <v>1.5849E-5</v>
      </c>
      <c r="BA126">
        <v>65.179000000000002</v>
      </c>
      <c r="BB126">
        <v>2.7158000000000002</v>
      </c>
      <c r="BC126">
        <v>134.57</v>
      </c>
      <c r="BD126">
        <v>20</v>
      </c>
      <c r="BE126" s="2">
        <v>76638000</v>
      </c>
      <c r="BF126" s="2">
        <v>249350000</v>
      </c>
      <c r="BG126">
        <v>173.16</v>
      </c>
      <c r="BH126">
        <v>89.424999999999997</v>
      </c>
      <c r="BI126">
        <f t="shared" si="5"/>
        <v>7.8246060847822051E-3</v>
      </c>
    </row>
    <row r="127" spans="17:61" x14ac:dyDescent="0.25">
      <c r="Q127" s="2">
        <v>1.6218E-5</v>
      </c>
      <c r="R127">
        <v>64.363</v>
      </c>
      <c r="S127">
        <v>2.6818</v>
      </c>
      <c r="T127">
        <v>127.41</v>
      </c>
      <c r="U127">
        <v>20</v>
      </c>
      <c r="V127" s="2">
        <v>72894000</v>
      </c>
      <c r="W127" s="2">
        <v>243910000</v>
      </c>
      <c r="X127">
        <v>147.86000000000001</v>
      </c>
      <c r="Y127">
        <v>87.837999999999994</v>
      </c>
      <c r="Z127">
        <f t="shared" si="3"/>
        <v>7.9238071562855224E-3</v>
      </c>
      <c r="AI127" s="2">
        <v>1.6218E-5</v>
      </c>
      <c r="AJ127">
        <v>64.691000000000003</v>
      </c>
      <c r="AK127">
        <v>2.6955</v>
      </c>
      <c r="AL127">
        <v>135.07</v>
      </c>
      <c r="AM127">
        <v>20</v>
      </c>
      <c r="AN127" s="2">
        <v>70644000</v>
      </c>
      <c r="AO127" s="2">
        <v>235120000</v>
      </c>
      <c r="AP127">
        <v>188.27</v>
      </c>
      <c r="AQ127">
        <v>87.936000000000007</v>
      </c>
      <c r="AR127">
        <f t="shared" si="4"/>
        <v>8.0382124252215952E-3</v>
      </c>
      <c r="AZ127" s="2">
        <v>1.6218E-5</v>
      </c>
      <c r="BA127">
        <v>65.179000000000002</v>
      </c>
      <c r="BB127">
        <v>2.7158000000000002</v>
      </c>
      <c r="BC127">
        <v>134.56</v>
      </c>
      <c r="BD127">
        <v>20</v>
      </c>
      <c r="BE127" s="2">
        <v>76638000</v>
      </c>
      <c r="BF127" s="2">
        <v>249350000</v>
      </c>
      <c r="BG127">
        <v>173.15</v>
      </c>
      <c r="BH127">
        <v>89.423000000000002</v>
      </c>
      <c r="BI127">
        <f t="shared" si="5"/>
        <v>7.9780297335032783E-3</v>
      </c>
    </row>
    <row r="128" spans="17:61" x14ac:dyDescent="0.25">
      <c r="Q128" s="2">
        <v>1.6595999999999998E-5</v>
      </c>
      <c r="R128">
        <v>64.363</v>
      </c>
      <c r="S128">
        <v>2.6818</v>
      </c>
      <c r="T128">
        <v>127.39</v>
      </c>
      <c r="U128">
        <v>20</v>
      </c>
      <c r="V128" s="2">
        <v>72894000</v>
      </c>
      <c r="W128" s="2">
        <v>243910000</v>
      </c>
      <c r="X128">
        <v>147.85</v>
      </c>
      <c r="Y128">
        <v>87.835999999999999</v>
      </c>
      <c r="Z128">
        <f t="shared" si="3"/>
        <v>8.2345446918260668E-3</v>
      </c>
      <c r="AI128" s="2">
        <v>1.6595999999999998E-5</v>
      </c>
      <c r="AJ128">
        <v>64.691000000000003</v>
      </c>
      <c r="AK128">
        <v>2.6955</v>
      </c>
      <c r="AL128">
        <v>135.06</v>
      </c>
      <c r="AM128">
        <v>20</v>
      </c>
      <c r="AN128" s="2">
        <v>70644000</v>
      </c>
      <c r="AO128" s="2">
        <v>235120000</v>
      </c>
      <c r="AP128">
        <v>188.26</v>
      </c>
      <c r="AQ128">
        <v>87.933999999999997</v>
      </c>
      <c r="AR128">
        <f t="shared" si="4"/>
        <v>8.1927934333987894E-3</v>
      </c>
      <c r="AZ128" s="2">
        <v>1.6595999999999998E-5</v>
      </c>
      <c r="BA128">
        <v>65.179000000000002</v>
      </c>
      <c r="BB128">
        <v>2.7158000000000002</v>
      </c>
      <c r="BC128">
        <v>134.55000000000001</v>
      </c>
      <c r="BD128">
        <v>20</v>
      </c>
      <c r="BE128" s="2">
        <v>76638000</v>
      </c>
      <c r="BF128" s="2">
        <v>249350000</v>
      </c>
      <c r="BG128">
        <v>173.14</v>
      </c>
      <c r="BH128">
        <v>89.42</v>
      </c>
      <c r="BI128">
        <f t="shared" si="5"/>
        <v>8.1314533822243532E-3</v>
      </c>
    </row>
    <row r="129" spans="17:61" x14ac:dyDescent="0.25">
      <c r="Q129" s="2">
        <v>1.6982000000000001E-5</v>
      </c>
      <c r="R129">
        <v>64.363</v>
      </c>
      <c r="S129">
        <v>2.6818</v>
      </c>
      <c r="T129">
        <v>127.38</v>
      </c>
      <c r="U129">
        <v>20</v>
      </c>
      <c r="V129" s="2">
        <v>72894000</v>
      </c>
      <c r="W129" s="2">
        <v>243910000</v>
      </c>
      <c r="X129">
        <v>147.84</v>
      </c>
      <c r="Y129">
        <v>87.832999999999998</v>
      </c>
      <c r="Z129">
        <f t="shared" si="3"/>
        <v>8.3899134595964483E-3</v>
      </c>
      <c r="AI129" s="2">
        <v>1.6982000000000001E-5</v>
      </c>
      <c r="AJ129">
        <v>64.691000000000003</v>
      </c>
      <c r="AK129">
        <v>2.6955</v>
      </c>
      <c r="AL129">
        <v>135.05000000000001</v>
      </c>
      <c r="AM129">
        <v>20</v>
      </c>
      <c r="AN129" s="2">
        <v>70644000</v>
      </c>
      <c r="AO129" s="2">
        <v>235120000</v>
      </c>
      <c r="AP129">
        <v>188.25</v>
      </c>
      <c r="AQ129">
        <v>87.930999999999997</v>
      </c>
      <c r="AR129">
        <f t="shared" si="4"/>
        <v>8.3473744415759853E-3</v>
      </c>
      <c r="AZ129" s="2">
        <v>1.6982000000000001E-5</v>
      </c>
      <c r="BA129">
        <v>65.179000000000002</v>
      </c>
      <c r="BB129">
        <v>2.7158000000000002</v>
      </c>
      <c r="BC129">
        <v>134.54</v>
      </c>
      <c r="BD129">
        <v>20</v>
      </c>
      <c r="BE129" s="2">
        <v>76638000</v>
      </c>
      <c r="BF129" s="2">
        <v>249350000</v>
      </c>
      <c r="BG129">
        <v>173.13</v>
      </c>
      <c r="BH129">
        <v>89.418000000000006</v>
      </c>
      <c r="BI129">
        <f t="shared" si="5"/>
        <v>8.2848770309458634E-3</v>
      </c>
    </row>
    <row r="130" spans="17:61" x14ac:dyDescent="0.25">
      <c r="Q130" s="2">
        <v>1.7377999999999999E-5</v>
      </c>
      <c r="R130">
        <v>64.363</v>
      </c>
      <c r="S130">
        <v>2.6818</v>
      </c>
      <c r="T130">
        <v>127.37</v>
      </c>
      <c r="U130">
        <v>20</v>
      </c>
      <c r="V130" s="2">
        <v>72894000</v>
      </c>
      <c r="W130" s="2">
        <v>243910000</v>
      </c>
      <c r="X130">
        <v>147.82</v>
      </c>
      <c r="Y130">
        <v>87.831000000000003</v>
      </c>
      <c r="Z130">
        <f t="shared" si="3"/>
        <v>8.5452822273666112E-3</v>
      </c>
      <c r="AI130" s="2">
        <v>1.7377999999999999E-5</v>
      </c>
      <c r="AJ130">
        <v>64.691000000000003</v>
      </c>
      <c r="AK130">
        <v>2.6955</v>
      </c>
      <c r="AL130">
        <v>135.04</v>
      </c>
      <c r="AM130">
        <v>20</v>
      </c>
      <c r="AN130" s="2">
        <v>70644000</v>
      </c>
      <c r="AO130" s="2">
        <v>235120000</v>
      </c>
      <c r="AP130">
        <v>188.24</v>
      </c>
      <c r="AQ130">
        <v>87.929000000000002</v>
      </c>
      <c r="AR130">
        <f t="shared" si="4"/>
        <v>8.5019554497536183E-3</v>
      </c>
      <c r="AZ130" s="2">
        <v>1.7377999999999999E-5</v>
      </c>
      <c r="BA130">
        <v>65.179000000000002</v>
      </c>
      <c r="BB130">
        <v>2.7158000000000002</v>
      </c>
      <c r="BC130">
        <v>134.53</v>
      </c>
      <c r="BD130">
        <v>20</v>
      </c>
      <c r="BE130" s="2">
        <v>76638000</v>
      </c>
      <c r="BF130" s="2">
        <v>249350000</v>
      </c>
      <c r="BG130">
        <v>173.12</v>
      </c>
      <c r="BH130">
        <v>89.415000000000006</v>
      </c>
      <c r="BI130">
        <f t="shared" si="5"/>
        <v>8.4383006796669383E-3</v>
      </c>
    </row>
    <row r="131" spans="17:61" x14ac:dyDescent="0.25">
      <c r="Q131" s="2">
        <v>1.7782999999999999E-5</v>
      </c>
      <c r="R131">
        <v>64.363</v>
      </c>
      <c r="S131">
        <v>2.6818</v>
      </c>
      <c r="T131">
        <v>127.36</v>
      </c>
      <c r="U131">
        <v>20</v>
      </c>
      <c r="V131" s="2">
        <v>72894000</v>
      </c>
      <c r="W131" s="2">
        <v>243910000</v>
      </c>
      <c r="X131">
        <v>147.81</v>
      </c>
      <c r="Y131">
        <v>87.828999999999994</v>
      </c>
      <c r="Z131">
        <f t="shared" si="3"/>
        <v>8.7006509951369927E-3</v>
      </c>
      <c r="AI131" s="2">
        <v>1.7782999999999999E-5</v>
      </c>
      <c r="AJ131">
        <v>64.691000000000003</v>
      </c>
      <c r="AK131">
        <v>2.6955</v>
      </c>
      <c r="AL131">
        <v>135.03</v>
      </c>
      <c r="AM131">
        <v>20</v>
      </c>
      <c r="AN131" s="2">
        <v>70644000</v>
      </c>
      <c r="AO131" s="2">
        <v>235120000</v>
      </c>
      <c r="AP131">
        <v>188.23</v>
      </c>
      <c r="AQ131">
        <v>87.926000000000002</v>
      </c>
      <c r="AR131">
        <f t="shared" si="4"/>
        <v>8.6565364579308142E-3</v>
      </c>
      <c r="AZ131" s="2">
        <v>1.7782999999999999E-5</v>
      </c>
      <c r="BA131">
        <v>65.179000000000002</v>
      </c>
      <c r="BB131">
        <v>2.7158000000000002</v>
      </c>
      <c r="BC131">
        <v>134.52000000000001</v>
      </c>
      <c r="BD131">
        <v>20</v>
      </c>
      <c r="BE131" s="2">
        <v>76638000</v>
      </c>
      <c r="BF131" s="2">
        <v>249350000</v>
      </c>
      <c r="BG131">
        <v>173.11</v>
      </c>
      <c r="BH131">
        <v>89.412999999999997</v>
      </c>
      <c r="BI131">
        <f t="shared" si="5"/>
        <v>8.5917243283880132E-3</v>
      </c>
    </row>
    <row r="132" spans="17:61" x14ac:dyDescent="0.25">
      <c r="Q132" s="2">
        <v>1.8196999999999999E-5</v>
      </c>
      <c r="R132">
        <v>64.363</v>
      </c>
      <c r="S132">
        <v>2.6818</v>
      </c>
      <c r="T132">
        <v>127.35</v>
      </c>
      <c r="U132">
        <v>20</v>
      </c>
      <c r="V132" s="2">
        <v>72894000</v>
      </c>
      <c r="W132" s="2">
        <v>243910000</v>
      </c>
      <c r="X132">
        <v>147.80000000000001</v>
      </c>
      <c r="Y132">
        <v>87.825999999999993</v>
      </c>
      <c r="Z132">
        <f t="shared" si="3"/>
        <v>8.8560197629073759E-3</v>
      </c>
      <c r="AI132" s="2">
        <v>1.8196999999999999E-5</v>
      </c>
      <c r="AJ132">
        <v>64.691000000000003</v>
      </c>
      <c r="AK132">
        <v>2.6955</v>
      </c>
      <c r="AL132">
        <v>135.02000000000001</v>
      </c>
      <c r="AM132">
        <v>20</v>
      </c>
      <c r="AN132" s="2">
        <v>70644000</v>
      </c>
      <c r="AO132" s="2">
        <v>235120000</v>
      </c>
      <c r="AP132">
        <v>188.22</v>
      </c>
      <c r="AQ132">
        <v>87.924000000000007</v>
      </c>
      <c r="AR132">
        <f t="shared" si="4"/>
        <v>8.8111174661080083E-3</v>
      </c>
      <c r="AZ132" s="2">
        <v>1.8196999999999999E-5</v>
      </c>
      <c r="BA132">
        <v>65.179000000000002</v>
      </c>
      <c r="BB132">
        <v>2.7158000000000002</v>
      </c>
      <c r="BC132">
        <v>134.51</v>
      </c>
      <c r="BD132">
        <v>20</v>
      </c>
      <c r="BE132" s="2">
        <v>76638000</v>
      </c>
      <c r="BF132" s="2">
        <v>249350000</v>
      </c>
      <c r="BG132">
        <v>173.1</v>
      </c>
      <c r="BH132">
        <v>89.41</v>
      </c>
      <c r="BI132">
        <f t="shared" si="5"/>
        <v>8.7451479771095235E-3</v>
      </c>
    </row>
    <row r="133" spans="17:61" x14ac:dyDescent="0.25">
      <c r="Q133" s="2">
        <v>1.8621E-5</v>
      </c>
      <c r="R133">
        <v>64.363</v>
      </c>
      <c r="S133">
        <v>2.6818</v>
      </c>
      <c r="T133">
        <v>127.34</v>
      </c>
      <c r="U133">
        <v>20</v>
      </c>
      <c r="V133" s="2">
        <v>72894000</v>
      </c>
      <c r="W133" s="2">
        <v>243910000</v>
      </c>
      <c r="X133">
        <v>147.78</v>
      </c>
      <c r="Y133">
        <v>87.823999999999998</v>
      </c>
      <c r="Z133">
        <f t="shared" si="3"/>
        <v>9.011388530677537E-3</v>
      </c>
      <c r="AI133" s="2">
        <v>1.8621E-5</v>
      </c>
      <c r="AJ133">
        <v>64.691000000000003</v>
      </c>
      <c r="AK133">
        <v>2.6955</v>
      </c>
      <c r="AL133">
        <v>135</v>
      </c>
      <c r="AM133">
        <v>20</v>
      </c>
      <c r="AN133" s="2">
        <v>70644000</v>
      </c>
      <c r="AO133" s="2">
        <v>235120000</v>
      </c>
      <c r="AP133">
        <v>188.21</v>
      </c>
      <c r="AQ133">
        <v>87.921000000000006</v>
      </c>
      <c r="AR133">
        <f t="shared" si="4"/>
        <v>9.1202794824628373E-3</v>
      </c>
      <c r="AZ133" s="2">
        <v>1.8621E-5</v>
      </c>
      <c r="BA133">
        <v>65.179000000000002</v>
      </c>
      <c r="BB133">
        <v>2.7158000000000002</v>
      </c>
      <c r="BC133">
        <v>134.5</v>
      </c>
      <c r="BD133">
        <v>20</v>
      </c>
      <c r="BE133" s="2">
        <v>76638000</v>
      </c>
      <c r="BF133" s="2">
        <v>249350000</v>
      </c>
      <c r="BG133">
        <v>173.09</v>
      </c>
      <c r="BH133">
        <v>89.408000000000001</v>
      </c>
      <c r="BI133">
        <f t="shared" si="5"/>
        <v>8.8985716258305966E-3</v>
      </c>
    </row>
    <row r="134" spans="17:61" x14ac:dyDescent="0.25">
      <c r="Q134" s="2">
        <v>1.9055E-5</v>
      </c>
      <c r="R134">
        <v>64.363</v>
      </c>
      <c r="S134">
        <v>2.6818</v>
      </c>
      <c r="T134">
        <v>127.33</v>
      </c>
      <c r="U134">
        <v>20</v>
      </c>
      <c r="V134" s="2">
        <v>72894000</v>
      </c>
      <c r="W134" s="2">
        <v>243910000</v>
      </c>
      <c r="X134">
        <v>147.77000000000001</v>
      </c>
      <c r="Y134">
        <v>87.820999999999998</v>
      </c>
      <c r="Z134">
        <f t="shared" ref="Z134:Z197" si="6">($T$6-T134)/R134</f>
        <v>9.1667572984479185E-3</v>
      </c>
      <c r="AI134" s="2">
        <v>1.9055E-5</v>
      </c>
      <c r="AJ134">
        <v>64.691000000000003</v>
      </c>
      <c r="AK134">
        <v>2.6955</v>
      </c>
      <c r="AL134">
        <v>134.99</v>
      </c>
      <c r="AM134">
        <v>20</v>
      </c>
      <c r="AN134" s="2">
        <v>70644000</v>
      </c>
      <c r="AO134" s="2">
        <v>235120000</v>
      </c>
      <c r="AP134">
        <v>188.2</v>
      </c>
      <c r="AQ134">
        <v>87.918999999999997</v>
      </c>
      <c r="AR134">
        <f t="shared" si="4"/>
        <v>9.2748604906400314E-3</v>
      </c>
      <c r="AZ134" s="2">
        <v>1.9055E-5</v>
      </c>
      <c r="BA134">
        <v>65.179000000000002</v>
      </c>
      <c r="BB134">
        <v>2.7158000000000002</v>
      </c>
      <c r="BC134">
        <v>134.49</v>
      </c>
      <c r="BD134">
        <v>20</v>
      </c>
      <c r="BE134" s="2">
        <v>76638000</v>
      </c>
      <c r="BF134" s="2">
        <v>249350000</v>
      </c>
      <c r="BG134">
        <v>173.08</v>
      </c>
      <c r="BH134">
        <v>89.405000000000001</v>
      </c>
      <c r="BI134">
        <f t="shared" si="5"/>
        <v>9.0519952745516715E-3</v>
      </c>
    </row>
    <row r="135" spans="17:61" x14ac:dyDescent="0.25">
      <c r="Q135" s="2">
        <v>1.9497999999999999E-5</v>
      </c>
      <c r="R135">
        <v>64.363</v>
      </c>
      <c r="S135">
        <v>2.6818</v>
      </c>
      <c r="T135">
        <v>127.32</v>
      </c>
      <c r="U135">
        <v>20</v>
      </c>
      <c r="V135" s="2">
        <v>72894000</v>
      </c>
      <c r="W135" s="2">
        <v>243910000</v>
      </c>
      <c r="X135">
        <v>147.75</v>
      </c>
      <c r="Y135">
        <v>87.817999999999998</v>
      </c>
      <c r="Z135">
        <f t="shared" si="6"/>
        <v>9.3221260662183017E-3</v>
      </c>
      <c r="AI135" s="2">
        <v>1.9497999999999999E-5</v>
      </c>
      <c r="AJ135">
        <v>64.691000000000003</v>
      </c>
      <c r="AK135">
        <v>2.6955</v>
      </c>
      <c r="AL135">
        <v>134.97999999999999</v>
      </c>
      <c r="AM135">
        <v>20</v>
      </c>
      <c r="AN135" s="2">
        <v>70644000</v>
      </c>
      <c r="AO135" s="2">
        <v>235120000</v>
      </c>
      <c r="AP135">
        <v>188.18</v>
      </c>
      <c r="AQ135">
        <v>87.915999999999997</v>
      </c>
      <c r="AR135">
        <f t="shared" ref="AR135:AR198" si="7">($AL$6-AL135)/AJ135</f>
        <v>9.4294414988176662E-3</v>
      </c>
      <c r="AZ135" s="2">
        <v>1.9497999999999999E-5</v>
      </c>
      <c r="BA135">
        <v>65.179000000000002</v>
      </c>
      <c r="BB135">
        <v>2.7158000000000002</v>
      </c>
      <c r="BC135">
        <v>134.47999999999999</v>
      </c>
      <c r="BD135">
        <v>20</v>
      </c>
      <c r="BE135" s="2">
        <v>76638000</v>
      </c>
      <c r="BF135" s="2">
        <v>249350000</v>
      </c>
      <c r="BG135">
        <v>173.07</v>
      </c>
      <c r="BH135">
        <v>89.402000000000001</v>
      </c>
      <c r="BI135">
        <f t="shared" ref="BI135:BI198" si="8">($BC$6-BC135)/BA135</f>
        <v>9.2054189232731818E-3</v>
      </c>
    </row>
    <row r="136" spans="17:61" x14ac:dyDescent="0.25">
      <c r="Q136" s="2">
        <v>1.9953E-5</v>
      </c>
      <c r="R136">
        <v>64.363</v>
      </c>
      <c r="S136">
        <v>2.6818</v>
      </c>
      <c r="T136">
        <v>127.31</v>
      </c>
      <c r="U136">
        <v>20</v>
      </c>
      <c r="V136" s="2">
        <v>72894000</v>
      </c>
      <c r="W136" s="2">
        <v>243910000</v>
      </c>
      <c r="X136">
        <v>147.74</v>
      </c>
      <c r="Y136">
        <v>87.816000000000003</v>
      </c>
      <c r="Z136">
        <f t="shared" si="6"/>
        <v>9.4774948339884629E-3</v>
      </c>
      <c r="AI136" s="2">
        <v>1.9953E-5</v>
      </c>
      <c r="AJ136">
        <v>64.691000000000003</v>
      </c>
      <c r="AK136">
        <v>2.6955</v>
      </c>
      <c r="AL136">
        <v>134.97</v>
      </c>
      <c r="AM136">
        <v>20</v>
      </c>
      <c r="AN136" s="2">
        <v>70644000</v>
      </c>
      <c r="AO136" s="2">
        <v>235120000</v>
      </c>
      <c r="AP136">
        <v>188.17</v>
      </c>
      <c r="AQ136">
        <v>87.912999999999997</v>
      </c>
      <c r="AR136">
        <f t="shared" si="7"/>
        <v>9.5840225069948604E-3</v>
      </c>
      <c r="AZ136" s="2">
        <v>1.9953E-5</v>
      </c>
      <c r="BA136">
        <v>65.179000000000002</v>
      </c>
      <c r="BB136">
        <v>2.7158000000000002</v>
      </c>
      <c r="BC136">
        <v>134.46</v>
      </c>
      <c r="BD136">
        <v>20</v>
      </c>
      <c r="BE136" s="2">
        <v>76638000</v>
      </c>
      <c r="BF136" s="2">
        <v>249350000</v>
      </c>
      <c r="BG136">
        <v>173.06</v>
      </c>
      <c r="BH136">
        <v>89.399000000000001</v>
      </c>
      <c r="BI136">
        <f t="shared" si="8"/>
        <v>9.5122662207153298E-3</v>
      </c>
    </row>
    <row r="137" spans="17:61" x14ac:dyDescent="0.25">
      <c r="Q137" s="2">
        <v>2.0417000000000001E-5</v>
      </c>
      <c r="R137">
        <v>64.363</v>
      </c>
      <c r="S137">
        <v>2.6818</v>
      </c>
      <c r="T137">
        <v>127.29</v>
      </c>
      <c r="U137">
        <v>20</v>
      </c>
      <c r="V137" s="2">
        <v>72894000</v>
      </c>
      <c r="W137" s="2">
        <v>243910000</v>
      </c>
      <c r="X137">
        <v>147.72</v>
      </c>
      <c r="Y137">
        <v>87.813000000000002</v>
      </c>
      <c r="Z137">
        <f t="shared" si="6"/>
        <v>9.7882323695290072E-3</v>
      </c>
      <c r="AI137" s="2">
        <v>2.0417000000000001E-5</v>
      </c>
      <c r="AJ137">
        <v>64.691000000000003</v>
      </c>
      <c r="AK137">
        <v>2.6955</v>
      </c>
      <c r="AL137">
        <v>134.96</v>
      </c>
      <c r="AM137">
        <v>20</v>
      </c>
      <c r="AN137" s="2">
        <v>70644000</v>
      </c>
      <c r="AO137" s="2">
        <v>235120000</v>
      </c>
      <c r="AP137">
        <v>188.16</v>
      </c>
      <c r="AQ137">
        <v>87.91</v>
      </c>
      <c r="AR137">
        <f t="shared" si="7"/>
        <v>9.7386035151720545E-3</v>
      </c>
      <c r="AZ137" s="2">
        <v>2.0417000000000001E-5</v>
      </c>
      <c r="BA137">
        <v>65.179000000000002</v>
      </c>
      <c r="BB137">
        <v>2.7158000000000002</v>
      </c>
      <c r="BC137">
        <v>134.44999999999999</v>
      </c>
      <c r="BD137">
        <v>20</v>
      </c>
      <c r="BE137" s="2">
        <v>76638000</v>
      </c>
      <c r="BF137" s="2">
        <v>249350000</v>
      </c>
      <c r="BG137">
        <v>173.05</v>
      </c>
      <c r="BH137">
        <v>89.396000000000001</v>
      </c>
      <c r="BI137">
        <f t="shared" si="8"/>
        <v>9.6656898694368401E-3</v>
      </c>
    </row>
    <row r="138" spans="17:61" x14ac:dyDescent="0.25">
      <c r="Q138" s="2">
        <v>2.0893000000000001E-5</v>
      </c>
      <c r="R138">
        <v>64.363</v>
      </c>
      <c r="S138">
        <v>2.6818</v>
      </c>
      <c r="T138">
        <v>127.28</v>
      </c>
      <c r="U138">
        <v>20</v>
      </c>
      <c r="V138" s="2">
        <v>72894000</v>
      </c>
      <c r="W138" s="2">
        <v>243910000</v>
      </c>
      <c r="X138">
        <v>147.69999999999999</v>
      </c>
      <c r="Y138">
        <v>87.81</v>
      </c>
      <c r="Z138">
        <f t="shared" si="6"/>
        <v>9.9436011372993887E-3</v>
      </c>
      <c r="AI138" s="2">
        <v>2.0893000000000001E-5</v>
      </c>
      <c r="AJ138">
        <v>64.691000000000003</v>
      </c>
      <c r="AK138">
        <v>2.6955</v>
      </c>
      <c r="AL138">
        <v>134.94</v>
      </c>
      <c r="AM138">
        <v>20</v>
      </c>
      <c r="AN138" s="2">
        <v>70644000</v>
      </c>
      <c r="AO138" s="2">
        <v>235120000</v>
      </c>
      <c r="AP138">
        <v>188.15</v>
      </c>
      <c r="AQ138">
        <v>87.906999999999996</v>
      </c>
      <c r="AR138">
        <f t="shared" si="7"/>
        <v>1.0047765531526883E-2</v>
      </c>
      <c r="AZ138" s="2">
        <v>2.0893000000000001E-5</v>
      </c>
      <c r="BA138">
        <v>65.179000000000002</v>
      </c>
      <c r="BB138">
        <v>2.7158000000000002</v>
      </c>
      <c r="BC138">
        <v>134.44</v>
      </c>
      <c r="BD138">
        <v>20</v>
      </c>
      <c r="BE138" s="2">
        <v>76638000</v>
      </c>
      <c r="BF138" s="2">
        <v>249350000</v>
      </c>
      <c r="BG138">
        <v>173.04</v>
      </c>
      <c r="BH138">
        <v>89.393000000000001</v>
      </c>
      <c r="BI138">
        <f t="shared" si="8"/>
        <v>9.819113518157915E-3</v>
      </c>
    </row>
    <row r="139" spans="17:61" x14ac:dyDescent="0.25">
      <c r="Q139" s="2">
        <v>2.1379999999999999E-5</v>
      </c>
      <c r="R139">
        <v>64.363</v>
      </c>
      <c r="S139">
        <v>2.6818</v>
      </c>
      <c r="T139">
        <v>127.27</v>
      </c>
      <c r="U139">
        <v>20</v>
      </c>
      <c r="V139" s="2">
        <v>72894000</v>
      </c>
      <c r="W139" s="2">
        <v>243910000</v>
      </c>
      <c r="X139">
        <v>147.69</v>
      </c>
      <c r="Y139">
        <v>87.807000000000002</v>
      </c>
      <c r="Z139">
        <f t="shared" si="6"/>
        <v>1.0098969905069772E-2</v>
      </c>
      <c r="AI139" s="2">
        <v>2.1379999999999999E-5</v>
      </c>
      <c r="AJ139">
        <v>64.691000000000003</v>
      </c>
      <c r="AK139">
        <v>2.6955</v>
      </c>
      <c r="AL139">
        <v>134.93</v>
      </c>
      <c r="AM139">
        <v>20</v>
      </c>
      <c r="AN139" s="2">
        <v>70644000</v>
      </c>
      <c r="AO139" s="2">
        <v>235120000</v>
      </c>
      <c r="AP139">
        <v>188.14</v>
      </c>
      <c r="AQ139">
        <v>87.903999999999996</v>
      </c>
      <c r="AR139">
        <f t="shared" si="7"/>
        <v>1.0202346539704079E-2</v>
      </c>
      <c r="AZ139" s="2">
        <v>2.1379999999999999E-5</v>
      </c>
      <c r="BA139">
        <v>65.179000000000002</v>
      </c>
      <c r="BB139">
        <v>2.7158000000000002</v>
      </c>
      <c r="BC139">
        <v>134.41999999999999</v>
      </c>
      <c r="BD139">
        <v>20</v>
      </c>
      <c r="BE139" s="2">
        <v>76638000</v>
      </c>
      <c r="BF139" s="2">
        <v>249350000</v>
      </c>
      <c r="BG139">
        <v>173.03</v>
      </c>
      <c r="BH139">
        <v>89.39</v>
      </c>
      <c r="BI139">
        <f t="shared" si="8"/>
        <v>1.01259608156005E-2</v>
      </c>
    </row>
    <row r="140" spans="17:61" x14ac:dyDescent="0.25">
      <c r="Q140" s="2">
        <v>2.1878E-5</v>
      </c>
      <c r="R140">
        <v>64.363</v>
      </c>
      <c r="S140">
        <v>2.6818</v>
      </c>
      <c r="T140">
        <v>127.25</v>
      </c>
      <c r="U140">
        <v>20</v>
      </c>
      <c r="V140" s="2">
        <v>72894000</v>
      </c>
      <c r="W140" s="2">
        <v>243910000</v>
      </c>
      <c r="X140">
        <v>147.66999999999999</v>
      </c>
      <c r="Y140">
        <v>87.804000000000002</v>
      </c>
      <c r="Z140">
        <f t="shared" si="6"/>
        <v>1.0409707440610315E-2</v>
      </c>
      <c r="AI140" s="2">
        <v>2.1878E-5</v>
      </c>
      <c r="AJ140">
        <v>64.691000000000003</v>
      </c>
      <c r="AK140">
        <v>2.6955</v>
      </c>
      <c r="AL140">
        <v>134.91999999999999</v>
      </c>
      <c r="AM140">
        <v>20</v>
      </c>
      <c r="AN140" s="2">
        <v>70644000</v>
      </c>
      <c r="AO140" s="2">
        <v>235120000</v>
      </c>
      <c r="AP140">
        <v>188.12</v>
      </c>
      <c r="AQ140">
        <v>87.900999999999996</v>
      </c>
      <c r="AR140">
        <f t="shared" si="7"/>
        <v>1.0356927547881712E-2</v>
      </c>
      <c r="AZ140" s="2">
        <v>2.1878E-5</v>
      </c>
      <c r="BA140">
        <v>65.179000000000002</v>
      </c>
      <c r="BB140">
        <v>2.7158000000000002</v>
      </c>
      <c r="BC140">
        <v>134.41</v>
      </c>
      <c r="BD140">
        <v>20</v>
      </c>
      <c r="BE140" s="2">
        <v>76638000</v>
      </c>
      <c r="BF140" s="2">
        <v>249350000</v>
      </c>
      <c r="BG140">
        <v>173.01</v>
      </c>
      <c r="BH140">
        <v>89.387</v>
      </c>
      <c r="BI140">
        <f t="shared" si="8"/>
        <v>1.0279384464321575E-2</v>
      </c>
    </row>
    <row r="141" spans="17:61" x14ac:dyDescent="0.25">
      <c r="Q141" s="2">
        <v>2.2387000000000001E-5</v>
      </c>
      <c r="R141">
        <v>64.363</v>
      </c>
      <c r="S141">
        <v>2.6818</v>
      </c>
      <c r="T141">
        <v>127.24</v>
      </c>
      <c r="U141">
        <v>20</v>
      </c>
      <c r="V141" s="2">
        <v>72894000</v>
      </c>
      <c r="W141" s="2">
        <v>243910000</v>
      </c>
      <c r="X141">
        <v>147.65</v>
      </c>
      <c r="Y141">
        <v>87.801000000000002</v>
      </c>
      <c r="Z141">
        <f t="shared" si="6"/>
        <v>1.0565076208380698E-2</v>
      </c>
      <c r="AI141" s="2">
        <v>2.2387000000000001E-5</v>
      </c>
      <c r="AJ141">
        <v>64.691000000000003</v>
      </c>
      <c r="AK141">
        <v>2.6955</v>
      </c>
      <c r="AL141">
        <v>134.9</v>
      </c>
      <c r="AM141">
        <v>20</v>
      </c>
      <c r="AN141" s="2">
        <v>70644000</v>
      </c>
      <c r="AO141" s="2">
        <v>235120000</v>
      </c>
      <c r="AP141">
        <v>188.11</v>
      </c>
      <c r="AQ141">
        <v>87.897999999999996</v>
      </c>
      <c r="AR141">
        <f t="shared" si="7"/>
        <v>1.0666089564236102E-2</v>
      </c>
      <c r="AZ141" s="2">
        <v>2.2387000000000001E-5</v>
      </c>
      <c r="BA141">
        <v>65.179000000000002</v>
      </c>
      <c r="BB141">
        <v>2.7158000000000002</v>
      </c>
      <c r="BC141">
        <v>134.4</v>
      </c>
      <c r="BD141">
        <v>20</v>
      </c>
      <c r="BE141" s="2">
        <v>76638000</v>
      </c>
      <c r="BF141" s="2">
        <v>249350000</v>
      </c>
      <c r="BG141">
        <v>173</v>
      </c>
      <c r="BH141">
        <v>89.384</v>
      </c>
      <c r="BI141">
        <f t="shared" si="8"/>
        <v>1.0432808113042648E-2</v>
      </c>
    </row>
    <row r="142" spans="17:61" x14ac:dyDescent="0.25">
      <c r="Q142" s="2">
        <v>2.2909E-5</v>
      </c>
      <c r="R142">
        <v>64.363</v>
      </c>
      <c r="S142">
        <v>2.6818</v>
      </c>
      <c r="T142">
        <v>127.23</v>
      </c>
      <c r="U142">
        <v>20</v>
      </c>
      <c r="V142" s="2">
        <v>72894000</v>
      </c>
      <c r="W142" s="2">
        <v>243910000</v>
      </c>
      <c r="X142">
        <v>147.63999999999999</v>
      </c>
      <c r="Y142">
        <v>87.798000000000002</v>
      </c>
      <c r="Z142">
        <f t="shared" si="6"/>
        <v>1.0720444976150859E-2</v>
      </c>
      <c r="AI142" s="2">
        <v>2.2909E-5</v>
      </c>
      <c r="AJ142">
        <v>64.691000000000003</v>
      </c>
      <c r="AK142">
        <v>2.6955</v>
      </c>
      <c r="AL142">
        <v>134.88999999999999</v>
      </c>
      <c r="AM142">
        <v>20</v>
      </c>
      <c r="AN142" s="2">
        <v>70644000</v>
      </c>
      <c r="AO142" s="2">
        <v>235120000</v>
      </c>
      <c r="AP142">
        <v>188.1</v>
      </c>
      <c r="AQ142">
        <v>87.894999999999996</v>
      </c>
      <c r="AR142">
        <f t="shared" si="7"/>
        <v>1.0820670572413737E-2</v>
      </c>
      <c r="AZ142" s="2">
        <v>2.2909E-5</v>
      </c>
      <c r="BA142">
        <v>65.179000000000002</v>
      </c>
      <c r="BB142">
        <v>2.7158000000000002</v>
      </c>
      <c r="BC142">
        <v>134.38</v>
      </c>
      <c r="BD142">
        <v>20</v>
      </c>
      <c r="BE142" s="2">
        <v>76638000</v>
      </c>
      <c r="BF142" s="2">
        <v>249350000</v>
      </c>
      <c r="BG142">
        <v>172.99</v>
      </c>
      <c r="BH142">
        <v>89.38</v>
      </c>
      <c r="BI142">
        <f t="shared" si="8"/>
        <v>1.0739655410485233E-2</v>
      </c>
    </row>
    <row r="143" spans="17:61" x14ac:dyDescent="0.25">
      <c r="Q143" s="2">
        <v>2.3442E-5</v>
      </c>
      <c r="R143">
        <v>64.363</v>
      </c>
      <c r="S143">
        <v>2.6818</v>
      </c>
      <c r="T143">
        <v>127.21</v>
      </c>
      <c r="U143">
        <v>20</v>
      </c>
      <c r="V143" s="2">
        <v>72894000</v>
      </c>
      <c r="W143" s="2">
        <v>243910000</v>
      </c>
      <c r="X143">
        <v>147.62</v>
      </c>
      <c r="Y143">
        <v>87.793999999999997</v>
      </c>
      <c r="Z143">
        <f t="shared" si="6"/>
        <v>1.1031182511691624E-2</v>
      </c>
      <c r="AI143" s="2">
        <v>2.3442E-5</v>
      </c>
      <c r="AJ143">
        <v>64.691000000000003</v>
      </c>
      <c r="AK143">
        <v>2.6955</v>
      </c>
      <c r="AL143">
        <v>134.88</v>
      </c>
      <c r="AM143">
        <v>20</v>
      </c>
      <c r="AN143" s="2">
        <v>70644000</v>
      </c>
      <c r="AO143" s="2">
        <v>235120000</v>
      </c>
      <c r="AP143">
        <v>188.08</v>
      </c>
      <c r="AQ143">
        <v>87.891000000000005</v>
      </c>
      <c r="AR143">
        <f t="shared" si="7"/>
        <v>1.0975251580590931E-2</v>
      </c>
      <c r="AZ143" s="2">
        <v>2.3442E-5</v>
      </c>
      <c r="BA143">
        <v>65.179000000000002</v>
      </c>
      <c r="BB143">
        <v>2.7158000000000002</v>
      </c>
      <c r="BC143">
        <v>134.37</v>
      </c>
      <c r="BD143">
        <v>20</v>
      </c>
      <c r="BE143" s="2">
        <v>76638000</v>
      </c>
      <c r="BF143" s="2">
        <v>249350000</v>
      </c>
      <c r="BG143">
        <v>172.98</v>
      </c>
      <c r="BH143">
        <v>89.376999999999995</v>
      </c>
      <c r="BI143">
        <f t="shared" si="8"/>
        <v>1.0893079059206308E-2</v>
      </c>
    </row>
    <row r="144" spans="17:61" x14ac:dyDescent="0.25">
      <c r="Q144" s="2">
        <v>2.3988000000000001E-5</v>
      </c>
      <c r="R144">
        <v>64.363</v>
      </c>
      <c r="S144">
        <v>2.6818</v>
      </c>
      <c r="T144">
        <v>127.2</v>
      </c>
      <c r="U144">
        <v>20</v>
      </c>
      <c r="V144" s="2">
        <v>72894000</v>
      </c>
      <c r="W144" s="2">
        <v>243910000</v>
      </c>
      <c r="X144">
        <v>147.6</v>
      </c>
      <c r="Y144">
        <v>87.790999999999997</v>
      </c>
      <c r="Z144">
        <f t="shared" si="6"/>
        <v>1.1186551279461785E-2</v>
      </c>
      <c r="AI144" s="2">
        <v>2.3988000000000001E-5</v>
      </c>
      <c r="AJ144">
        <v>64.691000000000003</v>
      </c>
      <c r="AK144">
        <v>2.6955</v>
      </c>
      <c r="AL144">
        <v>134.86000000000001</v>
      </c>
      <c r="AM144">
        <v>20</v>
      </c>
      <c r="AN144" s="2">
        <v>70644000</v>
      </c>
      <c r="AO144" s="2">
        <v>235120000</v>
      </c>
      <c r="AP144">
        <v>188.07</v>
      </c>
      <c r="AQ144">
        <v>87.888000000000005</v>
      </c>
      <c r="AR144">
        <f t="shared" si="7"/>
        <v>1.1284413596945321E-2</v>
      </c>
      <c r="AZ144" s="2">
        <v>2.3988000000000001E-5</v>
      </c>
      <c r="BA144">
        <v>65.179000000000002</v>
      </c>
      <c r="BB144">
        <v>2.7158000000000002</v>
      </c>
      <c r="BC144">
        <v>134.35</v>
      </c>
      <c r="BD144">
        <v>20</v>
      </c>
      <c r="BE144" s="2">
        <v>76638000</v>
      </c>
      <c r="BF144" s="2">
        <v>249350000</v>
      </c>
      <c r="BG144">
        <v>172.96</v>
      </c>
      <c r="BH144">
        <v>89.373000000000005</v>
      </c>
      <c r="BI144">
        <f t="shared" si="8"/>
        <v>1.1199926356648893E-2</v>
      </c>
    </row>
    <row r="145" spans="17:61" x14ac:dyDescent="0.25">
      <c r="Q145" s="2">
        <v>2.4547000000000001E-5</v>
      </c>
      <c r="R145">
        <v>64.363</v>
      </c>
      <c r="S145">
        <v>2.6818</v>
      </c>
      <c r="T145">
        <v>127.18</v>
      </c>
      <c r="U145">
        <v>20</v>
      </c>
      <c r="V145" s="2">
        <v>72894000</v>
      </c>
      <c r="W145" s="2">
        <v>243910000</v>
      </c>
      <c r="X145">
        <v>147.58000000000001</v>
      </c>
      <c r="Y145">
        <v>87.787999999999997</v>
      </c>
      <c r="Z145">
        <f t="shared" si="6"/>
        <v>1.1497288815002329E-2</v>
      </c>
      <c r="AI145" s="2">
        <v>2.4547000000000001E-5</v>
      </c>
      <c r="AJ145">
        <v>64.691000000000003</v>
      </c>
      <c r="AK145">
        <v>2.6955</v>
      </c>
      <c r="AL145">
        <v>134.85</v>
      </c>
      <c r="AM145">
        <v>20</v>
      </c>
      <c r="AN145" s="2">
        <v>70644000</v>
      </c>
      <c r="AO145" s="2">
        <v>235120000</v>
      </c>
      <c r="AP145">
        <v>188.05</v>
      </c>
      <c r="AQ145">
        <v>87.885000000000005</v>
      </c>
      <c r="AR145">
        <f t="shared" si="7"/>
        <v>1.1438994605122954E-2</v>
      </c>
      <c r="AZ145" s="2">
        <v>2.4547000000000001E-5</v>
      </c>
      <c r="BA145">
        <v>65.179000000000002</v>
      </c>
      <c r="BB145">
        <v>2.7158000000000002</v>
      </c>
      <c r="BC145">
        <v>134.34</v>
      </c>
      <c r="BD145">
        <v>20</v>
      </c>
      <c r="BE145" s="2">
        <v>76638000</v>
      </c>
      <c r="BF145" s="2">
        <v>249350000</v>
      </c>
      <c r="BG145">
        <v>172.95</v>
      </c>
      <c r="BH145">
        <v>89.37</v>
      </c>
      <c r="BI145">
        <f t="shared" si="8"/>
        <v>1.1353350005369967E-2</v>
      </c>
    </row>
    <row r="146" spans="17:61" x14ac:dyDescent="0.25">
      <c r="Q146" s="2">
        <v>2.5119000000000001E-5</v>
      </c>
      <c r="R146">
        <v>64.363</v>
      </c>
      <c r="S146">
        <v>2.6818</v>
      </c>
      <c r="T146">
        <v>127.17</v>
      </c>
      <c r="U146">
        <v>20</v>
      </c>
      <c r="V146" s="2">
        <v>72894000</v>
      </c>
      <c r="W146" s="2">
        <v>243910000</v>
      </c>
      <c r="X146">
        <v>147.56</v>
      </c>
      <c r="Y146">
        <v>87.784999999999997</v>
      </c>
      <c r="Z146">
        <f t="shared" si="6"/>
        <v>1.1652657582772711E-2</v>
      </c>
      <c r="AI146" s="2">
        <v>2.5119000000000001E-5</v>
      </c>
      <c r="AJ146">
        <v>64.691000000000003</v>
      </c>
      <c r="AK146">
        <v>2.6955</v>
      </c>
      <c r="AL146">
        <v>134.83000000000001</v>
      </c>
      <c r="AM146">
        <v>20</v>
      </c>
      <c r="AN146" s="2">
        <v>70644000</v>
      </c>
      <c r="AO146" s="2">
        <v>235120000</v>
      </c>
      <c r="AP146">
        <v>188.04</v>
      </c>
      <c r="AQ146">
        <v>87.881</v>
      </c>
      <c r="AR146">
        <f t="shared" si="7"/>
        <v>1.1748156621477344E-2</v>
      </c>
      <c r="AZ146" s="2">
        <v>2.5119000000000001E-5</v>
      </c>
      <c r="BA146">
        <v>65.179000000000002</v>
      </c>
      <c r="BB146">
        <v>2.7158000000000002</v>
      </c>
      <c r="BC146">
        <v>134.33000000000001</v>
      </c>
      <c r="BD146">
        <v>20</v>
      </c>
      <c r="BE146" s="2">
        <v>76638000</v>
      </c>
      <c r="BF146" s="2">
        <v>249350000</v>
      </c>
      <c r="BG146">
        <v>172.94</v>
      </c>
      <c r="BH146">
        <v>89.366</v>
      </c>
      <c r="BI146">
        <f t="shared" si="8"/>
        <v>1.1506773654091041E-2</v>
      </c>
    </row>
    <row r="147" spans="17:61" x14ac:dyDescent="0.25">
      <c r="Q147" s="2">
        <v>2.5704E-5</v>
      </c>
      <c r="R147">
        <v>64.363</v>
      </c>
      <c r="S147">
        <v>2.6818</v>
      </c>
      <c r="T147">
        <v>127.16</v>
      </c>
      <c r="U147">
        <v>20</v>
      </c>
      <c r="V147" s="2">
        <v>72894000</v>
      </c>
      <c r="W147" s="2">
        <v>243910000</v>
      </c>
      <c r="X147">
        <v>147.55000000000001</v>
      </c>
      <c r="Y147">
        <v>87.781000000000006</v>
      </c>
      <c r="Z147">
        <f t="shared" si="6"/>
        <v>1.1808026350543094E-2</v>
      </c>
      <c r="AI147" s="2">
        <v>2.5704E-5</v>
      </c>
      <c r="AJ147">
        <v>64.691000000000003</v>
      </c>
      <c r="AK147">
        <v>2.6955</v>
      </c>
      <c r="AL147">
        <v>134.82</v>
      </c>
      <c r="AM147">
        <v>20</v>
      </c>
      <c r="AN147" s="2">
        <v>70644000</v>
      </c>
      <c r="AO147" s="2">
        <v>235120000</v>
      </c>
      <c r="AP147">
        <v>188.03</v>
      </c>
      <c r="AQ147">
        <v>87.878</v>
      </c>
      <c r="AR147">
        <f t="shared" si="7"/>
        <v>1.1902737629654978E-2</v>
      </c>
      <c r="AZ147" s="2">
        <v>2.5704E-5</v>
      </c>
      <c r="BA147">
        <v>65.179000000000002</v>
      </c>
      <c r="BB147">
        <v>2.7158000000000002</v>
      </c>
      <c r="BC147">
        <v>134.31</v>
      </c>
      <c r="BD147">
        <v>20</v>
      </c>
      <c r="BE147" s="2">
        <v>76638000</v>
      </c>
      <c r="BF147" s="2">
        <v>249350000</v>
      </c>
      <c r="BG147">
        <v>172.92</v>
      </c>
      <c r="BH147">
        <v>89.363</v>
      </c>
      <c r="BI147">
        <f t="shared" si="8"/>
        <v>1.1813620951533627E-2</v>
      </c>
    </row>
    <row r="148" spans="17:61" x14ac:dyDescent="0.25">
      <c r="Q148" s="2">
        <v>2.6302999999999999E-5</v>
      </c>
      <c r="R148">
        <v>64.363</v>
      </c>
      <c r="S148">
        <v>2.6818</v>
      </c>
      <c r="T148">
        <v>127.14</v>
      </c>
      <c r="U148">
        <v>20</v>
      </c>
      <c r="V148" s="2">
        <v>72894000</v>
      </c>
      <c r="W148" s="2">
        <v>243910000</v>
      </c>
      <c r="X148">
        <v>147.53</v>
      </c>
      <c r="Y148">
        <v>87.778000000000006</v>
      </c>
      <c r="Z148">
        <f t="shared" si="6"/>
        <v>1.2118763886083636E-2</v>
      </c>
      <c r="AI148" s="2">
        <v>2.6302999999999999E-5</v>
      </c>
      <c r="AJ148">
        <v>64.691000000000003</v>
      </c>
      <c r="AK148">
        <v>2.6955</v>
      </c>
      <c r="AL148">
        <v>134.81</v>
      </c>
      <c r="AM148">
        <v>20</v>
      </c>
      <c r="AN148" s="2">
        <v>70644000</v>
      </c>
      <c r="AO148" s="2">
        <v>235120000</v>
      </c>
      <c r="AP148">
        <v>188.01</v>
      </c>
      <c r="AQ148">
        <v>87.875</v>
      </c>
      <c r="AR148">
        <f t="shared" si="7"/>
        <v>1.2057318637832173E-2</v>
      </c>
      <c r="AZ148" s="2">
        <v>2.6302999999999999E-5</v>
      </c>
      <c r="BA148">
        <v>65.179000000000002</v>
      </c>
      <c r="BB148">
        <v>2.7158000000000002</v>
      </c>
      <c r="BC148">
        <v>134.30000000000001</v>
      </c>
      <c r="BD148">
        <v>20</v>
      </c>
      <c r="BE148" s="2">
        <v>76638000</v>
      </c>
      <c r="BF148" s="2">
        <v>249350000</v>
      </c>
      <c r="BG148">
        <v>172.91</v>
      </c>
      <c r="BH148">
        <v>89.36</v>
      </c>
      <c r="BI148">
        <f t="shared" si="8"/>
        <v>1.19670446002547E-2</v>
      </c>
    </row>
    <row r="149" spans="17:61" x14ac:dyDescent="0.25">
      <c r="Q149" s="2">
        <v>2.6914999999999999E-5</v>
      </c>
      <c r="R149">
        <v>64.363</v>
      </c>
      <c r="S149">
        <v>2.6818</v>
      </c>
      <c r="T149">
        <v>127.13</v>
      </c>
      <c r="U149">
        <v>20</v>
      </c>
      <c r="V149" s="2">
        <v>72894000</v>
      </c>
      <c r="W149" s="2">
        <v>243910000</v>
      </c>
      <c r="X149">
        <v>147.51</v>
      </c>
      <c r="Y149">
        <v>87.775000000000006</v>
      </c>
      <c r="Z149">
        <f t="shared" si="6"/>
        <v>1.227413265385402E-2</v>
      </c>
      <c r="AI149" s="2">
        <v>2.6914999999999999E-5</v>
      </c>
      <c r="AJ149">
        <v>64.691000000000003</v>
      </c>
      <c r="AK149">
        <v>2.6955</v>
      </c>
      <c r="AL149">
        <v>134.79</v>
      </c>
      <c r="AM149">
        <v>20</v>
      </c>
      <c r="AN149" s="2">
        <v>70644000</v>
      </c>
      <c r="AO149" s="2">
        <v>235120000</v>
      </c>
      <c r="AP149">
        <v>188</v>
      </c>
      <c r="AQ149">
        <v>87.870999999999995</v>
      </c>
      <c r="AR149">
        <f t="shared" si="7"/>
        <v>1.2366480654187002E-2</v>
      </c>
      <c r="AZ149" s="2">
        <v>2.6914999999999999E-5</v>
      </c>
      <c r="BA149">
        <v>65.179000000000002</v>
      </c>
      <c r="BB149">
        <v>2.7158000000000002</v>
      </c>
      <c r="BC149">
        <v>134.29</v>
      </c>
      <c r="BD149">
        <v>20</v>
      </c>
      <c r="BE149" s="2">
        <v>76638000</v>
      </c>
      <c r="BF149" s="2">
        <v>249350000</v>
      </c>
      <c r="BG149">
        <v>172.9</v>
      </c>
      <c r="BH149">
        <v>89.355999999999995</v>
      </c>
      <c r="BI149">
        <f t="shared" si="8"/>
        <v>1.212046824897621E-2</v>
      </c>
    </row>
    <row r="150" spans="17:61" x14ac:dyDescent="0.25">
      <c r="Q150" s="2">
        <v>2.7542000000000002E-5</v>
      </c>
      <c r="R150">
        <v>64.363</v>
      </c>
      <c r="S150">
        <v>2.6818</v>
      </c>
      <c r="T150">
        <v>127.11</v>
      </c>
      <c r="U150">
        <v>20</v>
      </c>
      <c r="V150" s="2">
        <v>72894000</v>
      </c>
      <c r="W150" s="2">
        <v>243910000</v>
      </c>
      <c r="X150">
        <v>147.49</v>
      </c>
      <c r="Y150">
        <v>87.771000000000001</v>
      </c>
      <c r="Z150">
        <f t="shared" si="6"/>
        <v>1.2584870189394564E-2</v>
      </c>
      <c r="AI150" s="2">
        <v>2.7542000000000002E-5</v>
      </c>
      <c r="AJ150">
        <v>64.691000000000003</v>
      </c>
      <c r="AK150">
        <v>2.6955</v>
      </c>
      <c r="AL150">
        <v>134.78</v>
      </c>
      <c r="AM150">
        <v>20</v>
      </c>
      <c r="AN150" s="2">
        <v>70644000</v>
      </c>
      <c r="AO150" s="2">
        <v>235120000</v>
      </c>
      <c r="AP150">
        <v>187.98</v>
      </c>
      <c r="AQ150">
        <v>87.867999999999995</v>
      </c>
      <c r="AR150">
        <f t="shared" si="7"/>
        <v>1.2521061662364196E-2</v>
      </c>
      <c r="AZ150" s="2">
        <v>2.7542000000000002E-5</v>
      </c>
      <c r="BA150">
        <v>65.179000000000002</v>
      </c>
      <c r="BB150">
        <v>2.7158000000000002</v>
      </c>
      <c r="BC150">
        <v>134.27000000000001</v>
      </c>
      <c r="BD150">
        <v>20</v>
      </c>
      <c r="BE150" s="2">
        <v>76638000</v>
      </c>
      <c r="BF150" s="2">
        <v>249350000</v>
      </c>
      <c r="BG150">
        <v>172.88</v>
      </c>
      <c r="BH150">
        <v>89.352999999999994</v>
      </c>
      <c r="BI150">
        <f t="shared" si="8"/>
        <v>1.242731554641836E-2</v>
      </c>
    </row>
    <row r="151" spans="17:61" x14ac:dyDescent="0.25">
      <c r="Q151" s="2">
        <v>2.8184E-5</v>
      </c>
      <c r="R151">
        <v>64.363</v>
      </c>
      <c r="S151">
        <v>2.6818</v>
      </c>
      <c r="T151">
        <v>127.1</v>
      </c>
      <c r="U151">
        <v>20</v>
      </c>
      <c r="V151" s="2">
        <v>72894000</v>
      </c>
      <c r="W151" s="2">
        <v>243910000</v>
      </c>
      <c r="X151">
        <v>147.47999999999999</v>
      </c>
      <c r="Y151">
        <v>87.768000000000001</v>
      </c>
      <c r="Z151">
        <f t="shared" si="6"/>
        <v>1.2740238957164945E-2</v>
      </c>
      <c r="AI151" s="2">
        <v>2.8184E-5</v>
      </c>
      <c r="AJ151">
        <v>64.691000000000003</v>
      </c>
      <c r="AK151">
        <v>2.6955</v>
      </c>
      <c r="AL151">
        <v>134.76</v>
      </c>
      <c r="AM151">
        <v>20</v>
      </c>
      <c r="AN151" s="2">
        <v>70644000</v>
      </c>
      <c r="AO151" s="2">
        <v>235120000</v>
      </c>
      <c r="AP151">
        <v>187.97</v>
      </c>
      <c r="AQ151">
        <v>87.864000000000004</v>
      </c>
      <c r="AR151">
        <f t="shared" si="7"/>
        <v>1.2830223678719025E-2</v>
      </c>
      <c r="AZ151" s="2">
        <v>2.8184E-5</v>
      </c>
      <c r="BA151">
        <v>65.179000000000002</v>
      </c>
      <c r="BB151">
        <v>2.7158000000000002</v>
      </c>
      <c r="BC151">
        <v>134.26</v>
      </c>
      <c r="BD151">
        <v>20</v>
      </c>
      <c r="BE151" s="2">
        <v>76638000</v>
      </c>
      <c r="BF151" s="2">
        <v>249350000</v>
      </c>
      <c r="BG151">
        <v>172.87</v>
      </c>
      <c r="BH151">
        <v>89.349000000000004</v>
      </c>
      <c r="BI151">
        <f t="shared" si="8"/>
        <v>1.258073919513987E-2</v>
      </c>
    </row>
    <row r="152" spans="17:61" x14ac:dyDescent="0.25">
      <c r="Q152" s="2">
        <v>2.8839999999999998E-5</v>
      </c>
      <c r="R152">
        <v>64.363</v>
      </c>
      <c r="S152">
        <v>2.6818</v>
      </c>
      <c r="T152">
        <v>127.09</v>
      </c>
      <c r="U152">
        <v>20</v>
      </c>
      <c r="V152" s="2">
        <v>72894000</v>
      </c>
      <c r="W152" s="2">
        <v>243910000</v>
      </c>
      <c r="X152">
        <v>147.46</v>
      </c>
      <c r="Y152">
        <v>87.763999999999996</v>
      </c>
      <c r="Z152">
        <f t="shared" si="6"/>
        <v>1.2895607724935107E-2</v>
      </c>
      <c r="AI152" s="2">
        <v>2.8839999999999998E-5</v>
      </c>
      <c r="AJ152">
        <v>64.691000000000003</v>
      </c>
      <c r="AK152">
        <v>2.6955</v>
      </c>
      <c r="AL152">
        <v>134.75</v>
      </c>
      <c r="AM152">
        <v>20</v>
      </c>
      <c r="AN152" s="2">
        <v>70644000</v>
      </c>
      <c r="AO152" s="2">
        <v>235120000</v>
      </c>
      <c r="AP152">
        <v>187.95</v>
      </c>
      <c r="AQ152">
        <v>87.86</v>
      </c>
      <c r="AR152">
        <f t="shared" si="7"/>
        <v>1.298480468689622E-2</v>
      </c>
      <c r="AZ152" s="2">
        <v>2.8839999999999998E-5</v>
      </c>
      <c r="BA152">
        <v>65.179000000000002</v>
      </c>
      <c r="BB152">
        <v>2.7158000000000002</v>
      </c>
      <c r="BC152">
        <v>134.24</v>
      </c>
      <c r="BD152">
        <v>20</v>
      </c>
      <c r="BE152" s="2">
        <v>76638000</v>
      </c>
      <c r="BF152" s="2">
        <v>249350000</v>
      </c>
      <c r="BG152">
        <v>172.86</v>
      </c>
      <c r="BH152">
        <v>89.344999999999999</v>
      </c>
      <c r="BI152">
        <f t="shared" si="8"/>
        <v>1.2887586492582018E-2</v>
      </c>
    </row>
    <row r="153" spans="17:61" x14ac:dyDescent="0.25">
      <c r="Q153" s="2">
        <v>2.9512000000000001E-5</v>
      </c>
      <c r="R153">
        <v>64.363</v>
      </c>
      <c r="S153">
        <v>2.6818</v>
      </c>
      <c r="T153">
        <v>127.07</v>
      </c>
      <c r="U153">
        <v>20</v>
      </c>
      <c r="V153" s="2">
        <v>72894000</v>
      </c>
      <c r="W153" s="2">
        <v>243910000</v>
      </c>
      <c r="X153">
        <v>147.44</v>
      </c>
      <c r="Y153">
        <v>87.760999999999996</v>
      </c>
      <c r="Z153">
        <f t="shared" si="6"/>
        <v>1.3206345260475871E-2</v>
      </c>
      <c r="AI153" s="2">
        <v>2.9512000000000001E-5</v>
      </c>
      <c r="AJ153">
        <v>64.691000000000003</v>
      </c>
      <c r="AK153">
        <v>2.6955</v>
      </c>
      <c r="AL153">
        <v>134.72999999999999</v>
      </c>
      <c r="AM153">
        <v>20</v>
      </c>
      <c r="AN153" s="2">
        <v>70644000</v>
      </c>
      <c r="AO153" s="2">
        <v>235120000</v>
      </c>
      <c r="AP153">
        <v>187.94</v>
      </c>
      <c r="AQ153">
        <v>87.856999999999999</v>
      </c>
      <c r="AR153">
        <f t="shared" si="7"/>
        <v>1.3293966703251048E-2</v>
      </c>
      <c r="AZ153" s="2">
        <v>2.9512000000000001E-5</v>
      </c>
      <c r="BA153">
        <v>65.179000000000002</v>
      </c>
      <c r="BB153">
        <v>2.7158000000000002</v>
      </c>
      <c r="BC153">
        <v>134.22999999999999</v>
      </c>
      <c r="BD153">
        <v>20</v>
      </c>
      <c r="BE153" s="2">
        <v>76638000</v>
      </c>
      <c r="BF153" s="2">
        <v>249350000</v>
      </c>
      <c r="BG153">
        <v>172.84</v>
      </c>
      <c r="BH153">
        <v>89.340999999999994</v>
      </c>
      <c r="BI153">
        <f t="shared" si="8"/>
        <v>1.3041010141303528E-2</v>
      </c>
    </row>
    <row r="154" spans="17:61" x14ac:dyDescent="0.25">
      <c r="Q154" s="2">
        <v>3.0199999999999999E-5</v>
      </c>
      <c r="R154">
        <v>64.363</v>
      </c>
      <c r="S154">
        <v>2.6818</v>
      </c>
      <c r="T154">
        <v>127.06</v>
      </c>
      <c r="U154">
        <v>20</v>
      </c>
      <c r="V154" s="2">
        <v>72894000</v>
      </c>
      <c r="W154" s="2">
        <v>243910000</v>
      </c>
      <c r="X154">
        <v>147.41999999999999</v>
      </c>
      <c r="Y154">
        <v>87.757000000000005</v>
      </c>
      <c r="Z154">
        <f t="shared" si="6"/>
        <v>1.3361714028246032E-2</v>
      </c>
      <c r="AI154" s="2">
        <v>3.0199999999999999E-5</v>
      </c>
      <c r="AJ154">
        <v>64.691000000000003</v>
      </c>
      <c r="AK154">
        <v>2.6955</v>
      </c>
      <c r="AL154">
        <v>134.72</v>
      </c>
      <c r="AM154">
        <v>20</v>
      </c>
      <c r="AN154" s="2">
        <v>70644000</v>
      </c>
      <c r="AO154" s="2">
        <v>235120000</v>
      </c>
      <c r="AP154">
        <v>187.92</v>
      </c>
      <c r="AQ154">
        <v>87.852999999999994</v>
      </c>
      <c r="AR154">
        <f t="shared" si="7"/>
        <v>1.3448547711428244E-2</v>
      </c>
      <c r="AZ154" s="2">
        <v>3.0199999999999999E-5</v>
      </c>
      <c r="BA154">
        <v>65.179000000000002</v>
      </c>
      <c r="BB154">
        <v>2.7158000000000002</v>
      </c>
      <c r="BC154">
        <v>134.21</v>
      </c>
      <c r="BD154">
        <v>20</v>
      </c>
      <c r="BE154" s="2">
        <v>76638000</v>
      </c>
      <c r="BF154" s="2">
        <v>249350000</v>
      </c>
      <c r="BG154">
        <v>172.83</v>
      </c>
      <c r="BH154">
        <v>89.337000000000003</v>
      </c>
      <c r="BI154">
        <f t="shared" si="8"/>
        <v>1.3347857438745678E-2</v>
      </c>
    </row>
    <row r="155" spans="17:61" x14ac:dyDescent="0.25">
      <c r="Q155" s="2">
        <v>3.0902999999999999E-5</v>
      </c>
      <c r="R155">
        <v>64.363</v>
      </c>
      <c r="S155">
        <v>2.6818</v>
      </c>
      <c r="T155">
        <v>127.04</v>
      </c>
      <c r="U155">
        <v>20</v>
      </c>
      <c r="V155" s="2">
        <v>72894000</v>
      </c>
      <c r="W155" s="2">
        <v>243910000</v>
      </c>
      <c r="X155">
        <v>147.4</v>
      </c>
      <c r="Y155">
        <v>87.753</v>
      </c>
      <c r="Z155">
        <f t="shared" si="6"/>
        <v>1.3672451563786577E-2</v>
      </c>
      <c r="AI155" s="2">
        <v>3.0902999999999999E-5</v>
      </c>
      <c r="AJ155">
        <v>64.691000000000003</v>
      </c>
      <c r="AK155">
        <v>2.6955</v>
      </c>
      <c r="AL155">
        <v>134.69999999999999</v>
      </c>
      <c r="AM155">
        <v>20</v>
      </c>
      <c r="AN155" s="2">
        <v>70644000</v>
      </c>
      <c r="AO155" s="2">
        <v>235120000</v>
      </c>
      <c r="AP155">
        <v>187.9</v>
      </c>
      <c r="AQ155">
        <v>87.849000000000004</v>
      </c>
      <c r="AR155">
        <f t="shared" si="7"/>
        <v>1.3757709727783073E-2</v>
      </c>
      <c r="AZ155" s="2">
        <v>3.0902999999999999E-5</v>
      </c>
      <c r="BA155">
        <v>65.179000000000002</v>
      </c>
      <c r="BB155">
        <v>2.7158000000000002</v>
      </c>
      <c r="BC155">
        <v>134.19999999999999</v>
      </c>
      <c r="BD155">
        <v>20</v>
      </c>
      <c r="BE155" s="2">
        <v>76638000</v>
      </c>
      <c r="BF155" s="2">
        <v>249350000</v>
      </c>
      <c r="BG155">
        <v>172.81</v>
      </c>
      <c r="BH155">
        <v>89.332999999999998</v>
      </c>
      <c r="BI155">
        <f t="shared" si="8"/>
        <v>1.3501281087467188E-2</v>
      </c>
    </row>
    <row r="156" spans="17:61" x14ac:dyDescent="0.25">
      <c r="Q156" s="2">
        <v>3.1622999999999999E-5</v>
      </c>
      <c r="R156">
        <v>64.363</v>
      </c>
      <c r="S156">
        <v>2.6818</v>
      </c>
      <c r="T156">
        <v>127.02</v>
      </c>
      <c r="U156">
        <v>20</v>
      </c>
      <c r="V156" s="2">
        <v>72894000</v>
      </c>
      <c r="W156" s="2">
        <v>243910000</v>
      </c>
      <c r="X156">
        <v>147.38</v>
      </c>
      <c r="Y156">
        <v>87.748999999999995</v>
      </c>
      <c r="Z156">
        <f t="shared" si="6"/>
        <v>1.3983189099327342E-2</v>
      </c>
      <c r="AI156" s="2">
        <v>3.1622999999999999E-5</v>
      </c>
      <c r="AJ156">
        <v>64.691000000000003</v>
      </c>
      <c r="AK156">
        <v>2.6955</v>
      </c>
      <c r="AL156">
        <v>134.69</v>
      </c>
      <c r="AM156">
        <v>20</v>
      </c>
      <c r="AN156" s="2">
        <v>70644000</v>
      </c>
      <c r="AO156" s="2">
        <v>235120000</v>
      </c>
      <c r="AP156">
        <v>187.89</v>
      </c>
      <c r="AQ156">
        <v>87.844999999999999</v>
      </c>
      <c r="AR156">
        <f t="shared" si="7"/>
        <v>1.3912290735960267E-2</v>
      </c>
      <c r="AZ156" s="2">
        <v>3.1622999999999999E-5</v>
      </c>
      <c r="BA156">
        <v>65.179000000000002</v>
      </c>
      <c r="BB156">
        <v>2.7158000000000002</v>
      </c>
      <c r="BC156">
        <v>134.18</v>
      </c>
      <c r="BD156">
        <v>20</v>
      </c>
      <c r="BE156" s="2">
        <v>76638000</v>
      </c>
      <c r="BF156" s="2">
        <v>249350000</v>
      </c>
      <c r="BG156">
        <v>172.79</v>
      </c>
      <c r="BH156">
        <v>89.328999999999994</v>
      </c>
      <c r="BI156">
        <f t="shared" si="8"/>
        <v>1.3808128384909336E-2</v>
      </c>
    </row>
    <row r="157" spans="17:61" x14ac:dyDescent="0.25">
      <c r="Q157" s="2">
        <v>3.2359E-5</v>
      </c>
      <c r="R157">
        <v>64.363</v>
      </c>
      <c r="S157">
        <v>2.6818</v>
      </c>
      <c r="T157">
        <v>127.01</v>
      </c>
      <c r="U157">
        <v>20</v>
      </c>
      <c r="V157" s="2">
        <v>72894000</v>
      </c>
      <c r="W157" s="2">
        <v>243910000</v>
      </c>
      <c r="X157">
        <v>147.36000000000001</v>
      </c>
      <c r="Y157">
        <v>87.745000000000005</v>
      </c>
      <c r="Z157">
        <f t="shared" si="6"/>
        <v>1.4138557867097503E-2</v>
      </c>
      <c r="AI157" s="2">
        <v>3.2359E-5</v>
      </c>
      <c r="AJ157">
        <v>64.691000000000003</v>
      </c>
      <c r="AK157">
        <v>2.6955</v>
      </c>
      <c r="AL157">
        <v>134.66999999999999</v>
      </c>
      <c r="AM157">
        <v>20</v>
      </c>
      <c r="AN157" s="2">
        <v>70644000</v>
      </c>
      <c r="AO157" s="2">
        <v>235120000</v>
      </c>
      <c r="AP157">
        <v>187.87</v>
      </c>
      <c r="AQ157">
        <v>87.840999999999994</v>
      </c>
      <c r="AR157">
        <f t="shared" si="7"/>
        <v>1.4221452752315096E-2</v>
      </c>
      <c r="AZ157" s="2">
        <v>3.2359E-5</v>
      </c>
      <c r="BA157">
        <v>65.179000000000002</v>
      </c>
      <c r="BB157">
        <v>2.7158000000000002</v>
      </c>
      <c r="BC157">
        <v>134.16</v>
      </c>
      <c r="BD157">
        <v>20</v>
      </c>
      <c r="BE157" s="2">
        <v>76638000</v>
      </c>
      <c r="BF157" s="2">
        <v>249350000</v>
      </c>
      <c r="BG157">
        <v>172.78</v>
      </c>
      <c r="BH157">
        <v>89.325000000000003</v>
      </c>
      <c r="BI157">
        <f t="shared" si="8"/>
        <v>1.4114975682351922E-2</v>
      </c>
    </row>
    <row r="158" spans="17:61" x14ac:dyDescent="0.25">
      <c r="Q158" s="2">
        <v>3.3113E-5</v>
      </c>
      <c r="R158">
        <v>64.363</v>
      </c>
      <c r="S158">
        <v>2.6818</v>
      </c>
      <c r="T158">
        <v>126.99</v>
      </c>
      <c r="U158">
        <v>20</v>
      </c>
      <c r="V158" s="2">
        <v>72894000</v>
      </c>
      <c r="W158" s="2">
        <v>243910000</v>
      </c>
      <c r="X158">
        <v>147.34</v>
      </c>
      <c r="Y158">
        <v>87.741</v>
      </c>
      <c r="Z158">
        <f t="shared" si="6"/>
        <v>1.4449295402638267E-2</v>
      </c>
      <c r="AI158" s="2">
        <v>3.3113E-5</v>
      </c>
      <c r="AJ158">
        <v>64.691000000000003</v>
      </c>
      <c r="AK158">
        <v>2.6955</v>
      </c>
      <c r="AL158">
        <v>134.65</v>
      </c>
      <c r="AM158">
        <v>20</v>
      </c>
      <c r="AN158" s="2">
        <v>70644000</v>
      </c>
      <c r="AO158" s="2">
        <v>235120000</v>
      </c>
      <c r="AP158">
        <v>187.85</v>
      </c>
      <c r="AQ158">
        <v>87.837000000000003</v>
      </c>
      <c r="AR158">
        <f t="shared" si="7"/>
        <v>1.4530614768669485E-2</v>
      </c>
      <c r="AZ158" s="2">
        <v>3.3113E-5</v>
      </c>
      <c r="BA158">
        <v>65.179000000000002</v>
      </c>
      <c r="BB158">
        <v>2.7158000000000002</v>
      </c>
      <c r="BC158">
        <v>134.15</v>
      </c>
      <c r="BD158">
        <v>20</v>
      </c>
      <c r="BE158" s="2">
        <v>76638000</v>
      </c>
      <c r="BF158" s="2">
        <v>249350000</v>
      </c>
      <c r="BG158">
        <v>172.76</v>
      </c>
      <c r="BH158">
        <v>89.320999999999998</v>
      </c>
      <c r="BI158">
        <f t="shared" si="8"/>
        <v>1.4268399331072996E-2</v>
      </c>
    </row>
    <row r="159" spans="17:61" x14ac:dyDescent="0.25">
      <c r="Q159" s="2">
        <v>3.3884000000000003E-5</v>
      </c>
      <c r="R159">
        <v>64.363</v>
      </c>
      <c r="S159">
        <v>2.6818</v>
      </c>
      <c r="T159">
        <v>126.97</v>
      </c>
      <c r="U159">
        <v>20</v>
      </c>
      <c r="V159" s="2">
        <v>72894000</v>
      </c>
      <c r="W159" s="2">
        <v>243910000</v>
      </c>
      <c r="X159">
        <v>147.31</v>
      </c>
      <c r="Y159">
        <v>87.736999999999995</v>
      </c>
      <c r="Z159">
        <f t="shared" si="6"/>
        <v>1.4760032938178812E-2</v>
      </c>
      <c r="AI159" s="2">
        <v>3.3884000000000003E-5</v>
      </c>
      <c r="AJ159">
        <v>64.691000000000003</v>
      </c>
      <c r="AK159">
        <v>2.6955</v>
      </c>
      <c r="AL159">
        <v>134.63999999999999</v>
      </c>
      <c r="AM159">
        <v>20</v>
      </c>
      <c r="AN159" s="2">
        <v>70644000</v>
      </c>
      <c r="AO159" s="2">
        <v>235120000</v>
      </c>
      <c r="AP159">
        <v>187.83</v>
      </c>
      <c r="AQ159">
        <v>87.831999999999994</v>
      </c>
      <c r="AR159">
        <f t="shared" si="7"/>
        <v>1.4685195776847119E-2</v>
      </c>
      <c r="AZ159" s="2">
        <v>3.3884000000000003E-5</v>
      </c>
      <c r="BA159">
        <v>65.179000000000002</v>
      </c>
      <c r="BB159">
        <v>2.7158000000000002</v>
      </c>
      <c r="BC159">
        <v>134.13</v>
      </c>
      <c r="BD159">
        <v>20</v>
      </c>
      <c r="BE159" s="2">
        <v>76638000</v>
      </c>
      <c r="BF159" s="2">
        <v>249350000</v>
      </c>
      <c r="BG159">
        <v>172.74</v>
      </c>
      <c r="BH159">
        <v>89.316000000000003</v>
      </c>
      <c r="BI159">
        <f t="shared" si="8"/>
        <v>1.457524662851558E-2</v>
      </c>
    </row>
    <row r="160" spans="17:61" x14ac:dyDescent="0.25">
      <c r="Q160" s="2">
        <v>3.4674E-5</v>
      </c>
      <c r="R160">
        <v>64.363</v>
      </c>
      <c r="S160">
        <v>2.6818</v>
      </c>
      <c r="T160">
        <v>126.96</v>
      </c>
      <c r="U160">
        <v>20</v>
      </c>
      <c r="V160" s="2">
        <v>72894000</v>
      </c>
      <c r="W160" s="2">
        <v>243910000</v>
      </c>
      <c r="X160">
        <v>147.29</v>
      </c>
      <c r="Y160">
        <v>87.733000000000004</v>
      </c>
      <c r="Z160">
        <f t="shared" si="6"/>
        <v>1.4915401705949193E-2</v>
      </c>
      <c r="AI160" s="2">
        <v>3.4674E-5</v>
      </c>
      <c r="AJ160">
        <v>64.691000000000003</v>
      </c>
      <c r="AK160">
        <v>2.6955</v>
      </c>
      <c r="AL160">
        <v>134.62</v>
      </c>
      <c r="AM160">
        <v>20</v>
      </c>
      <c r="AN160" s="2">
        <v>70644000</v>
      </c>
      <c r="AO160" s="2">
        <v>235120000</v>
      </c>
      <c r="AP160">
        <v>187.81</v>
      </c>
      <c r="AQ160">
        <v>87.828000000000003</v>
      </c>
      <c r="AR160">
        <f t="shared" si="7"/>
        <v>1.499435779320151E-2</v>
      </c>
      <c r="AZ160" s="2">
        <v>3.4674E-5</v>
      </c>
      <c r="BA160">
        <v>65.179000000000002</v>
      </c>
      <c r="BB160">
        <v>2.7158000000000002</v>
      </c>
      <c r="BC160">
        <v>134.11000000000001</v>
      </c>
      <c r="BD160">
        <v>20</v>
      </c>
      <c r="BE160" s="2">
        <v>76638000</v>
      </c>
      <c r="BF160" s="2">
        <v>249350000</v>
      </c>
      <c r="BG160">
        <v>172.73</v>
      </c>
      <c r="BH160">
        <v>89.311999999999998</v>
      </c>
      <c r="BI160">
        <f t="shared" si="8"/>
        <v>1.488209392595773E-2</v>
      </c>
    </row>
    <row r="161" spans="17:61" x14ac:dyDescent="0.25">
      <c r="Q161" s="2">
        <v>3.5481000000000001E-5</v>
      </c>
      <c r="R161">
        <v>64.363</v>
      </c>
      <c r="S161">
        <v>2.6818</v>
      </c>
      <c r="T161">
        <v>126.94</v>
      </c>
      <c r="U161">
        <v>20</v>
      </c>
      <c r="V161" s="2">
        <v>72894000</v>
      </c>
      <c r="W161" s="2">
        <v>243910000</v>
      </c>
      <c r="X161">
        <v>147.27000000000001</v>
      </c>
      <c r="Y161">
        <v>87.728999999999999</v>
      </c>
      <c r="Z161">
        <f t="shared" si="6"/>
        <v>1.5226139241489738E-2</v>
      </c>
      <c r="AI161" s="2">
        <v>3.5481000000000001E-5</v>
      </c>
      <c r="AJ161">
        <v>64.691000000000003</v>
      </c>
      <c r="AK161">
        <v>2.6955</v>
      </c>
      <c r="AL161">
        <v>134.6</v>
      </c>
      <c r="AM161">
        <v>20</v>
      </c>
      <c r="AN161" s="2">
        <v>70644000</v>
      </c>
      <c r="AO161" s="2">
        <v>235120000</v>
      </c>
      <c r="AP161">
        <v>187.8</v>
      </c>
      <c r="AQ161">
        <v>87.822999999999993</v>
      </c>
      <c r="AR161">
        <f t="shared" si="7"/>
        <v>1.5303519809556338E-2</v>
      </c>
      <c r="AZ161" s="2">
        <v>3.5481000000000001E-5</v>
      </c>
      <c r="BA161">
        <v>65.179000000000002</v>
      </c>
      <c r="BB161">
        <v>2.7158000000000002</v>
      </c>
      <c r="BC161">
        <v>134.09</v>
      </c>
      <c r="BD161">
        <v>20</v>
      </c>
      <c r="BE161" s="2">
        <v>76638000</v>
      </c>
      <c r="BF161" s="2">
        <v>249350000</v>
      </c>
      <c r="BG161">
        <v>172.71</v>
      </c>
      <c r="BH161">
        <v>89.307000000000002</v>
      </c>
      <c r="BI161">
        <f t="shared" si="8"/>
        <v>1.5188941223400315E-2</v>
      </c>
    </row>
    <row r="162" spans="17:61" x14ac:dyDescent="0.25">
      <c r="Q162" s="2">
        <v>3.6307999999999999E-5</v>
      </c>
      <c r="R162">
        <v>64.363</v>
      </c>
      <c r="S162">
        <v>2.6818</v>
      </c>
      <c r="T162">
        <v>126.92</v>
      </c>
      <c r="U162">
        <v>20</v>
      </c>
      <c r="V162" s="2">
        <v>72894000</v>
      </c>
      <c r="W162" s="2">
        <v>243910000</v>
      </c>
      <c r="X162">
        <v>147.25</v>
      </c>
      <c r="Y162">
        <v>87.724000000000004</v>
      </c>
      <c r="Z162">
        <f t="shared" si="6"/>
        <v>1.5536876777030282E-2</v>
      </c>
      <c r="AI162" s="2">
        <v>3.6307999999999999E-5</v>
      </c>
      <c r="AJ162">
        <v>64.691000000000003</v>
      </c>
      <c r="AK162">
        <v>2.6955</v>
      </c>
      <c r="AL162">
        <v>134.58000000000001</v>
      </c>
      <c r="AM162">
        <v>20</v>
      </c>
      <c r="AN162" s="2">
        <v>70644000</v>
      </c>
      <c r="AO162" s="2">
        <v>235120000</v>
      </c>
      <c r="AP162">
        <v>187.78</v>
      </c>
      <c r="AQ162">
        <v>87.819000000000003</v>
      </c>
      <c r="AR162">
        <f t="shared" si="7"/>
        <v>1.5612681825910727E-2</v>
      </c>
      <c r="AZ162" s="2">
        <v>3.6307999999999999E-5</v>
      </c>
      <c r="BA162">
        <v>65.179000000000002</v>
      </c>
      <c r="BB162">
        <v>2.7158000000000002</v>
      </c>
      <c r="BC162">
        <v>134.08000000000001</v>
      </c>
      <c r="BD162">
        <v>20</v>
      </c>
      <c r="BE162" s="2">
        <v>76638000</v>
      </c>
      <c r="BF162" s="2">
        <v>249350000</v>
      </c>
      <c r="BG162">
        <v>172.69</v>
      </c>
      <c r="BH162">
        <v>89.302000000000007</v>
      </c>
      <c r="BI162">
        <f t="shared" si="8"/>
        <v>1.5342364872121388E-2</v>
      </c>
    </row>
    <row r="163" spans="17:61" x14ac:dyDescent="0.25">
      <c r="Q163" s="2">
        <v>3.7153999999999997E-5</v>
      </c>
      <c r="R163">
        <v>64.363</v>
      </c>
      <c r="S163">
        <v>2.6818</v>
      </c>
      <c r="T163">
        <v>126.9</v>
      </c>
      <c r="U163">
        <v>20</v>
      </c>
      <c r="V163" s="2">
        <v>72894000</v>
      </c>
      <c r="W163" s="2">
        <v>243910000</v>
      </c>
      <c r="X163">
        <v>147.22</v>
      </c>
      <c r="Y163">
        <v>87.72</v>
      </c>
      <c r="Z163">
        <f t="shared" si="6"/>
        <v>1.5847614312570826E-2</v>
      </c>
      <c r="AI163" s="2">
        <v>3.7153999999999997E-5</v>
      </c>
      <c r="AJ163">
        <v>64.691000000000003</v>
      </c>
      <c r="AK163">
        <v>2.6955</v>
      </c>
      <c r="AL163">
        <v>134.56</v>
      </c>
      <c r="AM163">
        <v>20</v>
      </c>
      <c r="AN163" s="2">
        <v>70644000</v>
      </c>
      <c r="AO163" s="2">
        <v>235120000</v>
      </c>
      <c r="AP163">
        <v>187.76</v>
      </c>
      <c r="AQ163">
        <v>87.813999999999993</v>
      </c>
      <c r="AR163">
        <f t="shared" si="7"/>
        <v>1.5921843842265557E-2</v>
      </c>
      <c r="AZ163" s="2">
        <v>3.7153999999999997E-5</v>
      </c>
      <c r="BA163">
        <v>65.179000000000002</v>
      </c>
      <c r="BB163">
        <v>2.7158000000000002</v>
      </c>
      <c r="BC163">
        <v>134.06</v>
      </c>
      <c r="BD163">
        <v>20</v>
      </c>
      <c r="BE163" s="2">
        <v>76638000</v>
      </c>
      <c r="BF163" s="2">
        <v>249350000</v>
      </c>
      <c r="BG163">
        <v>172.67</v>
      </c>
      <c r="BH163">
        <v>89.298000000000002</v>
      </c>
      <c r="BI163">
        <f t="shared" si="8"/>
        <v>1.5649212169563973E-2</v>
      </c>
    </row>
    <row r="164" spans="17:61" x14ac:dyDescent="0.25">
      <c r="Q164" s="2">
        <v>3.8019000000000003E-5</v>
      </c>
      <c r="R164">
        <v>64.363</v>
      </c>
      <c r="S164">
        <v>2.6818</v>
      </c>
      <c r="T164">
        <v>126.88</v>
      </c>
      <c r="U164">
        <v>20</v>
      </c>
      <c r="V164" s="2">
        <v>72894000</v>
      </c>
      <c r="W164" s="2">
        <v>243910000</v>
      </c>
      <c r="X164">
        <v>147.19999999999999</v>
      </c>
      <c r="Y164">
        <v>87.715000000000003</v>
      </c>
      <c r="Z164">
        <f t="shared" si="6"/>
        <v>1.6158351848111589E-2</v>
      </c>
      <c r="AI164" s="2">
        <v>3.8019000000000003E-5</v>
      </c>
      <c r="AJ164">
        <v>64.691000000000003</v>
      </c>
      <c r="AK164">
        <v>2.6955</v>
      </c>
      <c r="AL164">
        <v>134.54</v>
      </c>
      <c r="AM164">
        <v>20</v>
      </c>
      <c r="AN164" s="2">
        <v>70644000</v>
      </c>
      <c r="AO164" s="2">
        <v>235120000</v>
      </c>
      <c r="AP164">
        <v>187.74</v>
      </c>
      <c r="AQ164">
        <v>87.808999999999997</v>
      </c>
      <c r="AR164">
        <f t="shared" si="7"/>
        <v>1.6231005858620386E-2</v>
      </c>
      <c r="AZ164" s="2">
        <v>3.8019000000000003E-5</v>
      </c>
      <c r="BA164">
        <v>65.179000000000002</v>
      </c>
      <c r="BB164">
        <v>2.7158000000000002</v>
      </c>
      <c r="BC164">
        <v>134.04</v>
      </c>
      <c r="BD164">
        <v>20</v>
      </c>
      <c r="BE164" s="2">
        <v>76638000</v>
      </c>
      <c r="BF164" s="2">
        <v>249350000</v>
      </c>
      <c r="BG164">
        <v>172.65</v>
      </c>
      <c r="BH164">
        <v>89.293000000000006</v>
      </c>
      <c r="BI164">
        <f t="shared" si="8"/>
        <v>1.5956059467006557E-2</v>
      </c>
    </row>
    <row r="165" spans="17:61" x14ac:dyDescent="0.25">
      <c r="Q165" s="2">
        <v>3.8905000000000001E-5</v>
      </c>
      <c r="R165">
        <v>64.363</v>
      </c>
      <c r="S165">
        <v>2.6818</v>
      </c>
      <c r="T165">
        <v>126.86</v>
      </c>
      <c r="U165">
        <v>20</v>
      </c>
      <c r="V165" s="2">
        <v>72894000</v>
      </c>
      <c r="W165" s="2">
        <v>243910000</v>
      </c>
      <c r="X165">
        <v>147.16999999999999</v>
      </c>
      <c r="Y165">
        <v>87.71</v>
      </c>
      <c r="Z165">
        <f t="shared" si="6"/>
        <v>1.6469089383652134E-2</v>
      </c>
      <c r="AI165" s="2">
        <v>3.8905000000000001E-5</v>
      </c>
      <c r="AJ165">
        <v>64.691000000000003</v>
      </c>
      <c r="AK165">
        <v>2.6955</v>
      </c>
      <c r="AL165">
        <v>134.52000000000001</v>
      </c>
      <c r="AM165">
        <v>20</v>
      </c>
      <c r="AN165" s="2">
        <v>70644000</v>
      </c>
      <c r="AO165" s="2">
        <v>235120000</v>
      </c>
      <c r="AP165">
        <v>187.72</v>
      </c>
      <c r="AQ165">
        <v>87.804000000000002</v>
      </c>
      <c r="AR165">
        <f t="shared" si="7"/>
        <v>1.6540167874974775E-2</v>
      </c>
      <c r="AZ165" s="2">
        <v>3.8905000000000001E-5</v>
      </c>
      <c r="BA165">
        <v>65.179000000000002</v>
      </c>
      <c r="BB165">
        <v>2.7158000000000002</v>
      </c>
      <c r="BC165">
        <v>134.02000000000001</v>
      </c>
      <c r="BD165">
        <v>20</v>
      </c>
      <c r="BE165" s="2">
        <v>76638000</v>
      </c>
      <c r="BF165" s="2">
        <v>249350000</v>
      </c>
      <c r="BG165">
        <v>172.64</v>
      </c>
      <c r="BH165">
        <v>89.287999999999997</v>
      </c>
      <c r="BI165">
        <f t="shared" si="8"/>
        <v>1.6262906764448706E-2</v>
      </c>
    </row>
    <row r="166" spans="17:61" x14ac:dyDescent="0.25">
      <c r="Q166" s="2">
        <v>3.9811000000000002E-5</v>
      </c>
      <c r="R166">
        <v>64.363</v>
      </c>
      <c r="S166">
        <v>2.6818</v>
      </c>
      <c r="T166">
        <v>126.84</v>
      </c>
      <c r="U166">
        <v>20</v>
      </c>
      <c r="V166" s="2">
        <v>72894000</v>
      </c>
      <c r="W166" s="2">
        <v>243910000</v>
      </c>
      <c r="X166">
        <v>147.15</v>
      </c>
      <c r="Y166">
        <v>87.704999999999998</v>
      </c>
      <c r="Z166">
        <f t="shared" si="6"/>
        <v>1.6779826919192678E-2</v>
      </c>
      <c r="AI166" s="2">
        <v>3.9811000000000002E-5</v>
      </c>
      <c r="AJ166">
        <v>64.691000000000003</v>
      </c>
      <c r="AK166">
        <v>2.6955</v>
      </c>
      <c r="AL166">
        <v>134.5</v>
      </c>
      <c r="AM166">
        <v>20</v>
      </c>
      <c r="AN166" s="2">
        <v>70644000</v>
      </c>
      <c r="AO166" s="2">
        <v>235120000</v>
      </c>
      <c r="AP166">
        <v>187.69</v>
      </c>
      <c r="AQ166">
        <v>87.799000000000007</v>
      </c>
      <c r="AR166">
        <f t="shared" si="7"/>
        <v>1.6849329891329604E-2</v>
      </c>
      <c r="AZ166" s="2">
        <v>3.9811000000000002E-5</v>
      </c>
      <c r="BA166">
        <v>65.179000000000002</v>
      </c>
      <c r="BB166">
        <v>2.7158000000000002</v>
      </c>
      <c r="BC166">
        <v>134</v>
      </c>
      <c r="BD166">
        <v>20</v>
      </c>
      <c r="BE166" s="2">
        <v>76638000</v>
      </c>
      <c r="BF166" s="2">
        <v>249350000</v>
      </c>
      <c r="BG166">
        <v>172.62</v>
      </c>
      <c r="BH166">
        <v>89.281999999999996</v>
      </c>
      <c r="BI166">
        <f t="shared" si="8"/>
        <v>1.656975406189129E-2</v>
      </c>
    </row>
    <row r="167" spans="17:61" x14ac:dyDescent="0.25">
      <c r="Q167" s="2">
        <v>4.0738000000000002E-5</v>
      </c>
      <c r="R167">
        <v>64.363</v>
      </c>
      <c r="S167">
        <v>2.6818</v>
      </c>
      <c r="T167">
        <v>126.82</v>
      </c>
      <c r="U167">
        <v>20</v>
      </c>
      <c r="V167" s="2">
        <v>72894000</v>
      </c>
      <c r="W167" s="2">
        <v>243910000</v>
      </c>
      <c r="X167">
        <v>147.12</v>
      </c>
      <c r="Y167">
        <v>87.7</v>
      </c>
      <c r="Z167">
        <f t="shared" si="6"/>
        <v>1.7090564454733441E-2</v>
      </c>
      <c r="AI167" s="2">
        <v>4.0738000000000002E-5</v>
      </c>
      <c r="AJ167">
        <v>64.691000000000003</v>
      </c>
      <c r="AK167">
        <v>2.6955</v>
      </c>
      <c r="AL167">
        <v>134.47999999999999</v>
      </c>
      <c r="AM167">
        <v>20</v>
      </c>
      <c r="AN167" s="2">
        <v>70644000</v>
      </c>
      <c r="AO167" s="2">
        <v>235120000</v>
      </c>
      <c r="AP167">
        <v>187.67</v>
      </c>
      <c r="AQ167">
        <v>87.793999999999997</v>
      </c>
      <c r="AR167">
        <f t="shared" si="7"/>
        <v>1.7158491907684432E-2</v>
      </c>
      <c r="AZ167" s="2">
        <v>4.0738000000000002E-5</v>
      </c>
      <c r="BA167">
        <v>65.179000000000002</v>
      </c>
      <c r="BB167">
        <v>2.7158000000000002</v>
      </c>
      <c r="BC167">
        <v>133.97999999999999</v>
      </c>
      <c r="BD167">
        <v>20</v>
      </c>
      <c r="BE167" s="2">
        <v>76638000</v>
      </c>
      <c r="BF167" s="2">
        <v>249350000</v>
      </c>
      <c r="BG167">
        <v>172.6</v>
      </c>
      <c r="BH167">
        <v>89.277000000000001</v>
      </c>
      <c r="BI167">
        <f t="shared" si="8"/>
        <v>1.6876601359333877E-2</v>
      </c>
    </row>
    <row r="168" spans="17:61" x14ac:dyDescent="0.25">
      <c r="Q168" s="2">
        <v>4.1687000000000003E-5</v>
      </c>
      <c r="R168">
        <v>64.363</v>
      </c>
      <c r="S168">
        <v>2.6818</v>
      </c>
      <c r="T168">
        <v>126.8</v>
      </c>
      <c r="U168">
        <v>20</v>
      </c>
      <c r="V168" s="2">
        <v>72894000</v>
      </c>
      <c r="W168" s="2">
        <v>243910000</v>
      </c>
      <c r="X168">
        <v>147.09</v>
      </c>
      <c r="Y168">
        <v>87.694999999999993</v>
      </c>
      <c r="Z168">
        <f t="shared" si="6"/>
        <v>1.7401301990273985E-2</v>
      </c>
      <c r="AI168" s="2">
        <v>4.1687000000000003E-5</v>
      </c>
      <c r="AJ168">
        <v>64.691000000000003</v>
      </c>
      <c r="AK168">
        <v>2.6955</v>
      </c>
      <c r="AL168">
        <v>134.46</v>
      </c>
      <c r="AM168">
        <v>20</v>
      </c>
      <c r="AN168" s="2">
        <v>70644000</v>
      </c>
      <c r="AO168" s="2">
        <v>235120000</v>
      </c>
      <c r="AP168">
        <v>187.65</v>
      </c>
      <c r="AQ168">
        <v>87.789000000000001</v>
      </c>
      <c r="AR168">
        <f t="shared" si="7"/>
        <v>1.7467653924038821E-2</v>
      </c>
      <c r="AZ168" s="2">
        <v>4.1687000000000003E-5</v>
      </c>
      <c r="BA168">
        <v>65.179000000000002</v>
      </c>
      <c r="BB168">
        <v>2.7158000000000002</v>
      </c>
      <c r="BC168">
        <v>133.96</v>
      </c>
      <c r="BD168">
        <v>20</v>
      </c>
      <c r="BE168" s="2">
        <v>76638000</v>
      </c>
      <c r="BF168" s="2">
        <v>249350000</v>
      </c>
      <c r="BG168">
        <v>172.57</v>
      </c>
      <c r="BH168">
        <v>89.272000000000006</v>
      </c>
      <c r="BI168">
        <f t="shared" si="8"/>
        <v>1.7183448656776026E-2</v>
      </c>
    </row>
    <row r="169" spans="17:61" x14ac:dyDescent="0.25">
      <c r="Q169" s="2">
        <v>4.2657999999999997E-5</v>
      </c>
      <c r="R169">
        <v>64.363</v>
      </c>
      <c r="S169">
        <v>2.6818</v>
      </c>
      <c r="T169">
        <v>126.78</v>
      </c>
      <c r="U169">
        <v>20</v>
      </c>
      <c r="V169" s="2">
        <v>72894000</v>
      </c>
      <c r="W169" s="2">
        <v>243910000</v>
      </c>
      <c r="X169">
        <v>147.06</v>
      </c>
      <c r="Y169">
        <v>87.69</v>
      </c>
      <c r="Z169">
        <f t="shared" si="6"/>
        <v>1.771203952581453E-2</v>
      </c>
      <c r="AI169" s="2">
        <v>4.2657999999999997E-5</v>
      </c>
      <c r="AJ169">
        <v>64.691000000000003</v>
      </c>
      <c r="AK169">
        <v>2.6955</v>
      </c>
      <c r="AL169">
        <v>134.44</v>
      </c>
      <c r="AM169">
        <v>20</v>
      </c>
      <c r="AN169" s="2">
        <v>70644000</v>
      </c>
      <c r="AO169" s="2">
        <v>235120000</v>
      </c>
      <c r="AP169">
        <v>187.63</v>
      </c>
      <c r="AQ169">
        <v>87.783000000000001</v>
      </c>
      <c r="AR169">
        <f t="shared" si="7"/>
        <v>1.777681594039365E-2</v>
      </c>
      <c r="AZ169" s="2">
        <v>4.2657999999999997E-5</v>
      </c>
      <c r="BA169">
        <v>65.179000000000002</v>
      </c>
      <c r="BB169">
        <v>2.7158000000000002</v>
      </c>
      <c r="BC169">
        <v>133.93</v>
      </c>
      <c r="BD169">
        <v>20</v>
      </c>
      <c r="BE169" s="2">
        <v>76638000</v>
      </c>
      <c r="BF169" s="2">
        <v>249350000</v>
      </c>
      <c r="BG169">
        <v>172.55</v>
      </c>
      <c r="BH169">
        <v>89.266000000000005</v>
      </c>
      <c r="BI169">
        <f t="shared" si="8"/>
        <v>1.7643719602939683E-2</v>
      </c>
    </row>
    <row r="170" spans="17:61" x14ac:dyDescent="0.25">
      <c r="Q170" s="2">
        <v>4.3652000000000002E-5</v>
      </c>
      <c r="R170">
        <v>64.363</v>
      </c>
      <c r="S170">
        <v>2.6818</v>
      </c>
      <c r="T170">
        <v>126.76</v>
      </c>
      <c r="U170">
        <v>20</v>
      </c>
      <c r="V170" s="2">
        <v>72894000</v>
      </c>
      <c r="W170" s="2">
        <v>243910000</v>
      </c>
      <c r="X170">
        <v>147.04</v>
      </c>
      <c r="Y170">
        <v>87.683999999999997</v>
      </c>
      <c r="Z170">
        <f t="shared" si="6"/>
        <v>1.8022777061355074E-2</v>
      </c>
      <c r="AI170" s="2">
        <v>4.3652000000000002E-5</v>
      </c>
      <c r="AJ170">
        <v>64.691000000000003</v>
      </c>
      <c r="AK170">
        <v>2.6955</v>
      </c>
      <c r="AL170">
        <v>134.41999999999999</v>
      </c>
      <c r="AM170">
        <v>20</v>
      </c>
      <c r="AN170" s="2">
        <v>70644000</v>
      </c>
      <c r="AO170" s="2">
        <v>235120000</v>
      </c>
      <c r="AP170">
        <v>187.6</v>
      </c>
      <c r="AQ170">
        <v>87.778000000000006</v>
      </c>
      <c r="AR170">
        <f t="shared" si="7"/>
        <v>1.8085977956748479E-2</v>
      </c>
      <c r="AZ170" s="2">
        <v>4.3652000000000002E-5</v>
      </c>
      <c r="BA170">
        <v>65.179000000000002</v>
      </c>
      <c r="BB170">
        <v>2.7158000000000002</v>
      </c>
      <c r="BC170">
        <v>133.91</v>
      </c>
      <c r="BD170">
        <v>20</v>
      </c>
      <c r="BE170" s="2">
        <v>76638000</v>
      </c>
      <c r="BF170" s="2">
        <v>249350000</v>
      </c>
      <c r="BG170">
        <v>172.53</v>
      </c>
      <c r="BH170">
        <v>89.26</v>
      </c>
      <c r="BI170">
        <f t="shared" si="8"/>
        <v>1.795056690038227E-2</v>
      </c>
    </row>
    <row r="171" spans="17:61" x14ac:dyDescent="0.25">
      <c r="Q171" s="2">
        <v>4.4668E-5</v>
      </c>
      <c r="R171">
        <v>64.363</v>
      </c>
      <c r="S171">
        <v>2.6818</v>
      </c>
      <c r="T171">
        <v>126.73</v>
      </c>
      <c r="U171">
        <v>20</v>
      </c>
      <c r="V171" s="2">
        <v>72894000</v>
      </c>
      <c r="W171" s="2">
        <v>243910000</v>
      </c>
      <c r="X171">
        <v>147.01</v>
      </c>
      <c r="Y171">
        <v>87.679000000000002</v>
      </c>
      <c r="Z171">
        <f t="shared" si="6"/>
        <v>1.8488883364666E-2</v>
      </c>
      <c r="AI171" s="2">
        <v>4.4668E-5</v>
      </c>
      <c r="AJ171">
        <v>64.691000000000003</v>
      </c>
      <c r="AK171">
        <v>2.6955</v>
      </c>
      <c r="AL171">
        <v>134.4</v>
      </c>
      <c r="AM171">
        <v>20</v>
      </c>
      <c r="AN171" s="2">
        <v>70644000</v>
      </c>
      <c r="AO171" s="2">
        <v>235120000</v>
      </c>
      <c r="AP171">
        <v>187.58</v>
      </c>
      <c r="AQ171">
        <v>87.772000000000006</v>
      </c>
      <c r="AR171">
        <f t="shared" si="7"/>
        <v>1.839513997310287E-2</v>
      </c>
      <c r="AZ171" s="2">
        <v>4.4668E-5</v>
      </c>
      <c r="BA171">
        <v>65.179000000000002</v>
      </c>
      <c r="BB171">
        <v>2.7158000000000002</v>
      </c>
      <c r="BC171">
        <v>133.88999999999999</v>
      </c>
      <c r="BD171">
        <v>20</v>
      </c>
      <c r="BE171" s="2">
        <v>76638000</v>
      </c>
      <c r="BF171" s="2">
        <v>249350000</v>
      </c>
      <c r="BG171">
        <v>172.51</v>
      </c>
      <c r="BH171">
        <v>89.254999999999995</v>
      </c>
      <c r="BI171">
        <f t="shared" si="8"/>
        <v>1.8257414197824853E-2</v>
      </c>
    </row>
    <row r="172" spans="17:61" x14ac:dyDescent="0.25">
      <c r="Q172" s="2">
        <v>4.5708999999999999E-5</v>
      </c>
      <c r="R172">
        <v>64.363</v>
      </c>
      <c r="S172">
        <v>2.6818</v>
      </c>
      <c r="T172">
        <v>126.71</v>
      </c>
      <c r="U172">
        <v>20</v>
      </c>
      <c r="V172" s="2">
        <v>72894000</v>
      </c>
      <c r="W172" s="2">
        <v>243910000</v>
      </c>
      <c r="X172">
        <v>146.97999999999999</v>
      </c>
      <c r="Y172">
        <v>87.673000000000002</v>
      </c>
      <c r="Z172">
        <f t="shared" si="6"/>
        <v>1.8799620900206763E-2</v>
      </c>
      <c r="AI172" s="2">
        <v>4.5708999999999999E-5</v>
      </c>
      <c r="AJ172">
        <v>64.691000000000003</v>
      </c>
      <c r="AK172">
        <v>2.6955</v>
      </c>
      <c r="AL172">
        <v>134.37</v>
      </c>
      <c r="AM172">
        <v>20</v>
      </c>
      <c r="AN172" s="2">
        <v>70644000</v>
      </c>
      <c r="AO172" s="2">
        <v>235120000</v>
      </c>
      <c r="AP172">
        <v>187.56</v>
      </c>
      <c r="AQ172">
        <v>87.766000000000005</v>
      </c>
      <c r="AR172">
        <f t="shared" si="7"/>
        <v>1.8858882997634892E-2</v>
      </c>
      <c r="AZ172" s="2">
        <v>4.5708999999999999E-5</v>
      </c>
      <c r="BA172">
        <v>65.179000000000002</v>
      </c>
      <c r="BB172">
        <v>2.7158000000000002</v>
      </c>
      <c r="BC172">
        <v>133.87</v>
      </c>
      <c r="BD172">
        <v>20</v>
      </c>
      <c r="BE172" s="2">
        <v>76638000</v>
      </c>
      <c r="BF172" s="2">
        <v>249350000</v>
      </c>
      <c r="BG172">
        <v>172.49</v>
      </c>
      <c r="BH172">
        <v>89.248999999999995</v>
      </c>
      <c r="BI172">
        <f t="shared" si="8"/>
        <v>1.8564261495267003E-2</v>
      </c>
    </row>
    <row r="173" spans="17:61" x14ac:dyDescent="0.25">
      <c r="Q173" s="2">
        <v>4.6774000000000003E-5</v>
      </c>
      <c r="R173">
        <v>64.363</v>
      </c>
      <c r="S173">
        <v>2.6818</v>
      </c>
      <c r="T173">
        <v>126.69</v>
      </c>
      <c r="U173">
        <v>20</v>
      </c>
      <c r="V173" s="2">
        <v>72894000</v>
      </c>
      <c r="W173" s="2">
        <v>243910000</v>
      </c>
      <c r="X173">
        <v>146.94999999999999</v>
      </c>
      <c r="Y173">
        <v>87.668000000000006</v>
      </c>
      <c r="Z173">
        <f t="shared" si="6"/>
        <v>1.9110358435747307E-2</v>
      </c>
      <c r="AI173" s="2">
        <v>4.6774000000000003E-5</v>
      </c>
      <c r="AJ173">
        <v>64.691000000000003</v>
      </c>
      <c r="AK173">
        <v>2.6955</v>
      </c>
      <c r="AL173">
        <v>134.35</v>
      </c>
      <c r="AM173">
        <v>20</v>
      </c>
      <c r="AN173" s="2">
        <v>70644000</v>
      </c>
      <c r="AO173" s="2">
        <v>235120000</v>
      </c>
      <c r="AP173">
        <v>187.53</v>
      </c>
      <c r="AQ173">
        <v>87.76</v>
      </c>
      <c r="AR173">
        <f t="shared" si="7"/>
        <v>1.9168045013989721E-2</v>
      </c>
      <c r="AZ173" s="2">
        <v>4.6774000000000003E-5</v>
      </c>
      <c r="BA173">
        <v>65.179000000000002</v>
      </c>
      <c r="BB173">
        <v>2.7158000000000002</v>
      </c>
      <c r="BC173">
        <v>133.84</v>
      </c>
      <c r="BD173">
        <v>20</v>
      </c>
      <c r="BE173" s="2">
        <v>76638000</v>
      </c>
      <c r="BF173" s="2">
        <v>249350000</v>
      </c>
      <c r="BG173">
        <v>172.46</v>
      </c>
      <c r="BH173">
        <v>89.242000000000004</v>
      </c>
      <c r="BI173">
        <f t="shared" si="8"/>
        <v>1.902453244143066E-2</v>
      </c>
    </row>
    <row r="174" spans="17:61" x14ac:dyDescent="0.25">
      <c r="Q174" s="2">
        <v>4.7862999999999999E-5</v>
      </c>
      <c r="R174">
        <v>64.363</v>
      </c>
      <c r="S174">
        <v>2.6818</v>
      </c>
      <c r="T174">
        <v>126.66</v>
      </c>
      <c r="U174">
        <v>20</v>
      </c>
      <c r="V174" s="2">
        <v>72894000</v>
      </c>
      <c r="W174" s="2">
        <v>243910000</v>
      </c>
      <c r="X174">
        <v>146.91999999999999</v>
      </c>
      <c r="Y174">
        <v>87.662000000000006</v>
      </c>
      <c r="Z174">
        <f t="shared" si="6"/>
        <v>1.9576464739058233E-2</v>
      </c>
      <c r="AI174" s="2">
        <v>4.7862999999999999E-5</v>
      </c>
      <c r="AJ174">
        <v>64.691000000000003</v>
      </c>
      <c r="AK174">
        <v>2.6955</v>
      </c>
      <c r="AL174">
        <v>134.33000000000001</v>
      </c>
      <c r="AM174">
        <v>20</v>
      </c>
      <c r="AN174" s="2">
        <v>70644000</v>
      </c>
      <c r="AO174" s="2">
        <v>235120000</v>
      </c>
      <c r="AP174">
        <v>187.5</v>
      </c>
      <c r="AQ174">
        <v>87.754000000000005</v>
      </c>
      <c r="AR174">
        <f t="shared" si="7"/>
        <v>1.9477207030344109E-2</v>
      </c>
      <c r="AZ174" s="2">
        <v>4.7862999999999999E-5</v>
      </c>
      <c r="BA174">
        <v>65.179000000000002</v>
      </c>
      <c r="BB174">
        <v>2.7158000000000002</v>
      </c>
      <c r="BC174">
        <v>133.82</v>
      </c>
      <c r="BD174">
        <v>20</v>
      </c>
      <c r="BE174" s="2">
        <v>76638000</v>
      </c>
      <c r="BF174" s="2">
        <v>249350000</v>
      </c>
      <c r="BG174">
        <v>172.44</v>
      </c>
      <c r="BH174">
        <v>89.236000000000004</v>
      </c>
      <c r="BI174">
        <f t="shared" si="8"/>
        <v>1.9331379738873247E-2</v>
      </c>
    </row>
    <row r="175" spans="17:61" x14ac:dyDescent="0.25">
      <c r="Q175" s="2">
        <v>4.8977999999999998E-5</v>
      </c>
      <c r="R175">
        <v>64.363</v>
      </c>
      <c r="S175">
        <v>2.6818</v>
      </c>
      <c r="T175">
        <v>126.64</v>
      </c>
      <c r="U175">
        <v>20</v>
      </c>
      <c r="V175" s="2">
        <v>72894000</v>
      </c>
      <c r="W175" s="2">
        <v>243910000</v>
      </c>
      <c r="X175">
        <v>146.88999999999999</v>
      </c>
      <c r="Y175">
        <v>87.656000000000006</v>
      </c>
      <c r="Z175">
        <f t="shared" si="6"/>
        <v>1.9887202274598777E-2</v>
      </c>
      <c r="AI175" s="2">
        <v>4.8977999999999998E-5</v>
      </c>
      <c r="AJ175">
        <v>64.691000000000003</v>
      </c>
      <c r="AK175">
        <v>2.6955</v>
      </c>
      <c r="AL175">
        <v>134.30000000000001</v>
      </c>
      <c r="AM175">
        <v>20</v>
      </c>
      <c r="AN175" s="2">
        <v>70644000</v>
      </c>
      <c r="AO175" s="2">
        <v>235120000</v>
      </c>
      <c r="AP175">
        <v>187.48</v>
      </c>
      <c r="AQ175">
        <v>87.748000000000005</v>
      </c>
      <c r="AR175">
        <f t="shared" si="7"/>
        <v>1.9940950054876134E-2</v>
      </c>
      <c r="AZ175" s="2">
        <v>4.8977999999999998E-5</v>
      </c>
      <c r="BA175">
        <v>65.179000000000002</v>
      </c>
      <c r="BB175">
        <v>2.7158000000000002</v>
      </c>
      <c r="BC175">
        <v>133.79</v>
      </c>
      <c r="BD175">
        <v>20</v>
      </c>
      <c r="BE175" s="2">
        <v>76638000</v>
      </c>
      <c r="BF175" s="2">
        <v>249350000</v>
      </c>
      <c r="BG175">
        <v>172.42</v>
      </c>
      <c r="BH175">
        <v>89.23</v>
      </c>
      <c r="BI175">
        <f t="shared" si="8"/>
        <v>1.9791650685036907E-2</v>
      </c>
    </row>
    <row r="176" spans="17:61" x14ac:dyDescent="0.25">
      <c r="Q176" s="2">
        <v>5.0118999999999999E-5</v>
      </c>
      <c r="R176">
        <v>64.363</v>
      </c>
      <c r="S176">
        <v>2.6818</v>
      </c>
      <c r="T176">
        <v>126.62</v>
      </c>
      <c r="U176">
        <v>20</v>
      </c>
      <c r="V176" s="2">
        <v>72894000</v>
      </c>
      <c r="W176" s="2">
        <v>243910000</v>
      </c>
      <c r="X176">
        <v>146.86000000000001</v>
      </c>
      <c r="Y176">
        <v>87.650999999999996</v>
      </c>
      <c r="Z176">
        <f t="shared" si="6"/>
        <v>2.0197939810139322E-2</v>
      </c>
      <c r="AI176" s="2">
        <v>5.0118999999999999E-5</v>
      </c>
      <c r="AJ176">
        <v>64.691000000000003</v>
      </c>
      <c r="AK176">
        <v>2.6955</v>
      </c>
      <c r="AL176">
        <v>134.28</v>
      </c>
      <c r="AM176">
        <v>20</v>
      </c>
      <c r="AN176" s="2">
        <v>70644000</v>
      </c>
      <c r="AO176" s="2">
        <v>235120000</v>
      </c>
      <c r="AP176">
        <v>187.46</v>
      </c>
      <c r="AQ176">
        <v>87.742999999999995</v>
      </c>
      <c r="AR176">
        <f t="shared" si="7"/>
        <v>2.0250112071230963E-2</v>
      </c>
      <c r="AZ176" s="2">
        <v>5.0118999999999999E-5</v>
      </c>
      <c r="BA176">
        <v>65.179000000000002</v>
      </c>
      <c r="BB176">
        <v>2.7158000000000002</v>
      </c>
      <c r="BC176">
        <v>133.77000000000001</v>
      </c>
      <c r="BD176">
        <v>20</v>
      </c>
      <c r="BE176" s="2">
        <v>76638000</v>
      </c>
      <c r="BF176" s="2">
        <v>249350000</v>
      </c>
      <c r="BG176">
        <v>172.4</v>
      </c>
      <c r="BH176">
        <v>89.224999999999994</v>
      </c>
      <c r="BI176">
        <f t="shared" si="8"/>
        <v>2.0098497982479053E-2</v>
      </c>
    </row>
    <row r="177" spans="17:61" x14ac:dyDescent="0.25">
      <c r="Q177" s="2">
        <v>5.1286000000000003E-5</v>
      </c>
      <c r="R177">
        <v>64.363</v>
      </c>
      <c r="S177">
        <v>2.6818</v>
      </c>
      <c r="T177">
        <v>126.6</v>
      </c>
      <c r="U177">
        <v>20</v>
      </c>
      <c r="V177" s="2">
        <v>72894000</v>
      </c>
      <c r="W177" s="2">
        <v>243910000</v>
      </c>
      <c r="X177">
        <v>146.84</v>
      </c>
      <c r="Y177">
        <v>87.646000000000001</v>
      </c>
      <c r="Z177">
        <f t="shared" si="6"/>
        <v>2.0508677345680085E-2</v>
      </c>
      <c r="AI177" s="2">
        <v>5.1286000000000003E-5</v>
      </c>
      <c r="AJ177">
        <v>64.691000000000003</v>
      </c>
      <c r="AK177">
        <v>2.6955</v>
      </c>
      <c r="AL177">
        <v>134.26</v>
      </c>
      <c r="AM177">
        <v>20</v>
      </c>
      <c r="AN177" s="2">
        <v>70644000</v>
      </c>
      <c r="AO177" s="2">
        <v>235120000</v>
      </c>
      <c r="AP177">
        <v>187.44</v>
      </c>
      <c r="AQ177">
        <v>87.738</v>
      </c>
      <c r="AR177">
        <f t="shared" si="7"/>
        <v>2.0559274087585792E-2</v>
      </c>
      <c r="AZ177" s="2">
        <v>5.1286000000000003E-5</v>
      </c>
      <c r="BA177">
        <v>65.179000000000002</v>
      </c>
      <c r="BB177">
        <v>2.7158000000000002</v>
      </c>
      <c r="BC177">
        <v>133.75</v>
      </c>
      <c r="BD177">
        <v>20</v>
      </c>
      <c r="BE177" s="2">
        <v>76638000</v>
      </c>
      <c r="BF177" s="2">
        <v>249350000</v>
      </c>
      <c r="BG177">
        <v>172.38</v>
      </c>
      <c r="BH177">
        <v>89.218999999999994</v>
      </c>
      <c r="BI177">
        <f t="shared" si="8"/>
        <v>2.040534527992164E-2</v>
      </c>
    </row>
    <row r="178" spans="17:61" x14ac:dyDescent="0.25">
      <c r="Q178" s="2">
        <v>5.2481000000000001E-5</v>
      </c>
      <c r="R178">
        <v>64.363</v>
      </c>
      <c r="S178">
        <v>2.6818</v>
      </c>
      <c r="T178">
        <v>126.58</v>
      </c>
      <c r="U178">
        <v>20</v>
      </c>
      <c r="V178" s="2">
        <v>72894000</v>
      </c>
      <c r="W178" s="2">
        <v>243910000</v>
      </c>
      <c r="X178">
        <v>146.81</v>
      </c>
      <c r="Y178">
        <v>87.64</v>
      </c>
      <c r="Z178">
        <f t="shared" si="6"/>
        <v>2.0819414881220629E-2</v>
      </c>
      <c r="AI178" s="2">
        <v>5.2481000000000001E-5</v>
      </c>
      <c r="AJ178">
        <v>64.691000000000003</v>
      </c>
      <c r="AK178">
        <v>2.6955</v>
      </c>
      <c r="AL178">
        <v>134.24</v>
      </c>
      <c r="AM178">
        <v>20</v>
      </c>
      <c r="AN178" s="2">
        <v>70644000</v>
      </c>
      <c r="AO178" s="2">
        <v>235120000</v>
      </c>
      <c r="AP178">
        <v>187.42</v>
      </c>
      <c r="AQ178">
        <v>87.731999999999999</v>
      </c>
      <c r="AR178">
        <f t="shared" si="7"/>
        <v>2.086843610394018E-2</v>
      </c>
      <c r="AZ178" s="2">
        <v>5.2481000000000001E-5</v>
      </c>
      <c r="BA178">
        <v>65.179000000000002</v>
      </c>
      <c r="BB178">
        <v>2.7158000000000002</v>
      </c>
      <c r="BC178">
        <v>133.72999999999999</v>
      </c>
      <c r="BD178">
        <v>20</v>
      </c>
      <c r="BE178" s="2">
        <v>76638000</v>
      </c>
      <c r="BF178" s="2">
        <v>249350000</v>
      </c>
      <c r="BG178">
        <v>172.36</v>
      </c>
      <c r="BH178">
        <v>89.213999999999999</v>
      </c>
      <c r="BI178">
        <f t="shared" si="8"/>
        <v>2.0712192577364223E-2</v>
      </c>
    </row>
    <row r="179" spans="17:61" x14ac:dyDescent="0.25">
      <c r="Q179" s="2">
        <v>5.3702999999999997E-5</v>
      </c>
      <c r="R179">
        <v>64.363</v>
      </c>
      <c r="S179">
        <v>2.6818</v>
      </c>
      <c r="T179">
        <v>126.56</v>
      </c>
      <c r="U179">
        <v>20</v>
      </c>
      <c r="V179" s="2">
        <v>72894000</v>
      </c>
      <c r="W179" s="2">
        <v>243910000</v>
      </c>
      <c r="X179">
        <v>146.79</v>
      </c>
      <c r="Y179">
        <v>87.635000000000005</v>
      </c>
      <c r="Z179">
        <f t="shared" si="6"/>
        <v>2.1130152416761173E-2</v>
      </c>
      <c r="AI179" s="2">
        <v>5.3702999999999997E-5</v>
      </c>
      <c r="AJ179">
        <v>64.691000000000003</v>
      </c>
      <c r="AK179">
        <v>2.6955</v>
      </c>
      <c r="AL179">
        <v>134.22</v>
      </c>
      <c r="AM179">
        <v>20</v>
      </c>
      <c r="AN179" s="2">
        <v>70644000</v>
      </c>
      <c r="AO179" s="2">
        <v>235120000</v>
      </c>
      <c r="AP179">
        <v>187.4</v>
      </c>
      <c r="AQ179">
        <v>87.727000000000004</v>
      </c>
      <c r="AR179">
        <f t="shared" si="7"/>
        <v>2.1177598120295009E-2</v>
      </c>
      <c r="AZ179" s="2">
        <v>5.3702999999999997E-5</v>
      </c>
      <c r="BA179">
        <v>65.179000000000002</v>
      </c>
      <c r="BB179">
        <v>2.7158000000000002</v>
      </c>
      <c r="BC179">
        <v>133.71</v>
      </c>
      <c r="BD179">
        <v>20</v>
      </c>
      <c r="BE179" s="2">
        <v>76638000</v>
      </c>
      <c r="BF179" s="2">
        <v>249350000</v>
      </c>
      <c r="BG179">
        <v>172.33</v>
      </c>
      <c r="BH179">
        <v>89.207999999999998</v>
      </c>
      <c r="BI179">
        <f t="shared" si="8"/>
        <v>2.1019039874806373E-2</v>
      </c>
    </row>
    <row r="180" spans="17:61" x14ac:dyDescent="0.25">
      <c r="Q180" s="2">
        <v>5.4954000000000003E-5</v>
      </c>
      <c r="R180">
        <v>64.363</v>
      </c>
      <c r="S180">
        <v>2.6818</v>
      </c>
      <c r="T180">
        <v>126.54</v>
      </c>
      <c r="U180">
        <v>20</v>
      </c>
      <c r="V180" s="2">
        <v>72894000</v>
      </c>
      <c r="W180" s="2">
        <v>243910000</v>
      </c>
      <c r="X180">
        <v>146.76</v>
      </c>
      <c r="Y180">
        <v>87.629000000000005</v>
      </c>
      <c r="Z180">
        <f t="shared" si="6"/>
        <v>2.1440889952301718E-2</v>
      </c>
      <c r="AI180" s="2">
        <v>5.4954000000000003E-5</v>
      </c>
      <c r="AJ180">
        <v>64.691000000000003</v>
      </c>
      <c r="AK180">
        <v>2.6955</v>
      </c>
      <c r="AL180">
        <v>134.19999999999999</v>
      </c>
      <c r="AM180">
        <v>20</v>
      </c>
      <c r="AN180" s="2">
        <v>70644000</v>
      </c>
      <c r="AO180" s="2">
        <v>235120000</v>
      </c>
      <c r="AP180">
        <v>187.37</v>
      </c>
      <c r="AQ180">
        <v>87.721000000000004</v>
      </c>
      <c r="AR180">
        <f t="shared" si="7"/>
        <v>2.1486760136649838E-2</v>
      </c>
      <c r="AZ180" s="2">
        <v>5.4954000000000003E-5</v>
      </c>
      <c r="BA180">
        <v>65.179000000000002</v>
      </c>
      <c r="BB180">
        <v>2.7158000000000002</v>
      </c>
      <c r="BC180">
        <v>133.69</v>
      </c>
      <c r="BD180">
        <v>20</v>
      </c>
      <c r="BE180" s="2">
        <v>76638000</v>
      </c>
      <c r="BF180" s="2">
        <v>249350000</v>
      </c>
      <c r="BG180">
        <v>172.31</v>
      </c>
      <c r="BH180">
        <v>89.201999999999998</v>
      </c>
      <c r="BI180">
        <f t="shared" si="8"/>
        <v>2.1325887172248956E-2</v>
      </c>
    </row>
    <row r="181" spans="17:61" x14ac:dyDescent="0.25">
      <c r="Q181" s="2">
        <v>5.6233999999999997E-5</v>
      </c>
      <c r="R181">
        <v>64.363</v>
      </c>
      <c r="S181">
        <v>2.6818</v>
      </c>
      <c r="T181">
        <v>126.51</v>
      </c>
      <c r="U181">
        <v>20</v>
      </c>
      <c r="V181" s="2">
        <v>72894000</v>
      </c>
      <c r="W181" s="2">
        <v>243910000</v>
      </c>
      <c r="X181">
        <v>146.74</v>
      </c>
      <c r="Y181">
        <v>87.623999999999995</v>
      </c>
      <c r="Z181">
        <f t="shared" si="6"/>
        <v>2.1906996255612644E-2</v>
      </c>
      <c r="AI181" s="2">
        <v>5.6233999999999997E-5</v>
      </c>
      <c r="AJ181">
        <v>64.691000000000003</v>
      </c>
      <c r="AK181">
        <v>2.6955</v>
      </c>
      <c r="AL181">
        <v>134.18</v>
      </c>
      <c r="AM181">
        <v>20</v>
      </c>
      <c r="AN181" s="2">
        <v>70644000</v>
      </c>
      <c r="AO181" s="2">
        <v>235120000</v>
      </c>
      <c r="AP181">
        <v>187.35</v>
      </c>
      <c r="AQ181">
        <v>87.715000000000003</v>
      </c>
      <c r="AR181">
        <f t="shared" si="7"/>
        <v>2.179592215300423E-2</v>
      </c>
      <c r="AZ181" s="2">
        <v>5.6233999999999997E-5</v>
      </c>
      <c r="BA181">
        <v>65.179000000000002</v>
      </c>
      <c r="BB181">
        <v>2.7158000000000002</v>
      </c>
      <c r="BC181">
        <v>133.66999999999999</v>
      </c>
      <c r="BD181">
        <v>20</v>
      </c>
      <c r="BE181" s="2">
        <v>76638000</v>
      </c>
      <c r="BF181" s="2">
        <v>249350000</v>
      </c>
      <c r="BG181">
        <v>172.29</v>
      </c>
      <c r="BH181">
        <v>89.195999999999998</v>
      </c>
      <c r="BI181">
        <f t="shared" si="8"/>
        <v>2.163273446969154E-2</v>
      </c>
    </row>
    <row r="182" spans="17:61" x14ac:dyDescent="0.25">
      <c r="Q182" s="2">
        <v>5.7544000000000003E-5</v>
      </c>
      <c r="R182">
        <v>64.363</v>
      </c>
      <c r="S182">
        <v>2.6818</v>
      </c>
      <c r="T182">
        <v>126.49</v>
      </c>
      <c r="U182">
        <v>20</v>
      </c>
      <c r="V182" s="2">
        <v>72894000</v>
      </c>
      <c r="W182" s="2">
        <v>243910000</v>
      </c>
      <c r="X182">
        <v>146.71</v>
      </c>
      <c r="Y182">
        <v>87.617999999999995</v>
      </c>
      <c r="Z182">
        <f t="shared" si="6"/>
        <v>2.221773379115341E-2</v>
      </c>
      <c r="AI182" s="2">
        <v>5.7544000000000003E-5</v>
      </c>
      <c r="AJ182">
        <v>64.691000000000003</v>
      </c>
      <c r="AK182">
        <v>2.6955</v>
      </c>
      <c r="AL182">
        <v>134.15</v>
      </c>
      <c r="AM182">
        <v>20</v>
      </c>
      <c r="AN182" s="2">
        <v>70644000</v>
      </c>
      <c r="AO182" s="2">
        <v>235120000</v>
      </c>
      <c r="AP182">
        <v>187.33</v>
      </c>
      <c r="AQ182">
        <v>87.709000000000003</v>
      </c>
      <c r="AR182">
        <f t="shared" si="7"/>
        <v>2.2259665177536251E-2</v>
      </c>
      <c r="AZ182" s="2">
        <v>5.7544000000000003E-5</v>
      </c>
      <c r="BA182">
        <v>65.179000000000002</v>
      </c>
      <c r="BB182">
        <v>2.7158000000000002</v>
      </c>
      <c r="BC182">
        <v>133.65</v>
      </c>
      <c r="BD182">
        <v>20</v>
      </c>
      <c r="BE182" s="2">
        <v>76638000</v>
      </c>
      <c r="BF182" s="2">
        <v>249350000</v>
      </c>
      <c r="BG182">
        <v>172.27</v>
      </c>
      <c r="BH182">
        <v>89.19</v>
      </c>
      <c r="BI182">
        <f t="shared" si="8"/>
        <v>2.193958176713369E-2</v>
      </c>
    </row>
    <row r="183" spans="17:61" x14ac:dyDescent="0.25">
      <c r="Q183" s="2">
        <v>5.8884000000000001E-5</v>
      </c>
      <c r="R183">
        <v>64.363</v>
      </c>
      <c r="S183">
        <v>2.6818</v>
      </c>
      <c r="T183">
        <v>126.47</v>
      </c>
      <c r="U183">
        <v>20</v>
      </c>
      <c r="V183" s="2">
        <v>72894000</v>
      </c>
      <c r="W183" s="2">
        <v>243910000</v>
      </c>
      <c r="X183">
        <v>146.68</v>
      </c>
      <c r="Y183">
        <v>87.611999999999995</v>
      </c>
      <c r="Z183">
        <f t="shared" si="6"/>
        <v>2.2528471326693951E-2</v>
      </c>
      <c r="AI183" s="2">
        <v>5.8884000000000001E-5</v>
      </c>
      <c r="AJ183">
        <v>64.691000000000003</v>
      </c>
      <c r="AK183">
        <v>2.6955</v>
      </c>
      <c r="AL183">
        <v>134.13</v>
      </c>
      <c r="AM183">
        <v>20</v>
      </c>
      <c r="AN183" s="2">
        <v>70644000</v>
      </c>
      <c r="AO183" s="2">
        <v>235120000</v>
      </c>
      <c r="AP183">
        <v>187.3</v>
      </c>
      <c r="AQ183">
        <v>87.703000000000003</v>
      </c>
      <c r="AR183">
        <f t="shared" si="7"/>
        <v>2.256882719389108E-2</v>
      </c>
      <c r="AZ183" s="2">
        <v>5.8884000000000001E-5</v>
      </c>
      <c r="BA183">
        <v>65.179000000000002</v>
      </c>
      <c r="BB183">
        <v>2.7158000000000002</v>
      </c>
      <c r="BC183">
        <v>133.62</v>
      </c>
      <c r="BD183">
        <v>20</v>
      </c>
      <c r="BE183" s="2">
        <v>76638000</v>
      </c>
      <c r="BF183" s="2">
        <v>249350000</v>
      </c>
      <c r="BG183">
        <v>172.24</v>
      </c>
      <c r="BH183">
        <v>89.183000000000007</v>
      </c>
      <c r="BI183">
        <f t="shared" si="8"/>
        <v>2.239985271329735E-2</v>
      </c>
    </row>
    <row r="184" spans="17:61" x14ac:dyDescent="0.25">
      <c r="Q184" s="2">
        <v>6.0256E-5</v>
      </c>
      <c r="R184">
        <v>64.363</v>
      </c>
      <c r="S184">
        <v>2.6818</v>
      </c>
      <c r="T184">
        <v>126.45</v>
      </c>
      <c r="U184">
        <v>20</v>
      </c>
      <c r="V184" s="2">
        <v>72894000</v>
      </c>
      <c r="W184" s="2">
        <v>243910000</v>
      </c>
      <c r="X184">
        <v>146.65</v>
      </c>
      <c r="Y184">
        <v>87.605999999999995</v>
      </c>
      <c r="Z184">
        <f t="shared" si="6"/>
        <v>2.2839208862234495E-2</v>
      </c>
      <c r="AI184" s="2">
        <v>6.0256E-5</v>
      </c>
      <c r="AJ184">
        <v>64.691000000000003</v>
      </c>
      <c r="AK184">
        <v>2.6955</v>
      </c>
      <c r="AL184">
        <v>134.11000000000001</v>
      </c>
      <c r="AM184">
        <v>20</v>
      </c>
      <c r="AN184" s="2">
        <v>70644000</v>
      </c>
      <c r="AO184" s="2">
        <v>235120000</v>
      </c>
      <c r="AP184">
        <v>187.28</v>
      </c>
      <c r="AQ184">
        <v>87.697000000000003</v>
      </c>
      <c r="AR184">
        <f t="shared" si="7"/>
        <v>2.2877989210245472E-2</v>
      </c>
      <c r="AZ184" s="2">
        <v>6.0256E-5</v>
      </c>
      <c r="BA184">
        <v>65.179000000000002</v>
      </c>
      <c r="BB184">
        <v>2.7158000000000002</v>
      </c>
      <c r="BC184">
        <v>133.6</v>
      </c>
      <c r="BD184">
        <v>20</v>
      </c>
      <c r="BE184" s="2">
        <v>76638000</v>
      </c>
      <c r="BF184" s="2">
        <v>249350000</v>
      </c>
      <c r="BG184">
        <v>172.22</v>
      </c>
      <c r="BH184">
        <v>89.177000000000007</v>
      </c>
      <c r="BI184">
        <f t="shared" si="8"/>
        <v>2.2706700010739933E-2</v>
      </c>
    </row>
    <row r="185" spans="17:61" x14ac:dyDescent="0.25">
      <c r="Q185" s="2">
        <v>6.1660000000000003E-5</v>
      </c>
      <c r="R185">
        <v>64.363</v>
      </c>
      <c r="S185">
        <v>2.6818</v>
      </c>
      <c r="T185">
        <v>126.42</v>
      </c>
      <c r="U185">
        <v>20</v>
      </c>
      <c r="V185" s="2">
        <v>72894000</v>
      </c>
      <c r="W185" s="2">
        <v>243910000</v>
      </c>
      <c r="X185">
        <v>146.62</v>
      </c>
      <c r="Y185">
        <v>87.6</v>
      </c>
      <c r="Z185">
        <f t="shared" si="6"/>
        <v>2.3305315165545421E-2</v>
      </c>
      <c r="AI185" s="2">
        <v>6.1660000000000003E-5</v>
      </c>
      <c r="AJ185">
        <v>64.691000000000003</v>
      </c>
      <c r="AK185">
        <v>2.6955</v>
      </c>
      <c r="AL185">
        <v>134.08000000000001</v>
      </c>
      <c r="AM185">
        <v>20</v>
      </c>
      <c r="AN185" s="2">
        <v>70644000</v>
      </c>
      <c r="AO185" s="2">
        <v>235120000</v>
      </c>
      <c r="AP185">
        <v>187.25</v>
      </c>
      <c r="AQ185">
        <v>87.69</v>
      </c>
      <c r="AR185">
        <f t="shared" si="7"/>
        <v>2.3341732234777493E-2</v>
      </c>
      <c r="AZ185" s="2">
        <v>6.1660000000000003E-5</v>
      </c>
      <c r="BA185">
        <v>65.179000000000002</v>
      </c>
      <c r="BB185">
        <v>2.7158000000000002</v>
      </c>
      <c r="BC185">
        <v>133.58000000000001</v>
      </c>
      <c r="BD185">
        <v>20</v>
      </c>
      <c r="BE185" s="2">
        <v>76638000</v>
      </c>
      <c r="BF185" s="2">
        <v>249350000</v>
      </c>
      <c r="BG185">
        <v>172.2</v>
      </c>
      <c r="BH185">
        <v>89.17</v>
      </c>
      <c r="BI185">
        <f t="shared" si="8"/>
        <v>2.3013547308182083E-2</v>
      </c>
    </row>
    <row r="186" spans="17:61" x14ac:dyDescent="0.25">
      <c r="Q186" s="2">
        <v>6.3095999999999994E-5</v>
      </c>
      <c r="R186">
        <v>64.363</v>
      </c>
      <c r="S186">
        <v>2.6818</v>
      </c>
      <c r="T186">
        <v>126.4</v>
      </c>
      <c r="U186">
        <v>20</v>
      </c>
      <c r="V186" s="2">
        <v>72894000</v>
      </c>
      <c r="W186" s="2">
        <v>243910000</v>
      </c>
      <c r="X186">
        <v>146.59</v>
      </c>
      <c r="Y186">
        <v>87.593000000000004</v>
      </c>
      <c r="Z186">
        <f t="shared" si="6"/>
        <v>2.3616052701085966E-2</v>
      </c>
      <c r="AI186" s="2">
        <v>6.3095999999999994E-5</v>
      </c>
      <c r="AJ186">
        <v>64.691000000000003</v>
      </c>
      <c r="AK186">
        <v>2.6955</v>
      </c>
      <c r="AL186">
        <v>134.06</v>
      </c>
      <c r="AM186">
        <v>20</v>
      </c>
      <c r="AN186" s="2">
        <v>70644000</v>
      </c>
      <c r="AO186" s="2">
        <v>235120000</v>
      </c>
      <c r="AP186">
        <v>187.23</v>
      </c>
      <c r="AQ186">
        <v>87.683999999999997</v>
      </c>
      <c r="AR186">
        <f t="shared" si="7"/>
        <v>2.3650894251132322E-2</v>
      </c>
      <c r="AZ186" s="2">
        <v>6.3095999999999994E-5</v>
      </c>
      <c r="BA186">
        <v>65.179000000000002</v>
      </c>
      <c r="BB186">
        <v>2.7158000000000002</v>
      </c>
      <c r="BC186">
        <v>133.55000000000001</v>
      </c>
      <c r="BD186">
        <v>20</v>
      </c>
      <c r="BE186" s="2">
        <v>76638000</v>
      </c>
      <c r="BF186" s="2">
        <v>249350000</v>
      </c>
      <c r="BG186">
        <v>172.17</v>
      </c>
      <c r="BH186">
        <v>89.162999999999997</v>
      </c>
      <c r="BI186">
        <f t="shared" si="8"/>
        <v>2.3473818254345743E-2</v>
      </c>
    </row>
    <row r="187" spans="17:61" x14ac:dyDescent="0.25">
      <c r="Q187" s="2">
        <v>6.4565000000000003E-5</v>
      </c>
      <c r="R187">
        <v>64.363</v>
      </c>
      <c r="S187">
        <v>2.6818</v>
      </c>
      <c r="T187">
        <v>126.37</v>
      </c>
      <c r="U187">
        <v>20</v>
      </c>
      <c r="V187" s="2">
        <v>72894000</v>
      </c>
      <c r="W187" s="2">
        <v>243910000</v>
      </c>
      <c r="X187">
        <v>146.56</v>
      </c>
      <c r="Y187">
        <v>87.587000000000003</v>
      </c>
      <c r="Z187">
        <f t="shared" si="6"/>
        <v>2.4082159004396891E-2</v>
      </c>
      <c r="AI187" s="2">
        <v>6.4565000000000003E-5</v>
      </c>
      <c r="AJ187">
        <v>64.691000000000003</v>
      </c>
      <c r="AK187">
        <v>2.6955</v>
      </c>
      <c r="AL187">
        <v>134.03</v>
      </c>
      <c r="AM187">
        <v>20</v>
      </c>
      <c r="AN187" s="2">
        <v>70644000</v>
      </c>
      <c r="AO187" s="2">
        <v>235120000</v>
      </c>
      <c r="AP187">
        <v>187.2</v>
      </c>
      <c r="AQ187">
        <v>87.677000000000007</v>
      </c>
      <c r="AR187">
        <f t="shared" si="7"/>
        <v>2.4114637275664347E-2</v>
      </c>
      <c r="AZ187" s="2">
        <v>6.4565000000000003E-5</v>
      </c>
      <c r="BA187">
        <v>65.179000000000002</v>
      </c>
      <c r="BB187">
        <v>2.7158000000000002</v>
      </c>
      <c r="BC187">
        <v>133.52000000000001</v>
      </c>
      <c r="BD187">
        <v>20</v>
      </c>
      <c r="BE187" s="2">
        <v>76638000</v>
      </c>
      <c r="BF187" s="2">
        <v>249350000</v>
      </c>
      <c r="BG187">
        <v>172.14</v>
      </c>
      <c r="BH187">
        <v>89.156999999999996</v>
      </c>
      <c r="BI187">
        <f t="shared" si="8"/>
        <v>2.3934089200509399E-2</v>
      </c>
    </row>
    <row r="188" spans="17:61" x14ac:dyDescent="0.25">
      <c r="Q188" s="2">
        <v>6.6068999999999994E-5</v>
      </c>
      <c r="R188">
        <v>64.363</v>
      </c>
      <c r="S188">
        <v>2.6818</v>
      </c>
      <c r="T188">
        <v>126.35</v>
      </c>
      <c r="U188">
        <v>20</v>
      </c>
      <c r="V188" s="2">
        <v>72894000</v>
      </c>
      <c r="W188" s="2">
        <v>243910000</v>
      </c>
      <c r="X188">
        <v>146.53</v>
      </c>
      <c r="Y188">
        <v>87.58</v>
      </c>
      <c r="Z188">
        <f t="shared" si="6"/>
        <v>2.4392896539937658E-2</v>
      </c>
      <c r="AI188" s="2">
        <v>6.6068999999999994E-5</v>
      </c>
      <c r="AJ188">
        <v>64.691000000000003</v>
      </c>
      <c r="AK188">
        <v>2.6955</v>
      </c>
      <c r="AL188">
        <v>134.01</v>
      </c>
      <c r="AM188">
        <v>20</v>
      </c>
      <c r="AN188" s="2">
        <v>70644000</v>
      </c>
      <c r="AO188" s="2">
        <v>235120000</v>
      </c>
      <c r="AP188">
        <v>187.17</v>
      </c>
      <c r="AQ188">
        <v>87.67</v>
      </c>
      <c r="AR188">
        <f t="shared" si="7"/>
        <v>2.4423799292019176E-2</v>
      </c>
      <c r="AZ188" s="2">
        <v>6.6068999999999994E-5</v>
      </c>
      <c r="BA188">
        <v>65.179000000000002</v>
      </c>
      <c r="BB188">
        <v>2.7158000000000002</v>
      </c>
      <c r="BC188">
        <v>133.5</v>
      </c>
      <c r="BD188">
        <v>20</v>
      </c>
      <c r="BE188" s="2">
        <v>76638000</v>
      </c>
      <c r="BF188" s="2">
        <v>249350000</v>
      </c>
      <c r="BG188">
        <v>172.12</v>
      </c>
      <c r="BH188">
        <v>89.149000000000001</v>
      </c>
      <c r="BI188">
        <f t="shared" si="8"/>
        <v>2.4240936497951986E-2</v>
      </c>
    </row>
    <row r="189" spans="17:61" x14ac:dyDescent="0.25">
      <c r="Q189" s="2">
        <v>6.7607999999999994E-5</v>
      </c>
      <c r="R189">
        <v>64.363</v>
      </c>
      <c r="S189">
        <v>2.6818</v>
      </c>
      <c r="T189">
        <v>126.32</v>
      </c>
      <c r="U189">
        <v>20</v>
      </c>
      <c r="V189" s="2">
        <v>72894000</v>
      </c>
      <c r="W189" s="2">
        <v>243910000</v>
      </c>
      <c r="X189">
        <v>146.5</v>
      </c>
      <c r="Y189">
        <v>87.572999999999993</v>
      </c>
      <c r="Z189">
        <f t="shared" si="6"/>
        <v>2.4859002843248584E-2</v>
      </c>
      <c r="AI189" s="2">
        <v>6.7607999999999994E-5</v>
      </c>
      <c r="AJ189">
        <v>64.691000000000003</v>
      </c>
      <c r="AK189">
        <v>2.6955</v>
      </c>
      <c r="AL189">
        <v>133.97999999999999</v>
      </c>
      <c r="AM189">
        <v>20</v>
      </c>
      <c r="AN189" s="2">
        <v>70644000</v>
      </c>
      <c r="AO189" s="2">
        <v>235120000</v>
      </c>
      <c r="AP189">
        <v>187.14</v>
      </c>
      <c r="AQ189">
        <v>87.662999999999997</v>
      </c>
      <c r="AR189">
        <f t="shared" si="7"/>
        <v>2.4887542316551197E-2</v>
      </c>
      <c r="AZ189" s="2">
        <v>6.7607999999999994E-5</v>
      </c>
      <c r="BA189">
        <v>65.179000000000002</v>
      </c>
      <c r="BB189">
        <v>2.7158000000000002</v>
      </c>
      <c r="BC189">
        <v>133.47</v>
      </c>
      <c r="BD189">
        <v>20</v>
      </c>
      <c r="BE189" s="2">
        <v>76638000</v>
      </c>
      <c r="BF189" s="2">
        <v>249350000</v>
      </c>
      <c r="BG189">
        <v>172.09</v>
      </c>
      <c r="BH189">
        <v>89.141999999999996</v>
      </c>
      <c r="BI189">
        <f t="shared" si="8"/>
        <v>2.4701207444115643E-2</v>
      </c>
    </row>
    <row r="190" spans="17:61" x14ac:dyDescent="0.25">
      <c r="Q190" s="2">
        <v>6.9183000000000005E-5</v>
      </c>
      <c r="R190">
        <v>64.363</v>
      </c>
      <c r="S190">
        <v>2.6818</v>
      </c>
      <c r="T190">
        <v>126.29</v>
      </c>
      <c r="U190">
        <v>20</v>
      </c>
      <c r="V190" s="2">
        <v>72894000</v>
      </c>
      <c r="W190" s="2">
        <v>243910000</v>
      </c>
      <c r="X190">
        <v>146.47</v>
      </c>
      <c r="Y190">
        <v>87.566000000000003</v>
      </c>
      <c r="Z190">
        <f t="shared" si="6"/>
        <v>2.5325109146559287E-2</v>
      </c>
      <c r="AI190" s="2">
        <v>6.9183000000000005E-5</v>
      </c>
      <c r="AJ190">
        <v>64.691000000000003</v>
      </c>
      <c r="AK190">
        <v>2.6955</v>
      </c>
      <c r="AL190">
        <v>133.94999999999999</v>
      </c>
      <c r="AM190">
        <v>20</v>
      </c>
      <c r="AN190" s="2">
        <v>70644000</v>
      </c>
      <c r="AO190" s="2">
        <v>235120000</v>
      </c>
      <c r="AP190">
        <v>187.12</v>
      </c>
      <c r="AQ190">
        <v>87.656000000000006</v>
      </c>
      <c r="AR190">
        <f t="shared" si="7"/>
        <v>2.5351285341083222E-2</v>
      </c>
      <c r="AZ190" s="2">
        <v>6.9183000000000005E-5</v>
      </c>
      <c r="BA190">
        <v>65.179000000000002</v>
      </c>
      <c r="BB190">
        <v>2.7158000000000002</v>
      </c>
      <c r="BC190">
        <v>133.44999999999999</v>
      </c>
      <c r="BD190">
        <v>20</v>
      </c>
      <c r="BE190" s="2">
        <v>76638000</v>
      </c>
      <c r="BF190" s="2">
        <v>249350000</v>
      </c>
      <c r="BG190">
        <v>172.06</v>
      </c>
      <c r="BH190">
        <v>89.135000000000005</v>
      </c>
      <c r="BI190">
        <f t="shared" si="8"/>
        <v>2.500805474155823E-2</v>
      </c>
    </row>
    <row r="191" spans="17:61" x14ac:dyDescent="0.25">
      <c r="Q191" s="2">
        <v>7.0795000000000002E-5</v>
      </c>
      <c r="R191">
        <v>64.363</v>
      </c>
      <c r="S191">
        <v>2.6818</v>
      </c>
      <c r="T191">
        <v>126.26</v>
      </c>
      <c r="U191">
        <v>20</v>
      </c>
      <c r="V191" s="2">
        <v>72894000</v>
      </c>
      <c r="W191" s="2">
        <v>243910000</v>
      </c>
      <c r="X191">
        <v>146.43</v>
      </c>
      <c r="Y191">
        <v>87.558999999999997</v>
      </c>
      <c r="Z191">
        <f t="shared" si="6"/>
        <v>2.5791215449870213E-2</v>
      </c>
      <c r="AI191" s="2">
        <v>7.0795000000000002E-5</v>
      </c>
      <c r="AJ191">
        <v>64.691000000000003</v>
      </c>
      <c r="AK191">
        <v>2.6955</v>
      </c>
      <c r="AL191">
        <v>133.91999999999999</v>
      </c>
      <c r="AM191">
        <v>20</v>
      </c>
      <c r="AN191" s="2">
        <v>70644000</v>
      </c>
      <c r="AO191" s="2">
        <v>235120000</v>
      </c>
      <c r="AP191">
        <v>187.09</v>
      </c>
      <c r="AQ191">
        <v>87.647999999999996</v>
      </c>
      <c r="AR191">
        <f t="shared" si="7"/>
        <v>2.5815028365615247E-2</v>
      </c>
      <c r="AZ191" s="2">
        <v>7.0795000000000002E-5</v>
      </c>
      <c r="BA191">
        <v>65.179000000000002</v>
      </c>
      <c r="BB191">
        <v>2.7158000000000002</v>
      </c>
      <c r="BC191">
        <v>133.41999999999999</v>
      </c>
      <c r="BD191">
        <v>20</v>
      </c>
      <c r="BE191" s="2">
        <v>76638000</v>
      </c>
      <c r="BF191" s="2">
        <v>249350000</v>
      </c>
      <c r="BG191">
        <v>172.04</v>
      </c>
      <c r="BH191">
        <v>89.126999999999995</v>
      </c>
      <c r="BI191">
        <f t="shared" si="8"/>
        <v>2.546832568772189E-2</v>
      </c>
    </row>
    <row r="192" spans="17:61" x14ac:dyDescent="0.25">
      <c r="Q192" s="2">
        <v>7.2444E-5</v>
      </c>
      <c r="R192">
        <v>64.363</v>
      </c>
      <c r="S192">
        <v>2.6818</v>
      </c>
      <c r="T192">
        <v>126.24</v>
      </c>
      <c r="U192">
        <v>20</v>
      </c>
      <c r="V192" s="2">
        <v>72894000</v>
      </c>
      <c r="W192" s="2">
        <v>243910000</v>
      </c>
      <c r="X192">
        <v>146.4</v>
      </c>
      <c r="Y192">
        <v>87.552000000000007</v>
      </c>
      <c r="Z192">
        <f t="shared" si="6"/>
        <v>2.610195298541098E-2</v>
      </c>
      <c r="AI192" s="2">
        <v>7.2444E-5</v>
      </c>
      <c r="AJ192">
        <v>64.691000000000003</v>
      </c>
      <c r="AK192">
        <v>2.6955</v>
      </c>
      <c r="AL192">
        <v>133.9</v>
      </c>
      <c r="AM192">
        <v>20</v>
      </c>
      <c r="AN192" s="2">
        <v>70644000</v>
      </c>
      <c r="AO192" s="2">
        <v>235120000</v>
      </c>
      <c r="AP192">
        <v>187.06</v>
      </c>
      <c r="AQ192">
        <v>87.641000000000005</v>
      </c>
      <c r="AR192">
        <f t="shared" si="7"/>
        <v>2.6124190381969635E-2</v>
      </c>
      <c r="AZ192" s="2">
        <v>7.2444E-5</v>
      </c>
      <c r="BA192">
        <v>65.179000000000002</v>
      </c>
      <c r="BB192">
        <v>2.7158000000000002</v>
      </c>
      <c r="BC192">
        <v>133.38999999999999</v>
      </c>
      <c r="BD192">
        <v>20</v>
      </c>
      <c r="BE192" s="2">
        <v>76638000</v>
      </c>
      <c r="BF192" s="2">
        <v>249350000</v>
      </c>
      <c r="BG192">
        <v>172.01</v>
      </c>
      <c r="BH192">
        <v>89.119</v>
      </c>
      <c r="BI192">
        <f t="shared" si="8"/>
        <v>2.5928596633885546E-2</v>
      </c>
    </row>
    <row r="193" spans="17:61" x14ac:dyDescent="0.25">
      <c r="Q193" s="2">
        <v>7.4130999999999999E-5</v>
      </c>
      <c r="R193">
        <v>64.363</v>
      </c>
      <c r="S193">
        <v>2.6818</v>
      </c>
      <c r="T193">
        <v>126.21</v>
      </c>
      <c r="U193">
        <v>20</v>
      </c>
      <c r="V193" s="2">
        <v>72894000</v>
      </c>
      <c r="W193" s="2">
        <v>243910000</v>
      </c>
      <c r="X193">
        <v>146.37</v>
      </c>
      <c r="Y193">
        <v>87.543999999999997</v>
      </c>
      <c r="Z193">
        <f t="shared" si="6"/>
        <v>2.6568059288721906E-2</v>
      </c>
      <c r="AI193" s="2">
        <v>7.4130999999999999E-5</v>
      </c>
      <c r="AJ193">
        <v>64.691000000000003</v>
      </c>
      <c r="AK193">
        <v>2.6955</v>
      </c>
      <c r="AL193">
        <v>133.87</v>
      </c>
      <c r="AM193">
        <v>20</v>
      </c>
      <c r="AN193" s="2">
        <v>70644000</v>
      </c>
      <c r="AO193" s="2">
        <v>235120000</v>
      </c>
      <c r="AP193">
        <v>187.03</v>
      </c>
      <c r="AQ193">
        <v>87.632999999999996</v>
      </c>
      <c r="AR193">
        <f t="shared" si="7"/>
        <v>2.658793340650166E-2</v>
      </c>
      <c r="AZ193" s="2">
        <v>7.4130999999999999E-5</v>
      </c>
      <c r="BA193">
        <v>65.179000000000002</v>
      </c>
      <c r="BB193">
        <v>2.7158000000000002</v>
      </c>
      <c r="BC193">
        <v>133.36000000000001</v>
      </c>
      <c r="BD193">
        <v>20</v>
      </c>
      <c r="BE193" s="2">
        <v>76638000</v>
      </c>
      <c r="BF193" s="2">
        <v>249350000</v>
      </c>
      <c r="BG193">
        <v>171.98</v>
      </c>
      <c r="BH193">
        <v>89.111000000000004</v>
      </c>
      <c r="BI193">
        <f t="shared" si="8"/>
        <v>2.6388867580048769E-2</v>
      </c>
    </row>
    <row r="194" spans="17:61" x14ac:dyDescent="0.25">
      <c r="Q194" s="2">
        <v>7.5858000000000005E-5</v>
      </c>
      <c r="R194">
        <v>64.363</v>
      </c>
      <c r="S194">
        <v>2.6818</v>
      </c>
      <c r="T194">
        <v>126.18</v>
      </c>
      <c r="U194">
        <v>20</v>
      </c>
      <c r="V194" s="2">
        <v>72894000</v>
      </c>
      <c r="W194" s="2">
        <v>243910000</v>
      </c>
      <c r="X194">
        <v>146.33000000000001</v>
      </c>
      <c r="Y194">
        <v>87.537000000000006</v>
      </c>
      <c r="Z194">
        <f t="shared" si="6"/>
        <v>2.7034165592032609E-2</v>
      </c>
      <c r="AI194" s="2">
        <v>7.5858000000000005E-5</v>
      </c>
      <c r="AJ194">
        <v>64.691000000000003</v>
      </c>
      <c r="AK194">
        <v>2.6955</v>
      </c>
      <c r="AL194">
        <v>133.84</v>
      </c>
      <c r="AM194">
        <v>20</v>
      </c>
      <c r="AN194" s="2">
        <v>70644000</v>
      </c>
      <c r="AO194" s="2">
        <v>235120000</v>
      </c>
      <c r="AP194">
        <v>187</v>
      </c>
      <c r="AQ194">
        <v>87.625</v>
      </c>
      <c r="AR194">
        <f t="shared" si="7"/>
        <v>2.7051676431033681E-2</v>
      </c>
      <c r="AZ194" s="2">
        <v>7.5858000000000005E-5</v>
      </c>
      <c r="BA194">
        <v>65.179000000000002</v>
      </c>
      <c r="BB194">
        <v>2.7158000000000002</v>
      </c>
      <c r="BC194">
        <v>133.33000000000001</v>
      </c>
      <c r="BD194">
        <v>20</v>
      </c>
      <c r="BE194" s="2">
        <v>76638000</v>
      </c>
      <c r="BF194" s="2">
        <v>249350000</v>
      </c>
      <c r="BG194">
        <v>171.95</v>
      </c>
      <c r="BH194">
        <v>89.102999999999994</v>
      </c>
      <c r="BI194">
        <f t="shared" si="8"/>
        <v>2.6849138526212429E-2</v>
      </c>
    </row>
    <row r="195" spans="17:61" x14ac:dyDescent="0.25">
      <c r="Q195" s="2">
        <v>7.7625000000000003E-5</v>
      </c>
      <c r="R195">
        <v>64.363</v>
      </c>
      <c r="S195">
        <v>2.6818</v>
      </c>
      <c r="T195">
        <v>126.15</v>
      </c>
      <c r="U195">
        <v>20</v>
      </c>
      <c r="V195" s="2">
        <v>72894000</v>
      </c>
      <c r="W195" s="2">
        <v>243910000</v>
      </c>
      <c r="X195">
        <v>146.30000000000001</v>
      </c>
      <c r="Y195">
        <v>87.528999999999996</v>
      </c>
      <c r="Z195">
        <f t="shared" si="6"/>
        <v>2.7500271895343535E-2</v>
      </c>
      <c r="AI195" s="2">
        <v>7.7625000000000003E-5</v>
      </c>
      <c r="AJ195">
        <v>64.691000000000003</v>
      </c>
      <c r="AK195">
        <v>2.6955</v>
      </c>
      <c r="AL195">
        <v>133.81</v>
      </c>
      <c r="AM195">
        <v>20</v>
      </c>
      <c r="AN195" s="2">
        <v>70644000</v>
      </c>
      <c r="AO195" s="2">
        <v>235120000</v>
      </c>
      <c r="AP195">
        <v>186.96</v>
      </c>
      <c r="AQ195">
        <v>87.617000000000004</v>
      </c>
      <c r="AR195">
        <f t="shared" si="7"/>
        <v>2.7515419455565706E-2</v>
      </c>
      <c r="AZ195" s="2">
        <v>7.7625000000000003E-5</v>
      </c>
      <c r="BA195">
        <v>65.179000000000002</v>
      </c>
      <c r="BB195">
        <v>2.7158000000000002</v>
      </c>
      <c r="BC195">
        <v>133.30000000000001</v>
      </c>
      <c r="BD195">
        <v>20</v>
      </c>
      <c r="BE195" s="2">
        <v>76638000</v>
      </c>
      <c r="BF195" s="2">
        <v>249350000</v>
      </c>
      <c r="BG195">
        <v>171.92</v>
      </c>
      <c r="BH195">
        <v>89.094999999999999</v>
      </c>
      <c r="BI195">
        <f t="shared" si="8"/>
        <v>2.7309409472376089E-2</v>
      </c>
    </row>
    <row r="196" spans="17:61" x14ac:dyDescent="0.25">
      <c r="Q196" s="2">
        <v>7.9432999999999997E-5</v>
      </c>
      <c r="R196">
        <v>64.363</v>
      </c>
      <c r="S196">
        <v>2.6818</v>
      </c>
      <c r="T196">
        <v>126.12</v>
      </c>
      <c r="U196">
        <v>20</v>
      </c>
      <c r="V196" s="2">
        <v>72894000</v>
      </c>
      <c r="W196" s="2">
        <v>243910000</v>
      </c>
      <c r="X196">
        <v>146.26</v>
      </c>
      <c r="Y196">
        <v>87.521000000000001</v>
      </c>
      <c r="Z196">
        <f t="shared" si="6"/>
        <v>2.7966378198654461E-2</v>
      </c>
      <c r="AI196" s="2">
        <v>7.9432999999999997E-5</v>
      </c>
      <c r="AJ196">
        <v>64.691000000000003</v>
      </c>
      <c r="AK196">
        <v>2.6955</v>
      </c>
      <c r="AL196">
        <v>133.78</v>
      </c>
      <c r="AM196">
        <v>20</v>
      </c>
      <c r="AN196" s="2">
        <v>70644000</v>
      </c>
      <c r="AO196" s="2">
        <v>235120000</v>
      </c>
      <c r="AP196">
        <v>186.93</v>
      </c>
      <c r="AQ196">
        <v>87.608999999999995</v>
      </c>
      <c r="AR196">
        <f t="shared" si="7"/>
        <v>2.7979162480097731E-2</v>
      </c>
      <c r="AZ196" s="2">
        <v>7.9432999999999997E-5</v>
      </c>
      <c r="BA196">
        <v>65.179000000000002</v>
      </c>
      <c r="BB196">
        <v>2.7158000000000002</v>
      </c>
      <c r="BC196">
        <v>133.27000000000001</v>
      </c>
      <c r="BD196">
        <v>20</v>
      </c>
      <c r="BE196" s="2">
        <v>76638000</v>
      </c>
      <c r="BF196" s="2">
        <v>249350000</v>
      </c>
      <c r="BG196">
        <v>171.88</v>
      </c>
      <c r="BH196">
        <v>89.085999999999999</v>
      </c>
      <c r="BI196">
        <f t="shared" si="8"/>
        <v>2.7769680418539749E-2</v>
      </c>
    </row>
    <row r="197" spans="17:61" x14ac:dyDescent="0.25">
      <c r="Q197" s="2">
        <v>8.1283000000000001E-5</v>
      </c>
      <c r="R197">
        <v>64.363</v>
      </c>
      <c r="S197">
        <v>2.6818</v>
      </c>
      <c r="T197">
        <v>126.08</v>
      </c>
      <c r="U197">
        <v>20</v>
      </c>
      <c r="V197" s="2">
        <v>72894000</v>
      </c>
      <c r="W197" s="2">
        <v>243910000</v>
      </c>
      <c r="X197">
        <v>146.22</v>
      </c>
      <c r="Y197">
        <v>87.512</v>
      </c>
      <c r="Z197">
        <f t="shared" si="6"/>
        <v>2.8587853269735772E-2</v>
      </c>
      <c r="AI197" s="2">
        <v>8.1283000000000001E-5</v>
      </c>
      <c r="AJ197">
        <v>64.691000000000003</v>
      </c>
      <c r="AK197">
        <v>2.6955</v>
      </c>
      <c r="AL197">
        <v>133.74</v>
      </c>
      <c r="AM197">
        <v>20</v>
      </c>
      <c r="AN197" s="2">
        <v>70644000</v>
      </c>
      <c r="AO197" s="2">
        <v>235120000</v>
      </c>
      <c r="AP197">
        <v>186.9</v>
      </c>
      <c r="AQ197">
        <v>87.6</v>
      </c>
      <c r="AR197">
        <f t="shared" si="7"/>
        <v>2.8597486512806948E-2</v>
      </c>
      <c r="AZ197" s="2">
        <v>8.1283000000000001E-5</v>
      </c>
      <c r="BA197">
        <v>65.179000000000002</v>
      </c>
      <c r="BB197">
        <v>2.7158000000000002</v>
      </c>
      <c r="BC197">
        <v>133.24</v>
      </c>
      <c r="BD197">
        <v>20</v>
      </c>
      <c r="BE197" s="2">
        <v>76638000</v>
      </c>
      <c r="BF197" s="2">
        <v>249350000</v>
      </c>
      <c r="BG197">
        <v>171.85</v>
      </c>
      <c r="BH197">
        <v>89.078000000000003</v>
      </c>
      <c r="BI197">
        <f t="shared" si="8"/>
        <v>2.8229951364703406E-2</v>
      </c>
    </row>
    <row r="198" spans="17:61" x14ac:dyDescent="0.25">
      <c r="Q198" s="2">
        <v>8.3176000000000005E-5</v>
      </c>
      <c r="R198">
        <v>64.363</v>
      </c>
      <c r="S198">
        <v>2.6818</v>
      </c>
      <c r="T198">
        <v>126.05</v>
      </c>
      <c r="U198">
        <v>20</v>
      </c>
      <c r="V198" s="2">
        <v>72894000</v>
      </c>
      <c r="W198" s="2">
        <v>243910000</v>
      </c>
      <c r="X198">
        <v>146.18</v>
      </c>
      <c r="Y198">
        <v>87.504000000000005</v>
      </c>
      <c r="Z198">
        <f t="shared" ref="Z198:Z261" si="9">($T$6-T198)/R198</f>
        <v>2.9053959573046698E-2</v>
      </c>
      <c r="AI198" s="2">
        <v>8.3176000000000005E-5</v>
      </c>
      <c r="AJ198">
        <v>64.691000000000003</v>
      </c>
      <c r="AK198">
        <v>2.6955</v>
      </c>
      <c r="AL198">
        <v>133.71</v>
      </c>
      <c r="AM198">
        <v>20</v>
      </c>
      <c r="AN198" s="2">
        <v>70644000</v>
      </c>
      <c r="AO198" s="2">
        <v>235120000</v>
      </c>
      <c r="AP198">
        <v>186.86</v>
      </c>
      <c r="AQ198">
        <v>87.590999999999994</v>
      </c>
      <c r="AR198">
        <f t="shared" si="7"/>
        <v>2.9061229537338969E-2</v>
      </c>
      <c r="AZ198" s="2">
        <v>8.3176000000000005E-5</v>
      </c>
      <c r="BA198">
        <v>65.179000000000002</v>
      </c>
      <c r="BB198">
        <v>2.7158000000000002</v>
      </c>
      <c r="BC198">
        <v>133.19999999999999</v>
      </c>
      <c r="BD198">
        <v>20</v>
      </c>
      <c r="BE198" s="2">
        <v>76638000</v>
      </c>
      <c r="BF198" s="2">
        <v>249350000</v>
      </c>
      <c r="BG198">
        <v>171.82</v>
      </c>
      <c r="BH198">
        <v>89.069000000000003</v>
      </c>
      <c r="BI198">
        <f t="shared" si="8"/>
        <v>2.8843645959588576E-2</v>
      </c>
    </row>
    <row r="199" spans="17:61" x14ac:dyDescent="0.25">
      <c r="Q199" s="2">
        <v>8.5113999999999999E-5</v>
      </c>
      <c r="R199">
        <v>64.363</v>
      </c>
      <c r="S199">
        <v>2.6818</v>
      </c>
      <c r="T199">
        <v>126.02</v>
      </c>
      <c r="U199">
        <v>20</v>
      </c>
      <c r="V199" s="2">
        <v>72894000</v>
      </c>
      <c r="W199" s="2">
        <v>243910000</v>
      </c>
      <c r="X199">
        <v>146.13999999999999</v>
      </c>
      <c r="Y199">
        <v>87.495000000000005</v>
      </c>
      <c r="Z199">
        <f t="shared" si="9"/>
        <v>2.9520065876357623E-2</v>
      </c>
      <c r="AI199" s="2">
        <v>8.5113999999999999E-5</v>
      </c>
      <c r="AJ199">
        <v>64.691000000000003</v>
      </c>
      <c r="AK199">
        <v>2.6955</v>
      </c>
      <c r="AL199">
        <v>133.68</v>
      </c>
      <c r="AM199">
        <v>20</v>
      </c>
      <c r="AN199" s="2">
        <v>70644000</v>
      </c>
      <c r="AO199" s="2">
        <v>235120000</v>
      </c>
      <c r="AP199">
        <v>186.83</v>
      </c>
      <c r="AQ199">
        <v>87.582999999999998</v>
      </c>
      <c r="AR199">
        <f t="shared" ref="AR199:AR262" si="10">($AL$6-AL199)/AJ199</f>
        <v>2.9524972561870994E-2</v>
      </c>
      <c r="AZ199" s="2">
        <v>8.5113999999999999E-5</v>
      </c>
      <c r="BA199">
        <v>65.179000000000002</v>
      </c>
      <c r="BB199">
        <v>2.7158000000000002</v>
      </c>
      <c r="BC199">
        <v>133.16999999999999</v>
      </c>
      <c r="BD199">
        <v>20</v>
      </c>
      <c r="BE199" s="2">
        <v>76638000</v>
      </c>
      <c r="BF199" s="2">
        <v>249350000</v>
      </c>
      <c r="BG199">
        <v>171.79</v>
      </c>
      <c r="BH199">
        <v>89.058999999999997</v>
      </c>
      <c r="BI199">
        <f t="shared" ref="BI199:BI262" si="11">($BC$6-BC199)/BA199</f>
        <v>2.9303916905752236E-2</v>
      </c>
    </row>
    <row r="200" spans="17:61" x14ac:dyDescent="0.25">
      <c r="Q200" s="2">
        <v>8.7095999999999994E-5</v>
      </c>
      <c r="R200">
        <v>64.363</v>
      </c>
      <c r="S200">
        <v>2.6818</v>
      </c>
      <c r="T200">
        <v>125.98</v>
      </c>
      <c r="U200">
        <v>20</v>
      </c>
      <c r="V200" s="2">
        <v>72894000</v>
      </c>
      <c r="W200" s="2">
        <v>243910000</v>
      </c>
      <c r="X200">
        <v>146.1</v>
      </c>
      <c r="Y200">
        <v>87.486999999999995</v>
      </c>
      <c r="Z200">
        <f t="shared" si="9"/>
        <v>3.0141540947438712E-2</v>
      </c>
      <c r="AI200" s="2">
        <v>8.7095999999999994E-5</v>
      </c>
      <c r="AJ200">
        <v>64.691000000000003</v>
      </c>
      <c r="AK200">
        <v>2.6955</v>
      </c>
      <c r="AL200">
        <v>133.63999999999999</v>
      </c>
      <c r="AM200">
        <v>20</v>
      </c>
      <c r="AN200" s="2">
        <v>70644000</v>
      </c>
      <c r="AO200" s="2">
        <v>235120000</v>
      </c>
      <c r="AP200">
        <v>186.79</v>
      </c>
      <c r="AQ200">
        <v>87.572999999999993</v>
      </c>
      <c r="AR200">
        <f t="shared" si="10"/>
        <v>3.0143296594580652E-2</v>
      </c>
      <c r="AZ200" s="2">
        <v>8.7095999999999994E-5</v>
      </c>
      <c r="BA200">
        <v>65.179000000000002</v>
      </c>
      <c r="BB200">
        <v>2.7158000000000002</v>
      </c>
      <c r="BC200">
        <v>133.13999999999999</v>
      </c>
      <c r="BD200">
        <v>20</v>
      </c>
      <c r="BE200" s="2">
        <v>76638000</v>
      </c>
      <c r="BF200" s="2">
        <v>249350000</v>
      </c>
      <c r="BG200">
        <v>171.75</v>
      </c>
      <c r="BH200">
        <v>89.05</v>
      </c>
      <c r="BI200">
        <f t="shared" si="11"/>
        <v>2.9764187851915893E-2</v>
      </c>
    </row>
    <row r="201" spans="17:61" x14ac:dyDescent="0.25">
      <c r="Q201" s="2">
        <v>8.9124999999999998E-5</v>
      </c>
      <c r="R201">
        <v>64.363</v>
      </c>
      <c r="S201">
        <v>2.6818</v>
      </c>
      <c r="T201">
        <v>125.95</v>
      </c>
      <c r="U201">
        <v>20</v>
      </c>
      <c r="V201" s="2">
        <v>72894000</v>
      </c>
      <c r="W201" s="2">
        <v>243910000</v>
      </c>
      <c r="X201">
        <v>146.06</v>
      </c>
      <c r="Y201">
        <v>87.477999999999994</v>
      </c>
      <c r="Z201">
        <f t="shared" si="9"/>
        <v>3.0607647250749638E-2</v>
      </c>
      <c r="AI201" s="2">
        <v>8.9124999999999998E-5</v>
      </c>
      <c r="AJ201">
        <v>64.691000000000003</v>
      </c>
      <c r="AK201">
        <v>2.6955</v>
      </c>
      <c r="AL201">
        <v>133.61000000000001</v>
      </c>
      <c r="AM201">
        <v>20</v>
      </c>
      <c r="AN201" s="2">
        <v>70644000</v>
      </c>
      <c r="AO201" s="2">
        <v>235120000</v>
      </c>
      <c r="AP201">
        <v>186.76</v>
      </c>
      <c r="AQ201">
        <v>87.563999999999993</v>
      </c>
      <c r="AR201">
        <f t="shared" si="10"/>
        <v>3.0607039619112236E-2</v>
      </c>
      <c r="AZ201" s="2">
        <v>8.9124999999999998E-5</v>
      </c>
      <c r="BA201">
        <v>65.179000000000002</v>
      </c>
      <c r="BB201">
        <v>2.7158000000000002</v>
      </c>
      <c r="BC201">
        <v>133.1</v>
      </c>
      <c r="BD201">
        <v>20</v>
      </c>
      <c r="BE201" s="2">
        <v>76638000</v>
      </c>
      <c r="BF201" s="2">
        <v>249350000</v>
      </c>
      <c r="BG201">
        <v>171.72</v>
      </c>
      <c r="BH201">
        <v>89.040999999999997</v>
      </c>
      <c r="BI201">
        <f t="shared" si="11"/>
        <v>3.037788244680063E-2</v>
      </c>
    </row>
    <row r="202" spans="17:61" x14ac:dyDescent="0.25">
      <c r="Q202" s="2">
        <v>9.1200999999999996E-5</v>
      </c>
      <c r="R202">
        <v>64.363</v>
      </c>
      <c r="S202">
        <v>2.6818</v>
      </c>
      <c r="T202">
        <v>125.91</v>
      </c>
      <c r="U202">
        <v>20</v>
      </c>
      <c r="V202" s="2">
        <v>72894000</v>
      </c>
      <c r="W202" s="2">
        <v>243910000</v>
      </c>
      <c r="X202">
        <v>146.02000000000001</v>
      </c>
      <c r="Y202">
        <v>87.468000000000004</v>
      </c>
      <c r="Z202">
        <f t="shared" si="9"/>
        <v>3.1229122321830945E-2</v>
      </c>
      <c r="AI202" s="2">
        <v>9.1200999999999996E-5</v>
      </c>
      <c r="AJ202">
        <v>64.691000000000003</v>
      </c>
      <c r="AK202">
        <v>2.6955</v>
      </c>
      <c r="AL202">
        <v>133.57</v>
      </c>
      <c r="AM202">
        <v>20</v>
      </c>
      <c r="AN202" s="2">
        <v>70644000</v>
      </c>
      <c r="AO202" s="2">
        <v>235120000</v>
      </c>
      <c r="AP202">
        <v>186.72</v>
      </c>
      <c r="AQ202">
        <v>87.555000000000007</v>
      </c>
      <c r="AR202">
        <f t="shared" si="10"/>
        <v>3.1225363651821894E-2</v>
      </c>
      <c r="AZ202" s="2">
        <v>9.1200999999999996E-5</v>
      </c>
      <c r="BA202">
        <v>65.179000000000002</v>
      </c>
      <c r="BB202">
        <v>2.7158000000000002</v>
      </c>
      <c r="BC202">
        <v>133.06</v>
      </c>
      <c r="BD202">
        <v>20</v>
      </c>
      <c r="BE202" s="2">
        <v>76638000</v>
      </c>
      <c r="BF202" s="2">
        <v>249350000</v>
      </c>
      <c r="BG202">
        <v>171.68</v>
      </c>
      <c r="BH202">
        <v>89.031000000000006</v>
      </c>
      <c r="BI202">
        <f t="shared" si="11"/>
        <v>3.0991577041685363E-2</v>
      </c>
    </row>
    <row r="203" spans="17:61" x14ac:dyDescent="0.25">
      <c r="Q203" s="2">
        <v>9.3325000000000005E-5</v>
      </c>
      <c r="R203">
        <v>64.363</v>
      </c>
      <c r="S203">
        <v>2.6818</v>
      </c>
      <c r="T203">
        <v>125.88</v>
      </c>
      <c r="U203">
        <v>20</v>
      </c>
      <c r="V203" s="2">
        <v>72894000</v>
      </c>
      <c r="W203" s="2">
        <v>243910000</v>
      </c>
      <c r="X203">
        <v>145.97999999999999</v>
      </c>
      <c r="Y203">
        <v>87.459000000000003</v>
      </c>
      <c r="Z203">
        <f t="shared" si="9"/>
        <v>3.1695228625141875E-2</v>
      </c>
      <c r="AI203" s="2">
        <v>9.3325000000000005E-5</v>
      </c>
      <c r="AJ203">
        <v>64.691000000000003</v>
      </c>
      <c r="AK203">
        <v>2.6955</v>
      </c>
      <c r="AL203">
        <v>133.54</v>
      </c>
      <c r="AM203">
        <v>20</v>
      </c>
      <c r="AN203" s="2">
        <v>70644000</v>
      </c>
      <c r="AO203" s="2">
        <v>235120000</v>
      </c>
      <c r="AP203">
        <v>186.68</v>
      </c>
      <c r="AQ203">
        <v>87.545000000000002</v>
      </c>
      <c r="AR203">
        <f t="shared" si="10"/>
        <v>3.1689106676353919E-2</v>
      </c>
      <c r="AZ203" s="2">
        <v>9.3325000000000005E-5</v>
      </c>
      <c r="BA203">
        <v>65.179000000000002</v>
      </c>
      <c r="BB203">
        <v>2.7158000000000002</v>
      </c>
      <c r="BC203">
        <v>133.03</v>
      </c>
      <c r="BD203">
        <v>20</v>
      </c>
      <c r="BE203" s="2">
        <v>76638000</v>
      </c>
      <c r="BF203" s="2">
        <v>249350000</v>
      </c>
      <c r="BG203">
        <v>171.64</v>
      </c>
      <c r="BH203">
        <v>89.021000000000001</v>
      </c>
      <c r="BI203">
        <f t="shared" si="11"/>
        <v>3.1451847987849023E-2</v>
      </c>
    </row>
    <row r="204" spans="17:61" x14ac:dyDescent="0.25">
      <c r="Q204" s="2">
        <v>9.5499000000000002E-5</v>
      </c>
      <c r="R204">
        <v>64.363</v>
      </c>
      <c r="S204">
        <v>2.6818</v>
      </c>
      <c r="T204">
        <v>125.84</v>
      </c>
      <c r="U204">
        <v>20</v>
      </c>
      <c r="V204" s="2">
        <v>72894000</v>
      </c>
      <c r="W204" s="2">
        <v>243910000</v>
      </c>
      <c r="X204">
        <v>145.93</v>
      </c>
      <c r="Y204">
        <v>87.448999999999998</v>
      </c>
      <c r="Z204">
        <f t="shared" si="9"/>
        <v>3.2316703696222956E-2</v>
      </c>
      <c r="AI204" s="2">
        <v>9.5499000000000002E-5</v>
      </c>
      <c r="AJ204">
        <v>64.691000000000003</v>
      </c>
      <c r="AK204">
        <v>2.6955</v>
      </c>
      <c r="AL204">
        <v>133.5</v>
      </c>
      <c r="AM204">
        <v>20</v>
      </c>
      <c r="AN204" s="2">
        <v>70644000</v>
      </c>
      <c r="AO204" s="2">
        <v>235120000</v>
      </c>
      <c r="AP204">
        <v>186.64</v>
      </c>
      <c r="AQ204">
        <v>87.534999999999997</v>
      </c>
      <c r="AR204">
        <f t="shared" si="10"/>
        <v>3.2307430709063133E-2</v>
      </c>
      <c r="AZ204" s="2">
        <v>9.5499000000000002E-5</v>
      </c>
      <c r="BA204">
        <v>65.179000000000002</v>
      </c>
      <c r="BB204">
        <v>2.7158000000000002</v>
      </c>
      <c r="BC204">
        <v>132.99</v>
      </c>
      <c r="BD204">
        <v>20</v>
      </c>
      <c r="BE204" s="2">
        <v>76638000</v>
      </c>
      <c r="BF204" s="2">
        <v>249350000</v>
      </c>
      <c r="BG204">
        <v>171.6</v>
      </c>
      <c r="BH204">
        <v>89.01</v>
      </c>
      <c r="BI204">
        <f t="shared" si="11"/>
        <v>3.2065542582733753E-2</v>
      </c>
    </row>
    <row r="205" spans="17:61" x14ac:dyDescent="0.25">
      <c r="Q205" s="2">
        <v>9.7724000000000002E-5</v>
      </c>
      <c r="R205">
        <v>64.363</v>
      </c>
      <c r="S205">
        <v>2.6818</v>
      </c>
      <c r="T205">
        <v>125.81</v>
      </c>
      <c r="U205">
        <v>20</v>
      </c>
      <c r="V205" s="2">
        <v>72894000</v>
      </c>
      <c r="W205" s="2">
        <v>243910000</v>
      </c>
      <c r="X205">
        <v>145.9</v>
      </c>
      <c r="Y205">
        <v>87.441000000000003</v>
      </c>
      <c r="Z205">
        <f t="shared" si="9"/>
        <v>3.2782809999533882E-2</v>
      </c>
      <c r="AI205" s="2">
        <v>9.7724000000000002E-5</v>
      </c>
      <c r="AJ205">
        <v>64.691000000000003</v>
      </c>
      <c r="AK205">
        <v>2.6955</v>
      </c>
      <c r="AL205">
        <v>133.46</v>
      </c>
      <c r="AM205">
        <v>20</v>
      </c>
      <c r="AN205" s="2">
        <v>70644000</v>
      </c>
      <c r="AO205" s="2">
        <v>235120000</v>
      </c>
      <c r="AP205">
        <v>186.61</v>
      </c>
      <c r="AQ205">
        <v>87.525999999999996</v>
      </c>
      <c r="AR205">
        <f t="shared" si="10"/>
        <v>3.2925754741772353E-2</v>
      </c>
      <c r="AZ205" s="2">
        <v>9.7724000000000002E-5</v>
      </c>
      <c r="BA205">
        <v>65.179000000000002</v>
      </c>
      <c r="BB205">
        <v>2.7158000000000002</v>
      </c>
      <c r="BC205">
        <v>132.96</v>
      </c>
      <c r="BD205">
        <v>20</v>
      </c>
      <c r="BE205" s="2">
        <v>76638000</v>
      </c>
      <c r="BF205" s="2">
        <v>249350000</v>
      </c>
      <c r="BG205">
        <v>171.57</v>
      </c>
      <c r="BH205">
        <v>89.001000000000005</v>
      </c>
      <c r="BI205">
        <f t="shared" si="11"/>
        <v>3.2525813528897413E-2</v>
      </c>
    </row>
    <row r="206" spans="17:61" x14ac:dyDescent="0.25">
      <c r="Q206" s="2">
        <v>1E-4</v>
      </c>
      <c r="R206">
        <v>64.363</v>
      </c>
      <c r="S206">
        <v>2.6818</v>
      </c>
      <c r="T206">
        <v>125.78</v>
      </c>
      <c r="U206">
        <v>20</v>
      </c>
      <c r="V206" s="2">
        <v>72894000</v>
      </c>
      <c r="W206" s="2">
        <v>243910000</v>
      </c>
      <c r="X206">
        <v>145.86000000000001</v>
      </c>
      <c r="Y206">
        <v>87.433000000000007</v>
      </c>
      <c r="Z206">
        <f t="shared" si="9"/>
        <v>3.3248916302844808E-2</v>
      </c>
      <c r="AI206" s="2">
        <v>1E-4</v>
      </c>
      <c r="AJ206">
        <v>64.691000000000003</v>
      </c>
      <c r="AK206">
        <v>2.6955</v>
      </c>
      <c r="AL206">
        <v>133.43</v>
      </c>
      <c r="AM206">
        <v>20</v>
      </c>
      <c r="AN206" s="2">
        <v>70644000</v>
      </c>
      <c r="AO206" s="2">
        <v>235120000</v>
      </c>
      <c r="AP206">
        <v>186.58</v>
      </c>
      <c r="AQ206">
        <v>87.518000000000001</v>
      </c>
      <c r="AR206">
        <f t="shared" si="10"/>
        <v>3.3389497766304378E-2</v>
      </c>
      <c r="AZ206" s="2">
        <v>1E-4</v>
      </c>
      <c r="BA206">
        <v>65.179000000000002</v>
      </c>
      <c r="BB206">
        <v>2.7158000000000002</v>
      </c>
      <c r="BC206">
        <v>132.93</v>
      </c>
      <c r="BD206">
        <v>20</v>
      </c>
      <c r="BE206" s="2">
        <v>76638000</v>
      </c>
      <c r="BF206" s="2">
        <v>249350000</v>
      </c>
      <c r="BG206">
        <v>171.54</v>
      </c>
      <c r="BH206">
        <v>88.992999999999995</v>
      </c>
      <c r="BI206">
        <f t="shared" si="11"/>
        <v>3.2986084475061073E-2</v>
      </c>
    </row>
    <row r="207" spans="17:61" x14ac:dyDescent="0.25">
      <c r="Q207" s="2">
        <v>1.0233E-4</v>
      </c>
      <c r="R207">
        <v>64.363</v>
      </c>
      <c r="S207">
        <v>2.6818</v>
      </c>
      <c r="T207">
        <v>125.75</v>
      </c>
      <c r="U207">
        <v>20</v>
      </c>
      <c r="V207" s="2">
        <v>72894000</v>
      </c>
      <c r="W207" s="2">
        <v>243910000</v>
      </c>
      <c r="X207">
        <v>145.83000000000001</v>
      </c>
      <c r="Y207">
        <v>87.424000000000007</v>
      </c>
      <c r="Z207">
        <f t="shared" si="9"/>
        <v>3.3715022606155734E-2</v>
      </c>
      <c r="AI207" s="2">
        <v>1.0233E-4</v>
      </c>
      <c r="AJ207">
        <v>64.691000000000003</v>
      </c>
      <c r="AK207">
        <v>2.6955</v>
      </c>
      <c r="AL207">
        <v>133.4</v>
      </c>
      <c r="AM207">
        <v>20</v>
      </c>
      <c r="AN207" s="2">
        <v>70644000</v>
      </c>
      <c r="AO207" s="2">
        <v>235120000</v>
      </c>
      <c r="AP207">
        <v>186.55</v>
      </c>
      <c r="AQ207">
        <v>87.509</v>
      </c>
      <c r="AR207">
        <f t="shared" si="10"/>
        <v>3.3853240790836403E-2</v>
      </c>
      <c r="AZ207" s="2">
        <v>1.0233E-4</v>
      </c>
      <c r="BA207">
        <v>65.179000000000002</v>
      </c>
      <c r="BB207">
        <v>2.7158000000000002</v>
      </c>
      <c r="BC207">
        <v>132.9</v>
      </c>
      <c r="BD207">
        <v>20</v>
      </c>
      <c r="BE207" s="2">
        <v>76638000</v>
      </c>
      <c r="BF207" s="2">
        <v>249350000</v>
      </c>
      <c r="BG207">
        <v>171.51</v>
      </c>
      <c r="BH207">
        <v>88.983999999999995</v>
      </c>
      <c r="BI207">
        <f t="shared" si="11"/>
        <v>3.3446355421224733E-2</v>
      </c>
    </row>
    <row r="208" spans="17:61" x14ac:dyDescent="0.25">
      <c r="Q208" s="2">
        <v>1.0471000000000001E-4</v>
      </c>
      <c r="R208">
        <v>64.363</v>
      </c>
      <c r="S208">
        <v>2.6818</v>
      </c>
      <c r="T208">
        <v>125.72</v>
      </c>
      <c r="U208">
        <v>20</v>
      </c>
      <c r="V208" s="2">
        <v>72894000</v>
      </c>
      <c r="W208" s="2">
        <v>243910000</v>
      </c>
      <c r="X208">
        <v>145.80000000000001</v>
      </c>
      <c r="Y208">
        <v>87.415999999999997</v>
      </c>
      <c r="Z208">
        <f t="shared" si="9"/>
        <v>3.4181128909466667E-2</v>
      </c>
      <c r="AI208" s="2">
        <v>1.0471000000000001E-4</v>
      </c>
      <c r="AJ208">
        <v>64.691000000000003</v>
      </c>
      <c r="AK208">
        <v>2.6955</v>
      </c>
      <c r="AL208">
        <v>133.37</v>
      </c>
      <c r="AM208">
        <v>20</v>
      </c>
      <c r="AN208" s="2">
        <v>70644000</v>
      </c>
      <c r="AO208" s="2">
        <v>235120000</v>
      </c>
      <c r="AP208">
        <v>186.52</v>
      </c>
      <c r="AQ208">
        <v>87.501000000000005</v>
      </c>
      <c r="AR208">
        <f t="shared" si="10"/>
        <v>3.4316983815368428E-2</v>
      </c>
      <c r="AZ208" s="2">
        <v>1.0471000000000001E-4</v>
      </c>
      <c r="BA208">
        <v>65.179000000000002</v>
      </c>
      <c r="BB208">
        <v>2.7158000000000002</v>
      </c>
      <c r="BC208">
        <v>132.86000000000001</v>
      </c>
      <c r="BD208">
        <v>20</v>
      </c>
      <c r="BE208" s="2">
        <v>76638000</v>
      </c>
      <c r="BF208" s="2">
        <v>249350000</v>
      </c>
      <c r="BG208">
        <v>171.48</v>
      </c>
      <c r="BH208">
        <v>88.974999999999994</v>
      </c>
      <c r="BI208">
        <f t="shared" si="11"/>
        <v>3.4060050016109462E-2</v>
      </c>
    </row>
    <row r="209" spans="17:61" x14ac:dyDescent="0.25">
      <c r="Q209" s="2">
        <v>1.0715E-4</v>
      </c>
      <c r="R209">
        <v>64.363</v>
      </c>
      <c r="S209">
        <v>2.6818</v>
      </c>
      <c r="T209">
        <v>125.68</v>
      </c>
      <c r="U209">
        <v>20</v>
      </c>
      <c r="V209" s="2">
        <v>72894000</v>
      </c>
      <c r="W209" s="2">
        <v>243910000</v>
      </c>
      <c r="X209">
        <v>145.76</v>
      </c>
      <c r="Y209">
        <v>87.406999999999996</v>
      </c>
      <c r="Z209">
        <f t="shared" si="9"/>
        <v>3.4802603980547749E-2</v>
      </c>
      <c r="AI209" s="2">
        <v>1.0715E-4</v>
      </c>
      <c r="AJ209">
        <v>64.691000000000003</v>
      </c>
      <c r="AK209">
        <v>2.6955</v>
      </c>
      <c r="AL209">
        <v>133.34</v>
      </c>
      <c r="AM209">
        <v>20</v>
      </c>
      <c r="AN209" s="2">
        <v>70644000</v>
      </c>
      <c r="AO209" s="2">
        <v>235120000</v>
      </c>
      <c r="AP209">
        <v>186.49</v>
      </c>
      <c r="AQ209">
        <v>87.492000000000004</v>
      </c>
      <c r="AR209">
        <f t="shared" si="10"/>
        <v>3.4780726839900446E-2</v>
      </c>
      <c r="AZ209" s="2">
        <v>1.0715E-4</v>
      </c>
      <c r="BA209">
        <v>65.179000000000002</v>
      </c>
      <c r="BB209">
        <v>2.7158000000000002</v>
      </c>
      <c r="BC209">
        <v>132.83000000000001</v>
      </c>
      <c r="BD209">
        <v>20</v>
      </c>
      <c r="BE209" s="2">
        <v>76638000</v>
      </c>
      <c r="BF209" s="2">
        <v>249350000</v>
      </c>
      <c r="BG209">
        <v>171.45</v>
      </c>
      <c r="BH209">
        <v>88.965999999999994</v>
      </c>
      <c r="BI209">
        <f t="shared" si="11"/>
        <v>3.4520320962273122E-2</v>
      </c>
    </row>
    <row r="210" spans="17:61" x14ac:dyDescent="0.25">
      <c r="Q210" s="2">
        <v>1.0965E-4</v>
      </c>
      <c r="R210">
        <v>64.363</v>
      </c>
      <c r="S210">
        <v>2.6818</v>
      </c>
      <c r="T210">
        <v>125.65</v>
      </c>
      <c r="U210">
        <v>20</v>
      </c>
      <c r="V210" s="2">
        <v>72894000</v>
      </c>
      <c r="W210" s="2">
        <v>243910000</v>
      </c>
      <c r="X210">
        <v>145.72999999999999</v>
      </c>
      <c r="Y210">
        <v>87.399000000000001</v>
      </c>
      <c r="Z210">
        <f t="shared" si="9"/>
        <v>3.5268710283858674E-2</v>
      </c>
      <c r="AI210" s="2">
        <v>1.0965E-4</v>
      </c>
      <c r="AJ210">
        <v>64.691000000000003</v>
      </c>
      <c r="AK210">
        <v>2.6955</v>
      </c>
      <c r="AL210">
        <v>133.31</v>
      </c>
      <c r="AM210">
        <v>20</v>
      </c>
      <c r="AN210" s="2">
        <v>70644000</v>
      </c>
      <c r="AO210" s="2">
        <v>235120000</v>
      </c>
      <c r="AP210">
        <v>186.46</v>
      </c>
      <c r="AQ210">
        <v>87.483000000000004</v>
      </c>
      <c r="AR210">
        <f t="shared" si="10"/>
        <v>3.5244469864432471E-2</v>
      </c>
      <c r="AZ210" s="2">
        <v>1.0965E-4</v>
      </c>
      <c r="BA210">
        <v>65.179000000000002</v>
      </c>
      <c r="BB210">
        <v>2.7158000000000002</v>
      </c>
      <c r="BC210">
        <v>132.80000000000001</v>
      </c>
      <c r="BD210">
        <v>20</v>
      </c>
      <c r="BE210" s="2">
        <v>76638000</v>
      </c>
      <c r="BF210" s="2">
        <v>249350000</v>
      </c>
      <c r="BG210">
        <v>171.41</v>
      </c>
      <c r="BH210">
        <v>88.956999999999994</v>
      </c>
      <c r="BI210">
        <f t="shared" si="11"/>
        <v>3.4980591908436783E-2</v>
      </c>
    </row>
    <row r="211" spans="17:61" x14ac:dyDescent="0.25">
      <c r="Q211" s="2">
        <v>1.122E-4</v>
      </c>
      <c r="R211">
        <v>64.363</v>
      </c>
      <c r="S211">
        <v>2.6818</v>
      </c>
      <c r="T211">
        <v>125.62</v>
      </c>
      <c r="U211">
        <v>20</v>
      </c>
      <c r="V211" s="2">
        <v>72894000</v>
      </c>
      <c r="W211" s="2">
        <v>243910000</v>
      </c>
      <c r="X211">
        <v>145.69</v>
      </c>
      <c r="Y211">
        <v>87.39</v>
      </c>
      <c r="Z211">
        <f t="shared" si="9"/>
        <v>3.57348165871696E-2</v>
      </c>
      <c r="AI211" s="2">
        <v>1.122E-4</v>
      </c>
      <c r="AJ211">
        <v>64.691000000000003</v>
      </c>
      <c r="AK211">
        <v>2.6955</v>
      </c>
      <c r="AL211">
        <v>133.27000000000001</v>
      </c>
      <c r="AM211">
        <v>20</v>
      </c>
      <c r="AN211" s="2">
        <v>70644000</v>
      </c>
      <c r="AO211" s="2">
        <v>235120000</v>
      </c>
      <c r="AP211">
        <v>186.43</v>
      </c>
      <c r="AQ211">
        <v>87.474000000000004</v>
      </c>
      <c r="AR211">
        <f t="shared" si="10"/>
        <v>3.5862793897141691E-2</v>
      </c>
      <c r="AZ211" s="2">
        <v>1.122E-4</v>
      </c>
      <c r="BA211">
        <v>65.179000000000002</v>
      </c>
      <c r="BB211">
        <v>2.7158000000000002</v>
      </c>
      <c r="BC211">
        <v>132.77000000000001</v>
      </c>
      <c r="BD211">
        <v>20</v>
      </c>
      <c r="BE211" s="2">
        <v>76638000</v>
      </c>
      <c r="BF211" s="2">
        <v>249350000</v>
      </c>
      <c r="BG211">
        <v>171.38</v>
      </c>
      <c r="BH211">
        <v>88.947999999999993</v>
      </c>
      <c r="BI211">
        <f t="shared" si="11"/>
        <v>3.5440862854600443E-2</v>
      </c>
    </row>
    <row r="212" spans="17:61" x14ac:dyDescent="0.25">
      <c r="Q212" s="2">
        <v>1.1482E-4</v>
      </c>
      <c r="R212">
        <v>64.363</v>
      </c>
      <c r="S212">
        <v>2.6818</v>
      </c>
      <c r="T212">
        <v>125.58</v>
      </c>
      <c r="U212">
        <v>20</v>
      </c>
      <c r="V212" s="2">
        <v>72894000</v>
      </c>
      <c r="W212" s="2">
        <v>243910000</v>
      </c>
      <c r="X212">
        <v>145.66</v>
      </c>
      <c r="Y212">
        <v>87.38</v>
      </c>
      <c r="Z212">
        <f t="shared" si="9"/>
        <v>3.6356291658250911E-2</v>
      </c>
      <c r="AI212" s="2">
        <v>1.1482E-4</v>
      </c>
      <c r="AJ212">
        <v>64.691000000000003</v>
      </c>
      <c r="AK212">
        <v>2.6955</v>
      </c>
      <c r="AL212">
        <v>133.24</v>
      </c>
      <c r="AM212">
        <v>20</v>
      </c>
      <c r="AN212" s="2">
        <v>70644000</v>
      </c>
      <c r="AO212" s="2">
        <v>235120000</v>
      </c>
      <c r="AP212">
        <v>186.39</v>
      </c>
      <c r="AQ212">
        <v>87.463999999999999</v>
      </c>
      <c r="AR212">
        <f t="shared" si="10"/>
        <v>3.6326536921673716E-2</v>
      </c>
      <c r="AZ212" s="2">
        <v>1.1482E-4</v>
      </c>
      <c r="BA212">
        <v>65.179000000000002</v>
      </c>
      <c r="BB212">
        <v>2.7158000000000002</v>
      </c>
      <c r="BC212">
        <v>132.72999999999999</v>
      </c>
      <c r="BD212">
        <v>20</v>
      </c>
      <c r="BE212" s="2">
        <v>76638000</v>
      </c>
      <c r="BF212" s="2">
        <v>249350000</v>
      </c>
      <c r="BG212">
        <v>171.34</v>
      </c>
      <c r="BH212">
        <v>88.938000000000002</v>
      </c>
      <c r="BI212">
        <f t="shared" si="11"/>
        <v>3.6054557449485609E-2</v>
      </c>
    </row>
    <row r="213" spans="17:61" x14ac:dyDescent="0.25">
      <c r="Q213" s="2">
        <v>1.1749E-4</v>
      </c>
      <c r="R213">
        <v>64.363</v>
      </c>
      <c r="S213">
        <v>2.6818</v>
      </c>
      <c r="T213">
        <v>125.55</v>
      </c>
      <c r="U213">
        <v>20</v>
      </c>
      <c r="V213" s="2">
        <v>72894000</v>
      </c>
      <c r="W213" s="2">
        <v>243910000</v>
      </c>
      <c r="X213">
        <v>145.62</v>
      </c>
      <c r="Y213">
        <v>87.370999999999995</v>
      </c>
      <c r="Z213">
        <f t="shared" si="9"/>
        <v>3.6822397961561837E-2</v>
      </c>
      <c r="AI213" s="2">
        <v>1.1749E-4</v>
      </c>
      <c r="AJ213">
        <v>64.691000000000003</v>
      </c>
      <c r="AK213">
        <v>2.6955</v>
      </c>
      <c r="AL213">
        <v>133.21</v>
      </c>
      <c r="AM213">
        <v>20</v>
      </c>
      <c r="AN213" s="2">
        <v>70644000</v>
      </c>
      <c r="AO213" s="2">
        <v>235120000</v>
      </c>
      <c r="AP213">
        <v>186.36</v>
      </c>
      <c r="AQ213">
        <v>87.454999999999998</v>
      </c>
      <c r="AR213">
        <f t="shared" si="10"/>
        <v>3.6790279946205741E-2</v>
      </c>
      <c r="AZ213" s="2">
        <v>1.1749E-4</v>
      </c>
      <c r="BA213">
        <v>65.179000000000002</v>
      </c>
      <c r="BB213">
        <v>2.7158000000000002</v>
      </c>
      <c r="BC213">
        <v>132.69999999999999</v>
      </c>
      <c r="BD213">
        <v>20</v>
      </c>
      <c r="BE213" s="2">
        <v>76638000</v>
      </c>
      <c r="BF213" s="2">
        <v>249350000</v>
      </c>
      <c r="BG213">
        <v>171.31</v>
      </c>
      <c r="BH213">
        <v>88.927999999999997</v>
      </c>
      <c r="BI213">
        <f t="shared" si="11"/>
        <v>3.6514828395649269E-2</v>
      </c>
    </row>
    <row r="214" spans="17:61" x14ac:dyDescent="0.25">
      <c r="Q214" s="2">
        <v>1.2023000000000001E-4</v>
      </c>
      <c r="R214">
        <v>64.363</v>
      </c>
      <c r="S214">
        <v>2.6818</v>
      </c>
      <c r="T214">
        <v>125.51</v>
      </c>
      <c r="U214">
        <v>20</v>
      </c>
      <c r="V214" s="2">
        <v>72894000</v>
      </c>
      <c r="W214" s="2">
        <v>243910000</v>
      </c>
      <c r="X214">
        <v>145.58000000000001</v>
      </c>
      <c r="Y214">
        <v>87.361000000000004</v>
      </c>
      <c r="Z214">
        <f t="shared" si="9"/>
        <v>3.7443873032642926E-2</v>
      </c>
      <c r="AI214" s="2">
        <v>1.2023000000000001E-4</v>
      </c>
      <c r="AJ214">
        <v>64.691000000000003</v>
      </c>
      <c r="AK214">
        <v>2.6955</v>
      </c>
      <c r="AL214">
        <v>133.16999999999999</v>
      </c>
      <c r="AM214">
        <v>20</v>
      </c>
      <c r="AN214" s="2">
        <v>70644000</v>
      </c>
      <c r="AO214" s="2">
        <v>235120000</v>
      </c>
      <c r="AP214">
        <v>186.32</v>
      </c>
      <c r="AQ214">
        <v>87.444999999999993</v>
      </c>
      <c r="AR214">
        <f t="shared" si="10"/>
        <v>3.7408603978915392E-2</v>
      </c>
      <c r="AZ214" s="2">
        <v>1.2023000000000001E-4</v>
      </c>
      <c r="BA214">
        <v>65.179000000000002</v>
      </c>
      <c r="BB214">
        <v>2.7158000000000002</v>
      </c>
      <c r="BC214">
        <v>132.66</v>
      </c>
      <c r="BD214">
        <v>20</v>
      </c>
      <c r="BE214" s="2">
        <v>76638000</v>
      </c>
      <c r="BF214" s="2">
        <v>249350000</v>
      </c>
      <c r="BG214">
        <v>171.27</v>
      </c>
      <c r="BH214">
        <v>88.918000000000006</v>
      </c>
      <c r="BI214">
        <f t="shared" si="11"/>
        <v>3.7128522990534006E-2</v>
      </c>
    </row>
    <row r="215" spans="17:61" x14ac:dyDescent="0.25">
      <c r="Q215" s="2">
        <v>1.2302999999999999E-4</v>
      </c>
      <c r="R215">
        <v>64.363</v>
      </c>
      <c r="S215">
        <v>2.6818</v>
      </c>
      <c r="T215">
        <v>125.48</v>
      </c>
      <c r="U215">
        <v>20</v>
      </c>
      <c r="V215" s="2">
        <v>72894000</v>
      </c>
      <c r="W215" s="2">
        <v>243910000</v>
      </c>
      <c r="X215">
        <v>145.55000000000001</v>
      </c>
      <c r="Y215">
        <v>87.350999999999999</v>
      </c>
      <c r="Z215">
        <f t="shared" si="9"/>
        <v>3.7909979335953851E-2</v>
      </c>
      <c r="AI215" s="2">
        <v>1.2302999999999999E-4</v>
      </c>
      <c r="AJ215">
        <v>64.691000000000003</v>
      </c>
      <c r="AK215">
        <v>2.6955</v>
      </c>
      <c r="AL215">
        <v>133.13</v>
      </c>
      <c r="AM215">
        <v>20</v>
      </c>
      <c r="AN215" s="2">
        <v>70644000</v>
      </c>
      <c r="AO215" s="2">
        <v>235120000</v>
      </c>
      <c r="AP215">
        <v>186.29</v>
      </c>
      <c r="AQ215">
        <v>87.435000000000002</v>
      </c>
      <c r="AR215">
        <f t="shared" si="10"/>
        <v>3.8026928011624613E-2</v>
      </c>
      <c r="AZ215" s="2">
        <v>1.2302999999999999E-4</v>
      </c>
      <c r="BA215">
        <v>65.179000000000002</v>
      </c>
      <c r="BB215">
        <v>2.7158000000000002</v>
      </c>
      <c r="BC215">
        <v>132.62</v>
      </c>
      <c r="BD215">
        <v>20</v>
      </c>
      <c r="BE215" s="2">
        <v>76638000</v>
      </c>
      <c r="BF215" s="2">
        <v>249350000</v>
      </c>
      <c r="BG215">
        <v>171.24</v>
      </c>
      <c r="BH215">
        <v>88.906999999999996</v>
      </c>
      <c r="BI215">
        <f t="shared" si="11"/>
        <v>3.7742217585418736E-2</v>
      </c>
    </row>
    <row r="216" spans="17:61" x14ac:dyDescent="0.25">
      <c r="Q216" s="2">
        <v>1.2589E-4</v>
      </c>
      <c r="R216">
        <v>64.363</v>
      </c>
      <c r="S216">
        <v>2.6818</v>
      </c>
      <c r="T216">
        <v>125.44</v>
      </c>
      <c r="U216">
        <v>20</v>
      </c>
      <c r="V216" s="2">
        <v>72894000</v>
      </c>
      <c r="W216" s="2">
        <v>243910000</v>
      </c>
      <c r="X216">
        <v>145.51</v>
      </c>
      <c r="Y216">
        <v>87.340999999999994</v>
      </c>
      <c r="Z216">
        <f t="shared" si="9"/>
        <v>3.8531454407035162E-2</v>
      </c>
      <c r="AI216" s="2">
        <v>1.2589E-4</v>
      </c>
      <c r="AJ216">
        <v>64.691000000000003</v>
      </c>
      <c r="AK216">
        <v>2.6955</v>
      </c>
      <c r="AL216">
        <v>133.09</v>
      </c>
      <c r="AM216">
        <v>20</v>
      </c>
      <c r="AN216" s="2">
        <v>70644000</v>
      </c>
      <c r="AO216" s="2">
        <v>235120000</v>
      </c>
      <c r="AP216">
        <v>186.25</v>
      </c>
      <c r="AQ216">
        <v>87.424000000000007</v>
      </c>
      <c r="AR216">
        <f t="shared" si="10"/>
        <v>3.8645252044333833E-2</v>
      </c>
      <c r="AZ216" s="2">
        <v>1.2589E-4</v>
      </c>
      <c r="BA216">
        <v>65.179000000000002</v>
      </c>
      <c r="BB216">
        <v>2.7158000000000002</v>
      </c>
      <c r="BC216">
        <v>132.59</v>
      </c>
      <c r="BD216">
        <v>20</v>
      </c>
      <c r="BE216" s="2">
        <v>76638000</v>
      </c>
      <c r="BF216" s="2">
        <v>249350000</v>
      </c>
      <c r="BG216">
        <v>171.2</v>
      </c>
      <c r="BH216">
        <v>88.897000000000006</v>
      </c>
      <c r="BI216">
        <f t="shared" si="11"/>
        <v>3.8202488531582396E-2</v>
      </c>
    </row>
    <row r="217" spans="17:61" x14ac:dyDescent="0.25">
      <c r="Q217" s="2">
        <v>1.2882E-4</v>
      </c>
      <c r="R217">
        <v>64.363</v>
      </c>
      <c r="S217">
        <v>2.6818</v>
      </c>
      <c r="T217">
        <v>125.4</v>
      </c>
      <c r="U217">
        <v>20</v>
      </c>
      <c r="V217" s="2">
        <v>72894000</v>
      </c>
      <c r="W217" s="2">
        <v>243910000</v>
      </c>
      <c r="X217">
        <v>145.47</v>
      </c>
      <c r="Y217">
        <v>87.331000000000003</v>
      </c>
      <c r="Z217">
        <f t="shared" si="9"/>
        <v>3.9152929478116251E-2</v>
      </c>
      <c r="AI217" s="2">
        <v>1.2882E-4</v>
      </c>
      <c r="AJ217">
        <v>64.691000000000003</v>
      </c>
      <c r="AK217">
        <v>2.6955</v>
      </c>
      <c r="AL217">
        <v>133.06</v>
      </c>
      <c r="AM217">
        <v>20</v>
      </c>
      <c r="AN217" s="2">
        <v>70644000</v>
      </c>
      <c r="AO217" s="2">
        <v>235120000</v>
      </c>
      <c r="AP217">
        <v>186.22</v>
      </c>
      <c r="AQ217">
        <v>87.414000000000001</v>
      </c>
      <c r="AR217">
        <f t="shared" si="10"/>
        <v>3.9108995068865858E-2</v>
      </c>
      <c r="AZ217" s="2">
        <v>1.2882E-4</v>
      </c>
      <c r="BA217">
        <v>65.179000000000002</v>
      </c>
      <c r="BB217">
        <v>2.7158000000000002</v>
      </c>
      <c r="BC217">
        <v>132.55000000000001</v>
      </c>
      <c r="BD217">
        <v>20</v>
      </c>
      <c r="BE217" s="2">
        <v>76638000</v>
      </c>
      <c r="BF217" s="2">
        <v>249350000</v>
      </c>
      <c r="BG217">
        <v>171.16</v>
      </c>
      <c r="BH217">
        <v>88.885999999999996</v>
      </c>
      <c r="BI217">
        <f t="shared" si="11"/>
        <v>3.8816183126467133E-2</v>
      </c>
    </row>
    <row r="218" spans="17:61" x14ac:dyDescent="0.25">
      <c r="Q218" s="2">
        <v>1.3182999999999999E-4</v>
      </c>
      <c r="R218">
        <v>64.363</v>
      </c>
      <c r="S218">
        <v>2.6818</v>
      </c>
      <c r="T218">
        <v>125.36</v>
      </c>
      <c r="U218">
        <v>20</v>
      </c>
      <c r="V218" s="2">
        <v>72894000</v>
      </c>
      <c r="W218" s="2">
        <v>243910000</v>
      </c>
      <c r="X218">
        <v>145.41999999999999</v>
      </c>
      <c r="Y218">
        <v>87.32</v>
      </c>
      <c r="Z218">
        <f t="shared" si="9"/>
        <v>3.9774404549197555E-2</v>
      </c>
      <c r="AI218" s="2">
        <v>1.3182999999999999E-4</v>
      </c>
      <c r="AJ218">
        <v>64.691000000000003</v>
      </c>
      <c r="AK218">
        <v>2.6955</v>
      </c>
      <c r="AL218">
        <v>133.02000000000001</v>
      </c>
      <c r="AM218">
        <v>20</v>
      </c>
      <c r="AN218" s="2">
        <v>70644000</v>
      </c>
      <c r="AO218" s="2">
        <v>235120000</v>
      </c>
      <c r="AP218">
        <v>186.18</v>
      </c>
      <c r="AQ218">
        <v>87.403000000000006</v>
      </c>
      <c r="AR218">
        <f t="shared" si="10"/>
        <v>3.9727319101575072E-2</v>
      </c>
      <c r="AZ218" s="2">
        <v>1.3182999999999999E-4</v>
      </c>
      <c r="BA218">
        <v>65.179000000000002</v>
      </c>
      <c r="BB218">
        <v>2.7158000000000002</v>
      </c>
      <c r="BC218">
        <v>132.51</v>
      </c>
      <c r="BD218">
        <v>20</v>
      </c>
      <c r="BE218" s="2">
        <v>76638000</v>
      </c>
      <c r="BF218" s="2">
        <v>249350000</v>
      </c>
      <c r="BG218">
        <v>171.12</v>
      </c>
      <c r="BH218">
        <v>88.875</v>
      </c>
      <c r="BI218">
        <f t="shared" si="11"/>
        <v>3.9429877721352299E-2</v>
      </c>
    </row>
    <row r="219" spans="17:61" x14ac:dyDescent="0.25">
      <c r="Q219" s="2">
        <v>1.349E-4</v>
      </c>
      <c r="R219">
        <v>64.363</v>
      </c>
      <c r="S219">
        <v>2.6818</v>
      </c>
      <c r="T219">
        <v>125.32</v>
      </c>
      <c r="U219">
        <v>20</v>
      </c>
      <c r="V219" s="2">
        <v>72894000</v>
      </c>
      <c r="W219" s="2">
        <v>243910000</v>
      </c>
      <c r="X219">
        <v>145.38</v>
      </c>
      <c r="Y219">
        <v>87.308999999999997</v>
      </c>
      <c r="Z219">
        <f t="shared" si="9"/>
        <v>4.0395879620278866E-2</v>
      </c>
      <c r="AI219" s="2">
        <v>1.349E-4</v>
      </c>
      <c r="AJ219">
        <v>64.691000000000003</v>
      </c>
      <c r="AK219">
        <v>2.6955</v>
      </c>
      <c r="AL219">
        <v>132.97999999999999</v>
      </c>
      <c r="AM219">
        <v>20</v>
      </c>
      <c r="AN219" s="2">
        <v>70644000</v>
      </c>
      <c r="AO219" s="2">
        <v>235120000</v>
      </c>
      <c r="AP219">
        <v>186.14</v>
      </c>
      <c r="AQ219">
        <v>87.391999999999996</v>
      </c>
      <c r="AR219">
        <f t="shared" si="10"/>
        <v>4.034564313428473E-2</v>
      </c>
      <c r="AZ219" s="2">
        <v>1.349E-4</v>
      </c>
      <c r="BA219">
        <v>65.179000000000002</v>
      </c>
      <c r="BB219">
        <v>2.7158000000000002</v>
      </c>
      <c r="BC219">
        <v>132.47</v>
      </c>
      <c r="BD219">
        <v>20</v>
      </c>
      <c r="BE219" s="2">
        <v>76638000</v>
      </c>
      <c r="BF219" s="2">
        <v>249350000</v>
      </c>
      <c r="BG219">
        <v>171.08</v>
      </c>
      <c r="BH219">
        <v>88.863</v>
      </c>
      <c r="BI219">
        <f t="shared" si="11"/>
        <v>4.0043572316237036E-2</v>
      </c>
    </row>
    <row r="220" spans="17:61" x14ac:dyDescent="0.25">
      <c r="Q220" s="2">
        <v>1.3804E-4</v>
      </c>
      <c r="R220">
        <v>64.363</v>
      </c>
      <c r="S220">
        <v>2.6818</v>
      </c>
      <c r="T220">
        <v>125.28</v>
      </c>
      <c r="U220">
        <v>20</v>
      </c>
      <c r="V220" s="2">
        <v>72894000</v>
      </c>
      <c r="W220" s="2">
        <v>243910000</v>
      </c>
      <c r="X220">
        <v>145.34</v>
      </c>
      <c r="Y220">
        <v>87.298000000000002</v>
      </c>
      <c r="Z220">
        <f t="shared" si="9"/>
        <v>4.1017354691359954E-2</v>
      </c>
      <c r="AI220" s="2">
        <v>1.3804E-4</v>
      </c>
      <c r="AJ220">
        <v>64.691000000000003</v>
      </c>
      <c r="AK220">
        <v>2.6955</v>
      </c>
      <c r="AL220">
        <v>132.94</v>
      </c>
      <c r="AM220">
        <v>20</v>
      </c>
      <c r="AN220" s="2">
        <v>70644000</v>
      </c>
      <c r="AO220" s="2">
        <v>235120000</v>
      </c>
      <c r="AP220">
        <v>186.1</v>
      </c>
      <c r="AQ220">
        <v>87.38</v>
      </c>
      <c r="AR220">
        <f t="shared" si="10"/>
        <v>4.096396716699395E-2</v>
      </c>
      <c r="AZ220" s="2">
        <v>1.3804E-4</v>
      </c>
      <c r="BA220">
        <v>65.179000000000002</v>
      </c>
      <c r="BB220">
        <v>2.7158000000000002</v>
      </c>
      <c r="BC220">
        <v>132.43</v>
      </c>
      <c r="BD220">
        <v>20</v>
      </c>
      <c r="BE220" s="2">
        <v>76638000</v>
      </c>
      <c r="BF220" s="2">
        <v>249350000</v>
      </c>
      <c r="BG220">
        <v>171.04</v>
      </c>
      <c r="BH220">
        <v>88.852000000000004</v>
      </c>
      <c r="BI220">
        <f t="shared" si="11"/>
        <v>4.0657266911121766E-2</v>
      </c>
    </row>
    <row r="221" spans="17:61" x14ac:dyDescent="0.25">
      <c r="Q221" s="2">
        <v>1.4124999999999999E-4</v>
      </c>
      <c r="R221">
        <v>64.363</v>
      </c>
      <c r="S221">
        <v>2.6818</v>
      </c>
      <c r="T221">
        <v>125.24</v>
      </c>
      <c r="U221">
        <v>20</v>
      </c>
      <c r="V221" s="2">
        <v>72894000</v>
      </c>
      <c r="W221" s="2">
        <v>243910000</v>
      </c>
      <c r="X221">
        <v>145.30000000000001</v>
      </c>
      <c r="Y221">
        <v>87.287000000000006</v>
      </c>
      <c r="Z221">
        <f t="shared" si="9"/>
        <v>4.1638829762441258E-2</v>
      </c>
      <c r="AI221" s="2">
        <v>1.4124999999999999E-4</v>
      </c>
      <c r="AJ221">
        <v>64.691000000000003</v>
      </c>
      <c r="AK221">
        <v>2.6955</v>
      </c>
      <c r="AL221">
        <v>132.88999999999999</v>
      </c>
      <c r="AM221">
        <v>20</v>
      </c>
      <c r="AN221" s="2">
        <v>70644000</v>
      </c>
      <c r="AO221" s="2">
        <v>235120000</v>
      </c>
      <c r="AP221">
        <v>186.06</v>
      </c>
      <c r="AQ221">
        <v>87.369</v>
      </c>
      <c r="AR221">
        <f t="shared" si="10"/>
        <v>4.1736872207880804E-2</v>
      </c>
      <c r="AZ221" s="2">
        <v>1.4124999999999999E-4</v>
      </c>
      <c r="BA221">
        <v>65.179000000000002</v>
      </c>
      <c r="BB221">
        <v>2.7158000000000002</v>
      </c>
      <c r="BC221">
        <v>132.38</v>
      </c>
      <c r="BD221">
        <v>20</v>
      </c>
      <c r="BE221" s="2">
        <v>76638000</v>
      </c>
      <c r="BF221" s="2">
        <v>249350000</v>
      </c>
      <c r="BG221">
        <v>170.99</v>
      </c>
      <c r="BH221">
        <v>88.84</v>
      </c>
      <c r="BI221">
        <f t="shared" si="11"/>
        <v>4.1424385154728009E-2</v>
      </c>
    </row>
    <row r="222" spans="17:61" x14ac:dyDescent="0.25">
      <c r="Q222" s="2">
        <v>1.4454E-4</v>
      </c>
      <c r="R222">
        <v>64.363</v>
      </c>
      <c r="S222">
        <v>2.6818</v>
      </c>
      <c r="T222">
        <v>125.2</v>
      </c>
      <c r="U222">
        <v>20</v>
      </c>
      <c r="V222" s="2">
        <v>72894000</v>
      </c>
      <c r="W222" s="2">
        <v>243910000</v>
      </c>
      <c r="X222">
        <v>145.25</v>
      </c>
      <c r="Y222">
        <v>87.275000000000006</v>
      </c>
      <c r="Z222">
        <f t="shared" si="9"/>
        <v>4.2260304833522347E-2</v>
      </c>
      <c r="AI222" s="2">
        <v>1.4454E-4</v>
      </c>
      <c r="AJ222">
        <v>64.691000000000003</v>
      </c>
      <c r="AK222">
        <v>2.6955</v>
      </c>
      <c r="AL222">
        <v>132.85</v>
      </c>
      <c r="AM222">
        <v>20</v>
      </c>
      <c r="AN222" s="2">
        <v>70644000</v>
      </c>
      <c r="AO222" s="2">
        <v>235120000</v>
      </c>
      <c r="AP222">
        <v>186.02</v>
      </c>
      <c r="AQ222">
        <v>87.356999999999999</v>
      </c>
      <c r="AR222">
        <f t="shared" si="10"/>
        <v>4.2355196240590018E-2</v>
      </c>
      <c r="AZ222" s="2">
        <v>1.4454E-4</v>
      </c>
      <c r="BA222">
        <v>65.179000000000002</v>
      </c>
      <c r="BB222">
        <v>2.7158000000000002</v>
      </c>
      <c r="BC222">
        <v>132.34</v>
      </c>
      <c r="BD222">
        <v>20</v>
      </c>
      <c r="BE222" s="2">
        <v>76638000</v>
      </c>
      <c r="BF222" s="2">
        <v>249350000</v>
      </c>
      <c r="BG222">
        <v>170.95</v>
      </c>
      <c r="BH222">
        <v>88.826999999999998</v>
      </c>
      <c r="BI222">
        <f t="shared" si="11"/>
        <v>4.2038079749612746E-2</v>
      </c>
    </row>
    <row r="223" spans="17:61" x14ac:dyDescent="0.25">
      <c r="Q223" s="2">
        <v>1.4791000000000001E-4</v>
      </c>
      <c r="R223">
        <v>64.363</v>
      </c>
      <c r="S223">
        <v>2.6818</v>
      </c>
      <c r="T223">
        <v>125.15</v>
      </c>
      <c r="U223">
        <v>20</v>
      </c>
      <c r="V223" s="2">
        <v>72894000</v>
      </c>
      <c r="W223" s="2">
        <v>243910000</v>
      </c>
      <c r="X223">
        <v>145.21</v>
      </c>
      <c r="Y223">
        <v>87.263999999999996</v>
      </c>
      <c r="Z223">
        <f t="shared" si="9"/>
        <v>4.3037148672373821E-2</v>
      </c>
      <c r="AI223" s="2">
        <v>1.4791000000000001E-4</v>
      </c>
      <c r="AJ223">
        <v>64.691000000000003</v>
      </c>
      <c r="AK223">
        <v>2.6955</v>
      </c>
      <c r="AL223">
        <v>132.81</v>
      </c>
      <c r="AM223">
        <v>20</v>
      </c>
      <c r="AN223" s="2">
        <v>70644000</v>
      </c>
      <c r="AO223" s="2">
        <v>235120000</v>
      </c>
      <c r="AP223">
        <v>185.97</v>
      </c>
      <c r="AQ223">
        <v>87.344999999999999</v>
      </c>
      <c r="AR223">
        <f t="shared" si="10"/>
        <v>4.2973520273299239E-2</v>
      </c>
      <c r="AZ223" s="2">
        <v>1.4791000000000001E-4</v>
      </c>
      <c r="BA223">
        <v>65.179000000000002</v>
      </c>
      <c r="BB223">
        <v>2.7158000000000002</v>
      </c>
      <c r="BC223">
        <v>132.30000000000001</v>
      </c>
      <c r="BD223">
        <v>20</v>
      </c>
      <c r="BE223" s="2">
        <v>76638000</v>
      </c>
      <c r="BF223" s="2">
        <v>249350000</v>
      </c>
      <c r="BG223">
        <v>170.91</v>
      </c>
      <c r="BH223">
        <v>88.814999999999998</v>
      </c>
      <c r="BI223">
        <f t="shared" si="11"/>
        <v>4.2651774344497476E-2</v>
      </c>
    </row>
    <row r="224" spans="17:61" x14ac:dyDescent="0.25">
      <c r="Q224" s="2">
        <v>1.5135999999999999E-4</v>
      </c>
      <c r="R224">
        <v>64.363</v>
      </c>
      <c r="S224">
        <v>2.6818</v>
      </c>
      <c r="T224">
        <v>125.11</v>
      </c>
      <c r="U224">
        <v>20</v>
      </c>
      <c r="V224" s="2">
        <v>72894000</v>
      </c>
      <c r="W224" s="2">
        <v>243910000</v>
      </c>
      <c r="X224">
        <v>145.16999999999999</v>
      </c>
      <c r="Y224">
        <v>87.251000000000005</v>
      </c>
      <c r="Z224">
        <f t="shared" si="9"/>
        <v>4.3658623743455124E-2</v>
      </c>
      <c r="AI224" s="2">
        <v>1.5135999999999999E-4</v>
      </c>
      <c r="AJ224">
        <v>64.691000000000003</v>
      </c>
      <c r="AK224">
        <v>2.6955</v>
      </c>
      <c r="AL224">
        <v>132.76</v>
      </c>
      <c r="AM224">
        <v>20</v>
      </c>
      <c r="AN224" s="2">
        <v>70644000</v>
      </c>
      <c r="AO224" s="2">
        <v>235120000</v>
      </c>
      <c r="AP224">
        <v>185.93</v>
      </c>
      <c r="AQ224">
        <v>87.331999999999994</v>
      </c>
      <c r="AR224">
        <f t="shared" si="10"/>
        <v>4.3746425314186092E-2</v>
      </c>
      <c r="AZ224" s="2">
        <v>1.5135999999999999E-4</v>
      </c>
      <c r="BA224">
        <v>65.179000000000002</v>
      </c>
      <c r="BB224">
        <v>2.7158000000000002</v>
      </c>
      <c r="BC224">
        <v>132.25</v>
      </c>
      <c r="BD224">
        <v>20</v>
      </c>
      <c r="BE224" s="2">
        <v>76638000</v>
      </c>
      <c r="BF224" s="2">
        <v>249350000</v>
      </c>
      <c r="BG224">
        <v>170.86</v>
      </c>
      <c r="BH224">
        <v>88.802000000000007</v>
      </c>
      <c r="BI224">
        <f t="shared" si="11"/>
        <v>4.3418892588103719E-2</v>
      </c>
    </row>
    <row r="225" spans="17:61" x14ac:dyDescent="0.25">
      <c r="Q225" s="2">
        <v>1.5488000000000001E-4</v>
      </c>
      <c r="R225">
        <v>64.363</v>
      </c>
      <c r="S225">
        <v>2.6818</v>
      </c>
      <c r="T225">
        <v>125.06</v>
      </c>
      <c r="U225">
        <v>20</v>
      </c>
      <c r="V225" s="2">
        <v>72894000</v>
      </c>
      <c r="W225" s="2">
        <v>243910000</v>
      </c>
      <c r="X225">
        <v>145.12</v>
      </c>
      <c r="Y225">
        <v>87.239000000000004</v>
      </c>
      <c r="Z225">
        <f t="shared" si="9"/>
        <v>4.4435467582306598E-2</v>
      </c>
      <c r="AI225" s="2">
        <v>1.5488000000000001E-4</v>
      </c>
      <c r="AJ225">
        <v>64.691000000000003</v>
      </c>
      <c r="AK225">
        <v>2.6955</v>
      </c>
      <c r="AL225">
        <v>132.71</v>
      </c>
      <c r="AM225">
        <v>20</v>
      </c>
      <c r="AN225" s="2">
        <v>70644000</v>
      </c>
      <c r="AO225" s="2">
        <v>235120000</v>
      </c>
      <c r="AP225">
        <v>185.89</v>
      </c>
      <c r="AQ225">
        <v>87.32</v>
      </c>
      <c r="AR225">
        <f t="shared" si="10"/>
        <v>4.4519330355072502E-2</v>
      </c>
      <c r="AZ225" s="2">
        <v>1.5488000000000001E-4</v>
      </c>
      <c r="BA225">
        <v>65.179000000000002</v>
      </c>
      <c r="BB225">
        <v>2.7158000000000002</v>
      </c>
      <c r="BC225">
        <v>132.21</v>
      </c>
      <c r="BD225">
        <v>20</v>
      </c>
      <c r="BE225" s="2">
        <v>76638000</v>
      </c>
      <c r="BF225" s="2">
        <v>249350000</v>
      </c>
      <c r="BG225">
        <v>170.81</v>
      </c>
      <c r="BH225">
        <v>88.789000000000001</v>
      </c>
      <c r="BI225">
        <f t="shared" si="11"/>
        <v>4.4032587182988456E-2</v>
      </c>
    </row>
    <row r="226" spans="17:61" x14ac:dyDescent="0.25">
      <c r="Q226" s="2">
        <v>1.5849000000000001E-4</v>
      </c>
      <c r="R226">
        <v>64.363</v>
      </c>
      <c r="S226">
        <v>2.6818</v>
      </c>
      <c r="T226">
        <v>125.02</v>
      </c>
      <c r="U226">
        <v>20</v>
      </c>
      <c r="V226" s="2">
        <v>72894000</v>
      </c>
      <c r="W226" s="2">
        <v>243910000</v>
      </c>
      <c r="X226">
        <v>145.08000000000001</v>
      </c>
      <c r="Y226">
        <v>87.225999999999999</v>
      </c>
      <c r="Z226">
        <f t="shared" si="9"/>
        <v>4.5056942653387902E-2</v>
      </c>
      <c r="AI226" s="2">
        <v>1.5849000000000001E-4</v>
      </c>
      <c r="AJ226">
        <v>64.691000000000003</v>
      </c>
      <c r="AK226">
        <v>2.6955</v>
      </c>
      <c r="AL226">
        <v>132.66999999999999</v>
      </c>
      <c r="AM226">
        <v>20</v>
      </c>
      <c r="AN226" s="2">
        <v>70644000</v>
      </c>
      <c r="AO226" s="2">
        <v>235120000</v>
      </c>
      <c r="AP226">
        <v>185.84</v>
      </c>
      <c r="AQ226">
        <v>87.307000000000002</v>
      </c>
      <c r="AR226">
        <f t="shared" si="10"/>
        <v>4.513765438778216E-2</v>
      </c>
      <c r="AZ226" s="2">
        <v>1.5849000000000001E-4</v>
      </c>
      <c r="BA226">
        <v>65.179000000000002</v>
      </c>
      <c r="BB226">
        <v>2.7158000000000002</v>
      </c>
      <c r="BC226">
        <v>132.16</v>
      </c>
      <c r="BD226">
        <v>20</v>
      </c>
      <c r="BE226" s="2">
        <v>76638000</v>
      </c>
      <c r="BF226" s="2">
        <v>249350000</v>
      </c>
      <c r="BG226">
        <v>170.77</v>
      </c>
      <c r="BH226">
        <v>88.775999999999996</v>
      </c>
      <c r="BI226">
        <f t="shared" si="11"/>
        <v>4.4799705426594699E-2</v>
      </c>
    </row>
    <row r="227" spans="17:61" x14ac:dyDescent="0.25">
      <c r="Q227" s="2">
        <v>1.6218E-4</v>
      </c>
      <c r="R227">
        <v>64.363</v>
      </c>
      <c r="S227">
        <v>2.6818</v>
      </c>
      <c r="T227">
        <v>124.97</v>
      </c>
      <c r="U227">
        <v>20</v>
      </c>
      <c r="V227" s="2">
        <v>72894000</v>
      </c>
      <c r="W227" s="2">
        <v>243910000</v>
      </c>
      <c r="X227">
        <v>145.04</v>
      </c>
      <c r="Y227">
        <v>87.212999999999994</v>
      </c>
      <c r="Z227">
        <f t="shared" si="9"/>
        <v>4.5833786492239376E-2</v>
      </c>
      <c r="AI227" s="2">
        <v>1.6218E-4</v>
      </c>
      <c r="AJ227">
        <v>64.691000000000003</v>
      </c>
      <c r="AK227">
        <v>2.6955</v>
      </c>
      <c r="AL227">
        <v>132.62</v>
      </c>
      <c r="AM227">
        <v>20</v>
      </c>
      <c r="AN227" s="2">
        <v>70644000</v>
      </c>
      <c r="AO227" s="2">
        <v>235120000</v>
      </c>
      <c r="AP227">
        <v>185.79</v>
      </c>
      <c r="AQ227">
        <v>87.293000000000006</v>
      </c>
      <c r="AR227">
        <f t="shared" si="10"/>
        <v>4.5910559428668576E-2</v>
      </c>
      <c r="AZ227" s="2">
        <v>1.6218E-4</v>
      </c>
      <c r="BA227">
        <v>65.179000000000002</v>
      </c>
      <c r="BB227">
        <v>2.7158000000000002</v>
      </c>
      <c r="BC227">
        <v>132.11000000000001</v>
      </c>
      <c r="BD227">
        <v>20</v>
      </c>
      <c r="BE227" s="2">
        <v>76638000</v>
      </c>
      <c r="BF227" s="2">
        <v>249350000</v>
      </c>
      <c r="BG227">
        <v>170.72</v>
      </c>
      <c r="BH227">
        <v>88.762</v>
      </c>
      <c r="BI227">
        <f t="shared" si="11"/>
        <v>4.5566823670200506E-2</v>
      </c>
    </row>
    <row r="228" spans="17:61" x14ac:dyDescent="0.25">
      <c r="Q228" s="2">
        <v>1.6595999999999999E-4</v>
      </c>
      <c r="R228">
        <v>64.363</v>
      </c>
      <c r="S228">
        <v>2.6818</v>
      </c>
      <c r="T228">
        <v>124.92</v>
      </c>
      <c r="U228">
        <v>20</v>
      </c>
      <c r="V228" s="2">
        <v>72894000</v>
      </c>
      <c r="W228" s="2">
        <v>243910000</v>
      </c>
      <c r="X228">
        <v>144.99</v>
      </c>
      <c r="Y228">
        <v>87.2</v>
      </c>
      <c r="Z228">
        <f t="shared" si="9"/>
        <v>4.6610630331090842E-2</v>
      </c>
      <c r="AI228" s="2">
        <v>1.6595999999999999E-4</v>
      </c>
      <c r="AJ228">
        <v>64.691000000000003</v>
      </c>
      <c r="AK228">
        <v>2.6955</v>
      </c>
      <c r="AL228">
        <v>132.57</v>
      </c>
      <c r="AM228">
        <v>20</v>
      </c>
      <c r="AN228" s="2">
        <v>70644000</v>
      </c>
      <c r="AO228" s="2">
        <v>235120000</v>
      </c>
      <c r="AP228">
        <v>185.75</v>
      </c>
      <c r="AQ228">
        <v>87.28</v>
      </c>
      <c r="AR228">
        <f t="shared" si="10"/>
        <v>4.668346446955543E-2</v>
      </c>
      <c r="AZ228" s="2">
        <v>1.6595999999999999E-4</v>
      </c>
      <c r="BA228">
        <v>65.179000000000002</v>
      </c>
      <c r="BB228">
        <v>2.7158000000000002</v>
      </c>
      <c r="BC228">
        <v>132.06</v>
      </c>
      <c r="BD228">
        <v>20</v>
      </c>
      <c r="BE228" s="2">
        <v>76638000</v>
      </c>
      <c r="BF228" s="2">
        <v>249350000</v>
      </c>
      <c r="BG228">
        <v>170.67</v>
      </c>
      <c r="BH228">
        <v>88.748000000000005</v>
      </c>
      <c r="BI228">
        <f t="shared" si="11"/>
        <v>4.6333941913806749E-2</v>
      </c>
    </row>
    <row r="229" spans="17:61" x14ac:dyDescent="0.25">
      <c r="Q229" s="2">
        <v>1.6982E-4</v>
      </c>
      <c r="R229">
        <v>64.363</v>
      </c>
      <c r="S229">
        <v>2.6818</v>
      </c>
      <c r="T229">
        <v>124.87</v>
      </c>
      <c r="U229">
        <v>20</v>
      </c>
      <c r="V229" s="2">
        <v>72894000</v>
      </c>
      <c r="W229" s="2">
        <v>243910000</v>
      </c>
      <c r="X229">
        <v>144.94999999999999</v>
      </c>
      <c r="Y229">
        <v>87.186000000000007</v>
      </c>
      <c r="Z229">
        <f t="shared" si="9"/>
        <v>4.7387474169942316E-2</v>
      </c>
      <c r="AI229" s="2">
        <v>1.6982E-4</v>
      </c>
      <c r="AJ229">
        <v>64.691000000000003</v>
      </c>
      <c r="AK229">
        <v>2.6955</v>
      </c>
      <c r="AL229">
        <v>132.52000000000001</v>
      </c>
      <c r="AM229">
        <v>20</v>
      </c>
      <c r="AN229" s="2">
        <v>70644000</v>
      </c>
      <c r="AO229" s="2">
        <v>235120000</v>
      </c>
      <c r="AP229">
        <v>185.7</v>
      </c>
      <c r="AQ229">
        <v>87.266000000000005</v>
      </c>
      <c r="AR229">
        <f t="shared" si="10"/>
        <v>4.745636951044184E-2</v>
      </c>
      <c r="AZ229" s="2">
        <v>1.6982E-4</v>
      </c>
      <c r="BA229">
        <v>65.179000000000002</v>
      </c>
      <c r="BB229">
        <v>2.7158000000000002</v>
      </c>
      <c r="BC229">
        <v>132.01</v>
      </c>
      <c r="BD229">
        <v>20</v>
      </c>
      <c r="BE229" s="2">
        <v>76638000</v>
      </c>
      <c r="BF229" s="2">
        <v>249350000</v>
      </c>
      <c r="BG229">
        <v>170.62</v>
      </c>
      <c r="BH229">
        <v>88.733999999999995</v>
      </c>
      <c r="BI229">
        <f t="shared" si="11"/>
        <v>4.7101060157412993E-2</v>
      </c>
    </row>
    <row r="230" spans="17:61" x14ac:dyDescent="0.25">
      <c r="Q230" s="2">
        <v>1.7378000000000001E-4</v>
      </c>
      <c r="R230">
        <v>64.363</v>
      </c>
      <c r="S230">
        <v>2.6818</v>
      </c>
      <c r="T230">
        <v>124.82</v>
      </c>
      <c r="U230">
        <v>20</v>
      </c>
      <c r="V230" s="2">
        <v>72894000</v>
      </c>
      <c r="W230" s="2">
        <v>243910000</v>
      </c>
      <c r="X230">
        <v>144.91</v>
      </c>
      <c r="Y230">
        <v>87.171999999999997</v>
      </c>
      <c r="Z230">
        <f t="shared" si="9"/>
        <v>4.8164318008794005E-2</v>
      </c>
      <c r="AI230" s="2">
        <v>1.7378000000000001E-4</v>
      </c>
      <c r="AJ230">
        <v>64.691000000000003</v>
      </c>
      <c r="AK230">
        <v>2.6955</v>
      </c>
      <c r="AL230">
        <v>132.47</v>
      </c>
      <c r="AM230">
        <v>20</v>
      </c>
      <c r="AN230" s="2">
        <v>70644000</v>
      </c>
      <c r="AO230" s="2">
        <v>235120000</v>
      </c>
      <c r="AP230">
        <v>185.65</v>
      </c>
      <c r="AQ230">
        <v>87.251000000000005</v>
      </c>
      <c r="AR230">
        <f t="shared" si="10"/>
        <v>4.8229274551328694E-2</v>
      </c>
      <c r="AZ230" s="2">
        <v>1.7378000000000001E-4</v>
      </c>
      <c r="BA230">
        <v>65.179000000000002</v>
      </c>
      <c r="BB230">
        <v>2.7158000000000002</v>
      </c>
      <c r="BC230">
        <v>131.96</v>
      </c>
      <c r="BD230">
        <v>20</v>
      </c>
      <c r="BE230" s="2">
        <v>76638000</v>
      </c>
      <c r="BF230" s="2">
        <v>249350000</v>
      </c>
      <c r="BG230">
        <v>170.56</v>
      </c>
      <c r="BH230">
        <v>88.718999999999994</v>
      </c>
      <c r="BI230">
        <f t="shared" si="11"/>
        <v>4.7868178401018799E-2</v>
      </c>
    </row>
    <row r="231" spans="17:61" x14ac:dyDescent="0.25">
      <c r="Q231" s="2">
        <v>1.7783E-4</v>
      </c>
      <c r="R231">
        <v>64.363</v>
      </c>
      <c r="S231">
        <v>2.6818</v>
      </c>
      <c r="T231">
        <v>124.76</v>
      </c>
      <c r="U231">
        <v>20</v>
      </c>
      <c r="V231" s="2">
        <v>72894000</v>
      </c>
      <c r="W231" s="2">
        <v>243910000</v>
      </c>
      <c r="X231">
        <v>144.87</v>
      </c>
      <c r="Y231">
        <v>87.158000000000001</v>
      </c>
      <c r="Z231">
        <f t="shared" si="9"/>
        <v>4.9096530615415634E-2</v>
      </c>
      <c r="AI231" s="2">
        <v>1.7783E-4</v>
      </c>
      <c r="AJ231">
        <v>64.691000000000003</v>
      </c>
      <c r="AK231">
        <v>2.6955</v>
      </c>
      <c r="AL231">
        <v>132.41</v>
      </c>
      <c r="AM231">
        <v>20</v>
      </c>
      <c r="AN231" s="2">
        <v>70644000</v>
      </c>
      <c r="AO231" s="2">
        <v>235120000</v>
      </c>
      <c r="AP231">
        <v>185.6</v>
      </c>
      <c r="AQ231">
        <v>87.236999999999995</v>
      </c>
      <c r="AR231">
        <f t="shared" si="10"/>
        <v>4.9156760600392736E-2</v>
      </c>
      <c r="AZ231" s="2">
        <v>1.7783E-4</v>
      </c>
      <c r="BA231">
        <v>65.179000000000002</v>
      </c>
      <c r="BB231">
        <v>2.7158000000000002</v>
      </c>
      <c r="BC231">
        <v>131.9</v>
      </c>
      <c r="BD231">
        <v>20</v>
      </c>
      <c r="BE231" s="2">
        <v>76638000</v>
      </c>
      <c r="BF231" s="2">
        <v>249350000</v>
      </c>
      <c r="BG231">
        <v>170.51</v>
      </c>
      <c r="BH231">
        <v>88.703999999999994</v>
      </c>
      <c r="BI231">
        <f t="shared" si="11"/>
        <v>4.8788720293346119E-2</v>
      </c>
    </row>
    <row r="232" spans="17:61" x14ac:dyDescent="0.25">
      <c r="Q232" s="2">
        <v>1.8196999999999999E-4</v>
      </c>
      <c r="R232">
        <v>64.363</v>
      </c>
      <c r="S232">
        <v>2.6818</v>
      </c>
      <c r="T232">
        <v>124.71</v>
      </c>
      <c r="U232">
        <v>20</v>
      </c>
      <c r="V232" s="2">
        <v>72894000</v>
      </c>
      <c r="W232" s="2">
        <v>243910000</v>
      </c>
      <c r="X232">
        <v>144.82</v>
      </c>
      <c r="Y232">
        <v>87.143000000000001</v>
      </c>
      <c r="Z232">
        <f t="shared" si="9"/>
        <v>4.987337445426733E-2</v>
      </c>
      <c r="AI232" s="2">
        <v>1.8196999999999999E-4</v>
      </c>
      <c r="AJ232">
        <v>64.691000000000003</v>
      </c>
      <c r="AK232">
        <v>2.6955</v>
      </c>
      <c r="AL232">
        <v>132.36000000000001</v>
      </c>
      <c r="AM232">
        <v>20</v>
      </c>
      <c r="AN232" s="2">
        <v>70644000</v>
      </c>
      <c r="AO232" s="2">
        <v>235120000</v>
      </c>
      <c r="AP232">
        <v>185.55</v>
      </c>
      <c r="AQ232">
        <v>87.221999999999994</v>
      </c>
      <c r="AR232">
        <f t="shared" si="10"/>
        <v>4.9929665641279153E-2</v>
      </c>
      <c r="AZ232" s="2">
        <v>1.8196999999999999E-4</v>
      </c>
      <c r="BA232">
        <v>65.179000000000002</v>
      </c>
      <c r="BB232">
        <v>2.7158000000000002</v>
      </c>
      <c r="BC232">
        <v>131.85</v>
      </c>
      <c r="BD232">
        <v>20</v>
      </c>
      <c r="BE232" s="2">
        <v>76638000</v>
      </c>
      <c r="BF232" s="2">
        <v>249350000</v>
      </c>
      <c r="BG232">
        <v>170.45</v>
      </c>
      <c r="BH232">
        <v>88.688000000000002</v>
      </c>
      <c r="BI232">
        <f t="shared" si="11"/>
        <v>4.9555838536952362E-2</v>
      </c>
    </row>
    <row r="233" spans="17:61" x14ac:dyDescent="0.25">
      <c r="Q233" s="2">
        <v>1.8620999999999999E-4</v>
      </c>
      <c r="R233">
        <v>64.363</v>
      </c>
      <c r="S233">
        <v>2.6818</v>
      </c>
      <c r="T233">
        <v>124.65</v>
      </c>
      <c r="U233">
        <v>20</v>
      </c>
      <c r="V233" s="2">
        <v>72894000</v>
      </c>
      <c r="W233" s="2">
        <v>243910000</v>
      </c>
      <c r="X233">
        <v>144.78</v>
      </c>
      <c r="Y233">
        <v>87.128</v>
      </c>
      <c r="Z233">
        <f t="shared" si="9"/>
        <v>5.080558706088896E-2</v>
      </c>
      <c r="AI233" s="2">
        <v>1.8620999999999999E-4</v>
      </c>
      <c r="AJ233">
        <v>64.691000000000003</v>
      </c>
      <c r="AK233">
        <v>2.6955</v>
      </c>
      <c r="AL233">
        <v>132.30000000000001</v>
      </c>
      <c r="AM233">
        <v>20</v>
      </c>
      <c r="AN233" s="2">
        <v>70644000</v>
      </c>
      <c r="AO233" s="2">
        <v>235120000</v>
      </c>
      <c r="AP233">
        <v>185.5</v>
      </c>
      <c r="AQ233">
        <v>87.206999999999994</v>
      </c>
      <c r="AR233">
        <f t="shared" si="10"/>
        <v>5.0857151690343202E-2</v>
      </c>
      <c r="AZ233" s="2">
        <v>1.8620999999999999E-4</v>
      </c>
      <c r="BA233">
        <v>65.179000000000002</v>
      </c>
      <c r="BB233">
        <v>2.7158000000000002</v>
      </c>
      <c r="BC233">
        <v>131.79</v>
      </c>
      <c r="BD233">
        <v>20</v>
      </c>
      <c r="BE233" s="2">
        <v>76638000</v>
      </c>
      <c r="BF233" s="2">
        <v>249350000</v>
      </c>
      <c r="BG233">
        <v>170.4</v>
      </c>
      <c r="BH233">
        <v>88.673000000000002</v>
      </c>
      <c r="BI233">
        <f t="shared" si="11"/>
        <v>5.0476380429279682E-2</v>
      </c>
    </row>
    <row r="234" spans="17:61" x14ac:dyDescent="0.25">
      <c r="Q234" s="2">
        <v>1.9055E-4</v>
      </c>
      <c r="R234">
        <v>64.363</v>
      </c>
      <c r="S234">
        <v>2.6818</v>
      </c>
      <c r="T234">
        <v>124.6</v>
      </c>
      <c r="U234">
        <v>20</v>
      </c>
      <c r="V234" s="2">
        <v>72894000</v>
      </c>
      <c r="W234" s="2">
        <v>243910000</v>
      </c>
      <c r="X234">
        <v>144.74</v>
      </c>
      <c r="Y234">
        <v>87.113</v>
      </c>
      <c r="Z234">
        <f t="shared" si="9"/>
        <v>5.1582430899740649E-2</v>
      </c>
      <c r="AI234" s="2">
        <v>1.9055E-4</v>
      </c>
      <c r="AJ234">
        <v>64.691000000000003</v>
      </c>
      <c r="AK234">
        <v>2.6955</v>
      </c>
      <c r="AL234">
        <v>132.25</v>
      </c>
      <c r="AM234">
        <v>20</v>
      </c>
      <c r="AN234" s="2">
        <v>70644000</v>
      </c>
      <c r="AO234" s="2">
        <v>235120000</v>
      </c>
      <c r="AP234">
        <v>185.45</v>
      </c>
      <c r="AQ234">
        <v>87.191000000000003</v>
      </c>
      <c r="AR234">
        <f t="shared" si="10"/>
        <v>5.1630056731230049E-2</v>
      </c>
      <c r="AZ234" s="2">
        <v>1.9055E-4</v>
      </c>
      <c r="BA234">
        <v>65.179000000000002</v>
      </c>
      <c r="BB234">
        <v>2.7158000000000002</v>
      </c>
      <c r="BC234">
        <v>131.74</v>
      </c>
      <c r="BD234">
        <v>20</v>
      </c>
      <c r="BE234" s="2">
        <v>76638000</v>
      </c>
      <c r="BF234" s="2">
        <v>249350000</v>
      </c>
      <c r="BG234">
        <v>170.34</v>
      </c>
      <c r="BH234">
        <v>88.656999999999996</v>
      </c>
      <c r="BI234">
        <f t="shared" si="11"/>
        <v>5.1243498672885489E-2</v>
      </c>
    </row>
    <row r="235" spans="17:61" x14ac:dyDescent="0.25">
      <c r="Q235" s="2">
        <v>1.9498000000000001E-4</v>
      </c>
      <c r="R235">
        <v>64.363</v>
      </c>
      <c r="S235">
        <v>2.6818</v>
      </c>
      <c r="T235">
        <v>124.55</v>
      </c>
      <c r="U235">
        <v>20</v>
      </c>
      <c r="V235" s="2">
        <v>72894000</v>
      </c>
      <c r="W235" s="2">
        <v>243910000</v>
      </c>
      <c r="X235">
        <v>144.69999999999999</v>
      </c>
      <c r="Y235">
        <v>87.1</v>
      </c>
      <c r="Z235">
        <f t="shared" si="9"/>
        <v>5.2359274738592122E-2</v>
      </c>
      <c r="AI235" s="2">
        <v>1.9498000000000001E-4</v>
      </c>
      <c r="AJ235">
        <v>64.691000000000003</v>
      </c>
      <c r="AK235">
        <v>2.6955</v>
      </c>
      <c r="AL235">
        <v>132.19999999999999</v>
      </c>
      <c r="AM235">
        <v>20</v>
      </c>
      <c r="AN235" s="2">
        <v>70644000</v>
      </c>
      <c r="AO235" s="2">
        <v>235120000</v>
      </c>
      <c r="AP235">
        <v>185.4</v>
      </c>
      <c r="AQ235">
        <v>87.177000000000007</v>
      </c>
      <c r="AR235">
        <f t="shared" si="10"/>
        <v>5.2402961772116903E-2</v>
      </c>
      <c r="AZ235" s="2">
        <v>1.9498000000000001E-4</v>
      </c>
      <c r="BA235">
        <v>65.179000000000002</v>
      </c>
      <c r="BB235">
        <v>2.7158000000000002</v>
      </c>
      <c r="BC235">
        <v>131.69</v>
      </c>
      <c r="BD235">
        <v>20</v>
      </c>
      <c r="BE235" s="2">
        <v>76638000</v>
      </c>
      <c r="BF235" s="2">
        <v>249350000</v>
      </c>
      <c r="BG235">
        <v>170.29</v>
      </c>
      <c r="BH235">
        <v>88.643000000000001</v>
      </c>
      <c r="BI235">
        <f t="shared" si="11"/>
        <v>5.2010616916491732E-2</v>
      </c>
    </row>
    <row r="236" spans="17:61" x14ac:dyDescent="0.25">
      <c r="Q236" s="2">
        <v>1.9953000000000001E-4</v>
      </c>
      <c r="R236">
        <v>64.363</v>
      </c>
      <c r="S236">
        <v>2.6818</v>
      </c>
      <c r="T236">
        <v>124.51</v>
      </c>
      <c r="U236">
        <v>20</v>
      </c>
      <c r="V236" s="2">
        <v>72894000</v>
      </c>
      <c r="W236" s="2">
        <v>243910000</v>
      </c>
      <c r="X236">
        <v>144.66</v>
      </c>
      <c r="Y236">
        <v>87.087000000000003</v>
      </c>
      <c r="Z236">
        <f t="shared" si="9"/>
        <v>5.2980749809673204E-2</v>
      </c>
      <c r="AI236" s="2">
        <v>1.9953000000000001E-4</v>
      </c>
      <c r="AJ236">
        <v>64.691000000000003</v>
      </c>
      <c r="AK236">
        <v>2.6955</v>
      </c>
      <c r="AL236">
        <v>132.15</v>
      </c>
      <c r="AM236">
        <v>20</v>
      </c>
      <c r="AN236" s="2">
        <v>70644000</v>
      </c>
      <c r="AO236" s="2">
        <v>235120000</v>
      </c>
      <c r="AP236">
        <v>185.37</v>
      </c>
      <c r="AQ236">
        <v>87.165000000000006</v>
      </c>
      <c r="AR236">
        <f t="shared" si="10"/>
        <v>5.317586681300332E-2</v>
      </c>
      <c r="AZ236" s="2">
        <v>1.9953000000000001E-4</v>
      </c>
      <c r="BA236">
        <v>65.179000000000002</v>
      </c>
      <c r="BB236">
        <v>2.7158000000000002</v>
      </c>
      <c r="BC236">
        <v>131.65</v>
      </c>
      <c r="BD236">
        <v>20</v>
      </c>
      <c r="BE236" s="2">
        <v>76638000</v>
      </c>
      <c r="BF236" s="2">
        <v>249350000</v>
      </c>
      <c r="BG236">
        <v>170.25</v>
      </c>
      <c r="BH236">
        <v>88.63</v>
      </c>
      <c r="BI236">
        <f t="shared" si="11"/>
        <v>5.2624311511376469E-2</v>
      </c>
    </row>
    <row r="237" spans="17:61" x14ac:dyDescent="0.25">
      <c r="Q237" s="2">
        <v>2.0416999999999999E-4</v>
      </c>
      <c r="R237">
        <v>64.363</v>
      </c>
      <c r="S237">
        <v>2.6818</v>
      </c>
      <c r="T237">
        <v>124.46</v>
      </c>
      <c r="U237">
        <v>20</v>
      </c>
      <c r="V237" s="2">
        <v>72894000</v>
      </c>
      <c r="W237" s="2">
        <v>243910000</v>
      </c>
      <c r="X237">
        <v>144.62</v>
      </c>
      <c r="Y237">
        <v>87.073999999999998</v>
      </c>
      <c r="Z237">
        <f t="shared" si="9"/>
        <v>5.37575936485249E-2</v>
      </c>
      <c r="AI237" s="2">
        <v>2.0416999999999999E-4</v>
      </c>
      <c r="AJ237">
        <v>64.691000000000003</v>
      </c>
      <c r="AK237">
        <v>2.6955</v>
      </c>
      <c r="AL237">
        <v>132.11000000000001</v>
      </c>
      <c r="AM237">
        <v>20</v>
      </c>
      <c r="AN237" s="2">
        <v>70644000</v>
      </c>
      <c r="AO237" s="2">
        <v>235120000</v>
      </c>
      <c r="AP237">
        <v>185.33</v>
      </c>
      <c r="AQ237">
        <v>87.152000000000001</v>
      </c>
      <c r="AR237">
        <f t="shared" si="10"/>
        <v>5.3794190845712533E-2</v>
      </c>
      <c r="AZ237" s="2">
        <v>2.0416999999999999E-4</v>
      </c>
      <c r="BA237">
        <v>65.179000000000002</v>
      </c>
      <c r="BB237">
        <v>2.7158000000000002</v>
      </c>
      <c r="BC237">
        <v>131.6</v>
      </c>
      <c r="BD237">
        <v>20</v>
      </c>
      <c r="BE237" s="2">
        <v>76638000</v>
      </c>
      <c r="BF237" s="2">
        <v>249350000</v>
      </c>
      <c r="BG237">
        <v>170.2</v>
      </c>
      <c r="BH237">
        <v>88.617000000000004</v>
      </c>
      <c r="BI237">
        <f t="shared" si="11"/>
        <v>5.3391429754982712E-2</v>
      </c>
    </row>
    <row r="238" spans="17:61" x14ac:dyDescent="0.25">
      <c r="Q238" s="2">
        <v>2.0892999999999999E-4</v>
      </c>
      <c r="R238">
        <v>64.363</v>
      </c>
      <c r="S238">
        <v>2.6818</v>
      </c>
      <c r="T238">
        <v>124.42</v>
      </c>
      <c r="U238">
        <v>20</v>
      </c>
      <c r="V238" s="2">
        <v>72894000</v>
      </c>
      <c r="W238" s="2">
        <v>243910000</v>
      </c>
      <c r="X238">
        <v>144.58000000000001</v>
      </c>
      <c r="Y238">
        <v>87.061000000000007</v>
      </c>
      <c r="Z238">
        <f t="shared" si="9"/>
        <v>5.4379068719605989E-2</v>
      </c>
      <c r="AI238" s="2">
        <v>2.0892999999999999E-4</v>
      </c>
      <c r="AJ238">
        <v>64.691000000000003</v>
      </c>
      <c r="AK238">
        <v>2.6955</v>
      </c>
      <c r="AL238">
        <v>132.06</v>
      </c>
      <c r="AM238">
        <v>20</v>
      </c>
      <c r="AN238" s="2">
        <v>70644000</v>
      </c>
      <c r="AO238" s="2">
        <v>235120000</v>
      </c>
      <c r="AP238">
        <v>185.28</v>
      </c>
      <c r="AQ238">
        <v>87.138999999999996</v>
      </c>
      <c r="AR238">
        <f t="shared" si="10"/>
        <v>5.4567095886599387E-2</v>
      </c>
      <c r="AZ238" s="2">
        <v>2.0892999999999999E-4</v>
      </c>
      <c r="BA238">
        <v>65.179000000000002</v>
      </c>
      <c r="BB238">
        <v>2.7158000000000002</v>
      </c>
      <c r="BC238">
        <v>131.55000000000001</v>
      </c>
      <c r="BD238">
        <v>20</v>
      </c>
      <c r="BE238" s="2">
        <v>76638000</v>
      </c>
      <c r="BF238" s="2">
        <v>249350000</v>
      </c>
      <c r="BG238">
        <v>170.15</v>
      </c>
      <c r="BH238">
        <v>88.602999999999994</v>
      </c>
      <c r="BI238">
        <f t="shared" si="11"/>
        <v>5.4158547998588519E-2</v>
      </c>
    </row>
    <row r="239" spans="17:61" x14ac:dyDescent="0.25">
      <c r="Q239" s="2">
        <v>2.1379999999999999E-4</v>
      </c>
      <c r="R239">
        <v>64.363</v>
      </c>
      <c r="S239">
        <v>2.6818</v>
      </c>
      <c r="T239">
        <v>124.37</v>
      </c>
      <c r="U239">
        <v>20</v>
      </c>
      <c r="V239" s="2">
        <v>72894000</v>
      </c>
      <c r="W239" s="2">
        <v>243910000</v>
      </c>
      <c r="X239">
        <v>144.54</v>
      </c>
      <c r="Y239">
        <v>87.046999999999997</v>
      </c>
      <c r="Z239">
        <f t="shared" si="9"/>
        <v>5.5155912558457455E-2</v>
      </c>
      <c r="AI239" s="2">
        <v>2.1379999999999999E-4</v>
      </c>
      <c r="AJ239">
        <v>64.691000000000003</v>
      </c>
      <c r="AK239">
        <v>2.6955</v>
      </c>
      <c r="AL239">
        <v>132.02000000000001</v>
      </c>
      <c r="AM239">
        <v>20</v>
      </c>
      <c r="AN239" s="2">
        <v>70644000</v>
      </c>
      <c r="AO239" s="2">
        <v>235120000</v>
      </c>
      <c r="AP239">
        <v>185.24</v>
      </c>
      <c r="AQ239">
        <v>87.126000000000005</v>
      </c>
      <c r="AR239">
        <f t="shared" si="10"/>
        <v>5.5185419919308608E-2</v>
      </c>
      <c r="AZ239" s="2">
        <v>2.1379999999999999E-4</v>
      </c>
      <c r="BA239">
        <v>65.179000000000002</v>
      </c>
      <c r="BB239">
        <v>2.7158000000000002</v>
      </c>
      <c r="BC239">
        <v>131.51</v>
      </c>
      <c r="BD239">
        <v>20</v>
      </c>
      <c r="BE239" s="2">
        <v>76638000</v>
      </c>
      <c r="BF239" s="2">
        <v>249350000</v>
      </c>
      <c r="BG239">
        <v>170.1</v>
      </c>
      <c r="BH239">
        <v>88.59</v>
      </c>
      <c r="BI239">
        <f t="shared" si="11"/>
        <v>5.4772242593473686E-2</v>
      </c>
    </row>
    <row r="240" spans="17:61" x14ac:dyDescent="0.25">
      <c r="Q240" s="2">
        <v>2.1877999999999999E-4</v>
      </c>
      <c r="R240">
        <v>64.363</v>
      </c>
      <c r="S240">
        <v>2.6818</v>
      </c>
      <c r="T240">
        <v>124.32</v>
      </c>
      <c r="U240">
        <v>20</v>
      </c>
      <c r="V240" s="2">
        <v>72894000</v>
      </c>
      <c r="W240" s="2">
        <v>243910000</v>
      </c>
      <c r="X240">
        <v>144.5</v>
      </c>
      <c r="Y240">
        <v>87.033000000000001</v>
      </c>
      <c r="Z240">
        <f t="shared" si="9"/>
        <v>5.5932756397309144E-2</v>
      </c>
      <c r="AI240" s="2">
        <v>2.1877999999999999E-4</v>
      </c>
      <c r="AJ240">
        <v>64.691000000000003</v>
      </c>
      <c r="AK240">
        <v>2.6955</v>
      </c>
      <c r="AL240">
        <v>131.97</v>
      </c>
      <c r="AM240">
        <v>20</v>
      </c>
      <c r="AN240" s="2">
        <v>70644000</v>
      </c>
      <c r="AO240" s="2">
        <v>235120000</v>
      </c>
      <c r="AP240">
        <v>185.2</v>
      </c>
      <c r="AQ240">
        <v>87.111999999999995</v>
      </c>
      <c r="AR240">
        <f t="shared" si="10"/>
        <v>5.5958324960195462E-2</v>
      </c>
      <c r="AZ240" s="2">
        <v>2.1877999999999999E-4</v>
      </c>
      <c r="BA240">
        <v>65.179000000000002</v>
      </c>
      <c r="BB240">
        <v>2.7158000000000002</v>
      </c>
      <c r="BC240">
        <v>131.46</v>
      </c>
      <c r="BD240">
        <v>20</v>
      </c>
      <c r="BE240" s="2">
        <v>76638000</v>
      </c>
      <c r="BF240" s="2">
        <v>249350000</v>
      </c>
      <c r="BG240">
        <v>170.05</v>
      </c>
      <c r="BH240">
        <v>88.575000000000003</v>
      </c>
      <c r="BI240">
        <f t="shared" si="11"/>
        <v>5.5539360837079499E-2</v>
      </c>
    </row>
    <row r="241" spans="17:61" x14ac:dyDescent="0.25">
      <c r="Q241" s="2">
        <v>2.2387000000000001E-4</v>
      </c>
      <c r="R241">
        <v>64.363</v>
      </c>
      <c r="S241">
        <v>2.6818</v>
      </c>
      <c r="T241">
        <v>124.27</v>
      </c>
      <c r="U241">
        <v>20</v>
      </c>
      <c r="V241" s="2">
        <v>72894000</v>
      </c>
      <c r="W241" s="2">
        <v>243910000</v>
      </c>
      <c r="X241">
        <v>144.46</v>
      </c>
      <c r="Y241">
        <v>87.019000000000005</v>
      </c>
      <c r="Z241">
        <f t="shared" si="9"/>
        <v>5.6709600236160618E-2</v>
      </c>
      <c r="AI241" s="2">
        <v>2.2387000000000001E-4</v>
      </c>
      <c r="AJ241">
        <v>64.691000000000003</v>
      </c>
      <c r="AK241">
        <v>2.6955</v>
      </c>
      <c r="AL241">
        <v>131.91999999999999</v>
      </c>
      <c r="AM241">
        <v>20</v>
      </c>
      <c r="AN241" s="2">
        <v>70644000</v>
      </c>
      <c r="AO241" s="2">
        <v>235120000</v>
      </c>
      <c r="AP241">
        <v>185.15</v>
      </c>
      <c r="AQ241">
        <v>87.097999999999999</v>
      </c>
      <c r="AR241">
        <f t="shared" si="10"/>
        <v>5.6731230001082308E-2</v>
      </c>
      <c r="AZ241" s="2">
        <v>2.2387000000000001E-4</v>
      </c>
      <c r="BA241">
        <v>65.179000000000002</v>
      </c>
      <c r="BB241">
        <v>2.7158000000000002</v>
      </c>
      <c r="BC241">
        <v>131.41</v>
      </c>
      <c r="BD241">
        <v>20</v>
      </c>
      <c r="BE241" s="2">
        <v>76638000</v>
      </c>
      <c r="BF241" s="2">
        <v>249350000</v>
      </c>
      <c r="BG241">
        <v>170</v>
      </c>
      <c r="BH241">
        <v>88.561000000000007</v>
      </c>
      <c r="BI241">
        <f t="shared" si="11"/>
        <v>5.6306479080685742E-2</v>
      </c>
    </row>
    <row r="242" spans="17:61" x14ac:dyDescent="0.25">
      <c r="Q242" s="2">
        <v>2.2908999999999999E-4</v>
      </c>
      <c r="R242">
        <v>64.363</v>
      </c>
      <c r="S242">
        <v>2.6818</v>
      </c>
      <c r="T242">
        <v>124.22</v>
      </c>
      <c r="U242">
        <v>20</v>
      </c>
      <c r="V242" s="2">
        <v>72894000</v>
      </c>
      <c r="W242" s="2">
        <v>243910000</v>
      </c>
      <c r="X242">
        <v>144.41999999999999</v>
      </c>
      <c r="Y242">
        <v>87.004999999999995</v>
      </c>
      <c r="Z242">
        <f t="shared" si="9"/>
        <v>5.7486444075012084E-2</v>
      </c>
      <c r="AI242" s="2">
        <v>2.2908999999999999E-4</v>
      </c>
      <c r="AJ242">
        <v>64.691000000000003</v>
      </c>
      <c r="AK242">
        <v>2.6955</v>
      </c>
      <c r="AL242">
        <v>131.87</v>
      </c>
      <c r="AM242">
        <v>20</v>
      </c>
      <c r="AN242" s="2">
        <v>70644000</v>
      </c>
      <c r="AO242" s="2">
        <v>235120000</v>
      </c>
      <c r="AP242">
        <v>185.11</v>
      </c>
      <c r="AQ242">
        <v>87.082999999999998</v>
      </c>
      <c r="AR242">
        <f t="shared" si="10"/>
        <v>5.7504135041968725E-2</v>
      </c>
      <c r="AZ242" s="2">
        <v>2.2908999999999999E-4</v>
      </c>
      <c r="BA242">
        <v>65.179000000000002</v>
      </c>
      <c r="BB242">
        <v>2.7158000000000002</v>
      </c>
      <c r="BC242">
        <v>131.36000000000001</v>
      </c>
      <c r="BD242">
        <v>20</v>
      </c>
      <c r="BE242" s="2">
        <v>76638000</v>
      </c>
      <c r="BF242" s="2">
        <v>249350000</v>
      </c>
      <c r="BG242">
        <v>169.95</v>
      </c>
      <c r="BH242">
        <v>88.546000000000006</v>
      </c>
      <c r="BI242">
        <f t="shared" si="11"/>
        <v>5.7073597324291549E-2</v>
      </c>
    </row>
    <row r="243" spans="17:61" x14ac:dyDescent="0.25">
      <c r="Q243" s="2">
        <v>2.3442E-4</v>
      </c>
      <c r="R243">
        <v>64.363</v>
      </c>
      <c r="S243">
        <v>2.6818</v>
      </c>
      <c r="T243">
        <v>124.17</v>
      </c>
      <c r="U243">
        <v>20</v>
      </c>
      <c r="V243" s="2">
        <v>72894000</v>
      </c>
      <c r="W243" s="2">
        <v>243910000</v>
      </c>
      <c r="X243">
        <v>144.37</v>
      </c>
      <c r="Y243">
        <v>86.99</v>
      </c>
      <c r="Z243">
        <f t="shared" si="9"/>
        <v>5.8263287913863558E-2</v>
      </c>
      <c r="AI243" s="2">
        <v>2.3442E-4</v>
      </c>
      <c r="AJ243">
        <v>64.691000000000003</v>
      </c>
      <c r="AK243">
        <v>2.6955</v>
      </c>
      <c r="AL243">
        <v>131.82</v>
      </c>
      <c r="AM243">
        <v>20</v>
      </c>
      <c r="AN243" s="2">
        <v>70644000</v>
      </c>
      <c r="AO243" s="2">
        <v>235120000</v>
      </c>
      <c r="AP243">
        <v>185.06</v>
      </c>
      <c r="AQ243">
        <v>87.069000000000003</v>
      </c>
      <c r="AR243">
        <f t="shared" si="10"/>
        <v>5.8277040082855579E-2</v>
      </c>
      <c r="AZ243" s="2">
        <v>2.3442E-4</v>
      </c>
      <c r="BA243">
        <v>65.179000000000002</v>
      </c>
      <c r="BB243">
        <v>2.7158000000000002</v>
      </c>
      <c r="BC243">
        <v>131.31</v>
      </c>
      <c r="BD243">
        <v>20</v>
      </c>
      <c r="BE243" s="2">
        <v>76638000</v>
      </c>
      <c r="BF243" s="2">
        <v>249350000</v>
      </c>
      <c r="BG243">
        <v>169.9</v>
      </c>
      <c r="BH243">
        <v>88.531000000000006</v>
      </c>
      <c r="BI243">
        <f t="shared" si="11"/>
        <v>5.7840715567897792E-2</v>
      </c>
    </row>
    <row r="244" spans="17:61" x14ac:dyDescent="0.25">
      <c r="Q244" s="2">
        <v>2.3987999999999999E-4</v>
      </c>
      <c r="R244">
        <v>64.363</v>
      </c>
      <c r="S244">
        <v>2.6818</v>
      </c>
      <c r="T244">
        <v>124.12</v>
      </c>
      <c r="U244">
        <v>20</v>
      </c>
      <c r="V244" s="2">
        <v>72894000</v>
      </c>
      <c r="W244" s="2">
        <v>243910000</v>
      </c>
      <c r="X244">
        <v>144.33000000000001</v>
      </c>
      <c r="Y244">
        <v>86.974999999999994</v>
      </c>
      <c r="Z244">
        <f t="shared" si="9"/>
        <v>5.9040131752715025E-2</v>
      </c>
      <c r="AI244" s="2">
        <v>2.3987999999999999E-4</v>
      </c>
      <c r="AJ244">
        <v>64.691000000000003</v>
      </c>
      <c r="AK244">
        <v>2.6955</v>
      </c>
      <c r="AL244">
        <v>131.76</v>
      </c>
      <c r="AM244">
        <v>20</v>
      </c>
      <c r="AN244" s="2">
        <v>70644000</v>
      </c>
      <c r="AO244" s="2">
        <v>235120000</v>
      </c>
      <c r="AP244">
        <v>185.02</v>
      </c>
      <c r="AQ244">
        <v>87.054000000000002</v>
      </c>
      <c r="AR244">
        <f t="shared" si="10"/>
        <v>5.9204526131919621E-2</v>
      </c>
      <c r="AZ244" s="2">
        <v>2.3987999999999999E-4</v>
      </c>
      <c r="BA244">
        <v>65.179000000000002</v>
      </c>
      <c r="BB244">
        <v>2.7158000000000002</v>
      </c>
      <c r="BC244">
        <v>131.26</v>
      </c>
      <c r="BD244">
        <v>20</v>
      </c>
      <c r="BE244" s="2">
        <v>76638000</v>
      </c>
      <c r="BF244" s="2">
        <v>249350000</v>
      </c>
      <c r="BG244">
        <v>169.84</v>
      </c>
      <c r="BH244">
        <v>88.516000000000005</v>
      </c>
      <c r="BI244">
        <f t="shared" si="11"/>
        <v>5.8607833811504036E-2</v>
      </c>
    </row>
    <row r="245" spans="17:61" x14ac:dyDescent="0.25">
      <c r="Q245" s="2">
        <v>2.4547000000000002E-4</v>
      </c>
      <c r="R245">
        <v>64.363</v>
      </c>
      <c r="S245">
        <v>2.6818</v>
      </c>
      <c r="T245">
        <v>124.07</v>
      </c>
      <c r="U245">
        <v>20</v>
      </c>
      <c r="V245" s="2">
        <v>72894000</v>
      </c>
      <c r="W245" s="2">
        <v>243910000</v>
      </c>
      <c r="X245">
        <v>144.29</v>
      </c>
      <c r="Y245">
        <v>86.959000000000003</v>
      </c>
      <c r="Z245">
        <f t="shared" si="9"/>
        <v>5.9816975591566714E-2</v>
      </c>
      <c r="AI245" s="2">
        <v>2.4547000000000002E-4</v>
      </c>
      <c r="AJ245">
        <v>64.691000000000003</v>
      </c>
      <c r="AK245">
        <v>2.6955</v>
      </c>
      <c r="AL245">
        <v>131.71</v>
      </c>
      <c r="AM245">
        <v>20</v>
      </c>
      <c r="AN245" s="2">
        <v>70644000</v>
      </c>
      <c r="AO245" s="2">
        <v>235120000</v>
      </c>
      <c r="AP245">
        <v>184.97</v>
      </c>
      <c r="AQ245">
        <v>87.037999999999997</v>
      </c>
      <c r="AR245">
        <f t="shared" si="10"/>
        <v>5.9977431172806038E-2</v>
      </c>
      <c r="AZ245" s="2">
        <v>2.4547000000000002E-4</v>
      </c>
      <c r="BA245">
        <v>65.179000000000002</v>
      </c>
      <c r="BB245">
        <v>2.7158000000000002</v>
      </c>
      <c r="BC245">
        <v>131.19999999999999</v>
      </c>
      <c r="BD245">
        <v>20</v>
      </c>
      <c r="BE245" s="2">
        <v>76638000</v>
      </c>
      <c r="BF245" s="2">
        <v>249350000</v>
      </c>
      <c r="BG245">
        <v>169.79</v>
      </c>
      <c r="BH245">
        <v>88.5</v>
      </c>
      <c r="BI245">
        <f t="shared" si="11"/>
        <v>5.9528375703831356E-2</v>
      </c>
    </row>
    <row r="246" spans="17:61" x14ac:dyDescent="0.25">
      <c r="Q246" s="2">
        <v>2.5118999999999999E-4</v>
      </c>
      <c r="R246">
        <v>64.363</v>
      </c>
      <c r="S246">
        <v>2.6818</v>
      </c>
      <c r="T246">
        <v>124.01</v>
      </c>
      <c r="U246">
        <v>20</v>
      </c>
      <c r="V246" s="2">
        <v>72894000</v>
      </c>
      <c r="W246" s="2">
        <v>243910000</v>
      </c>
      <c r="X246">
        <v>144.24</v>
      </c>
      <c r="Y246">
        <v>86.942999999999998</v>
      </c>
      <c r="Z246">
        <f t="shared" si="9"/>
        <v>6.074918819818835E-2</v>
      </c>
      <c r="AI246" s="2">
        <v>2.5118999999999999E-4</v>
      </c>
      <c r="AJ246">
        <v>64.691000000000003</v>
      </c>
      <c r="AK246">
        <v>2.6955</v>
      </c>
      <c r="AL246">
        <v>131.65</v>
      </c>
      <c r="AM246">
        <v>20</v>
      </c>
      <c r="AN246" s="2">
        <v>70644000</v>
      </c>
      <c r="AO246" s="2">
        <v>235120000</v>
      </c>
      <c r="AP246">
        <v>184.92</v>
      </c>
      <c r="AQ246">
        <v>87.022000000000006</v>
      </c>
      <c r="AR246">
        <f t="shared" si="10"/>
        <v>6.0904917221870081E-2</v>
      </c>
      <c r="AZ246" s="2">
        <v>2.5118999999999999E-4</v>
      </c>
      <c r="BA246">
        <v>65.179000000000002</v>
      </c>
      <c r="BB246">
        <v>2.7158000000000002</v>
      </c>
      <c r="BC246">
        <v>131.15</v>
      </c>
      <c r="BD246">
        <v>20</v>
      </c>
      <c r="BE246" s="2">
        <v>76638000</v>
      </c>
      <c r="BF246" s="2">
        <v>249350000</v>
      </c>
      <c r="BG246">
        <v>169.73</v>
      </c>
      <c r="BH246">
        <v>88.483999999999995</v>
      </c>
      <c r="BI246">
        <f t="shared" si="11"/>
        <v>6.0295493947437162E-2</v>
      </c>
    </row>
    <row r="247" spans="17:61" x14ac:dyDescent="0.25">
      <c r="Q247" s="2">
        <v>2.5703999999999999E-4</v>
      </c>
      <c r="R247">
        <v>64.363</v>
      </c>
      <c r="S247">
        <v>2.6818</v>
      </c>
      <c r="T247">
        <v>123.96</v>
      </c>
      <c r="U247">
        <v>20</v>
      </c>
      <c r="V247" s="2">
        <v>72894000</v>
      </c>
      <c r="W247" s="2">
        <v>243910000</v>
      </c>
      <c r="X247">
        <v>144.19</v>
      </c>
      <c r="Y247">
        <v>86.927000000000007</v>
      </c>
      <c r="Z247">
        <f t="shared" si="9"/>
        <v>6.1526032037040039E-2</v>
      </c>
      <c r="AI247" s="2">
        <v>2.5703999999999999E-4</v>
      </c>
      <c r="AJ247">
        <v>64.691000000000003</v>
      </c>
      <c r="AK247">
        <v>2.6955</v>
      </c>
      <c r="AL247">
        <v>131.6</v>
      </c>
      <c r="AM247">
        <v>20</v>
      </c>
      <c r="AN247" s="2">
        <v>70644000</v>
      </c>
      <c r="AO247" s="2">
        <v>235120000</v>
      </c>
      <c r="AP247">
        <v>184.87</v>
      </c>
      <c r="AQ247">
        <v>87.006</v>
      </c>
      <c r="AR247">
        <f t="shared" si="10"/>
        <v>6.1677822262756934E-2</v>
      </c>
      <c r="AZ247" s="2">
        <v>2.5703999999999999E-4</v>
      </c>
      <c r="BA247">
        <v>65.179000000000002</v>
      </c>
      <c r="BB247">
        <v>2.7158000000000002</v>
      </c>
      <c r="BC247">
        <v>131.09</v>
      </c>
      <c r="BD247">
        <v>20</v>
      </c>
      <c r="BE247" s="2">
        <v>76638000</v>
      </c>
      <c r="BF247" s="2">
        <v>249350000</v>
      </c>
      <c r="BG247">
        <v>169.67</v>
      </c>
      <c r="BH247">
        <v>88.466999999999999</v>
      </c>
      <c r="BI247">
        <f t="shared" si="11"/>
        <v>6.1216035839764482E-2</v>
      </c>
    </row>
    <row r="248" spans="17:61" x14ac:dyDescent="0.25">
      <c r="Q248" s="2">
        <v>2.6302999999999998E-4</v>
      </c>
      <c r="R248">
        <v>64.363</v>
      </c>
      <c r="S248">
        <v>2.6818</v>
      </c>
      <c r="T248">
        <v>123.9</v>
      </c>
      <c r="U248">
        <v>20</v>
      </c>
      <c r="V248" s="2">
        <v>72894000</v>
      </c>
      <c r="W248" s="2">
        <v>243910000</v>
      </c>
      <c r="X248">
        <v>144.13999999999999</v>
      </c>
      <c r="Y248">
        <v>86.91</v>
      </c>
      <c r="Z248">
        <f t="shared" si="9"/>
        <v>6.2458244643661669E-2</v>
      </c>
      <c r="AI248" s="2">
        <v>2.6302999999999998E-4</v>
      </c>
      <c r="AJ248">
        <v>64.691000000000003</v>
      </c>
      <c r="AK248">
        <v>2.6955</v>
      </c>
      <c r="AL248">
        <v>131.54</v>
      </c>
      <c r="AM248">
        <v>20</v>
      </c>
      <c r="AN248" s="2">
        <v>70644000</v>
      </c>
      <c r="AO248" s="2">
        <v>235120000</v>
      </c>
      <c r="AP248">
        <v>184.82</v>
      </c>
      <c r="AQ248">
        <v>86.99</v>
      </c>
      <c r="AR248">
        <f t="shared" si="10"/>
        <v>6.2605308311820984E-2</v>
      </c>
      <c r="AZ248" s="2">
        <v>2.6302999999999998E-4</v>
      </c>
      <c r="BA248">
        <v>65.179000000000002</v>
      </c>
      <c r="BB248">
        <v>2.7158000000000002</v>
      </c>
      <c r="BC248">
        <v>131.03</v>
      </c>
      <c r="BD248">
        <v>20</v>
      </c>
      <c r="BE248" s="2">
        <v>76638000</v>
      </c>
      <c r="BF248" s="2">
        <v>249350000</v>
      </c>
      <c r="BG248">
        <v>169.61</v>
      </c>
      <c r="BH248">
        <v>88.45</v>
      </c>
      <c r="BI248">
        <f t="shared" si="11"/>
        <v>6.2136577732091795E-2</v>
      </c>
    </row>
    <row r="249" spans="17:61" x14ac:dyDescent="0.25">
      <c r="Q249" s="2">
        <v>2.6915000000000001E-4</v>
      </c>
      <c r="R249">
        <v>64.363</v>
      </c>
      <c r="S249">
        <v>2.6818</v>
      </c>
      <c r="T249">
        <v>123.84</v>
      </c>
      <c r="U249">
        <v>20</v>
      </c>
      <c r="V249" s="2">
        <v>72894000</v>
      </c>
      <c r="W249" s="2">
        <v>243910000</v>
      </c>
      <c r="X249">
        <v>144.1</v>
      </c>
      <c r="Y249">
        <v>86.893000000000001</v>
      </c>
      <c r="Z249">
        <f t="shared" si="9"/>
        <v>6.3390457250283527E-2</v>
      </c>
      <c r="AI249" s="2">
        <v>2.6915000000000001E-4</v>
      </c>
      <c r="AJ249">
        <v>64.691000000000003</v>
      </c>
      <c r="AK249">
        <v>2.6955</v>
      </c>
      <c r="AL249">
        <v>131.47999999999999</v>
      </c>
      <c r="AM249">
        <v>20</v>
      </c>
      <c r="AN249" s="2">
        <v>70644000</v>
      </c>
      <c r="AO249" s="2">
        <v>235120000</v>
      </c>
      <c r="AP249">
        <v>184.76</v>
      </c>
      <c r="AQ249">
        <v>86.972999999999999</v>
      </c>
      <c r="AR249">
        <f t="shared" si="10"/>
        <v>6.3532794360885034E-2</v>
      </c>
      <c r="AZ249" s="2">
        <v>2.6915000000000001E-4</v>
      </c>
      <c r="BA249">
        <v>65.179000000000002</v>
      </c>
      <c r="BB249">
        <v>2.7158000000000002</v>
      </c>
      <c r="BC249">
        <v>130.97</v>
      </c>
      <c r="BD249">
        <v>20</v>
      </c>
      <c r="BE249" s="2">
        <v>76638000</v>
      </c>
      <c r="BF249" s="2">
        <v>249350000</v>
      </c>
      <c r="BG249">
        <v>169.55</v>
      </c>
      <c r="BH249">
        <v>88.433000000000007</v>
      </c>
      <c r="BI249">
        <f t="shared" si="11"/>
        <v>6.3057119624419108E-2</v>
      </c>
    </row>
    <row r="250" spans="17:61" x14ac:dyDescent="0.25">
      <c r="Q250" s="2">
        <v>2.7542000000000002E-4</v>
      </c>
      <c r="R250">
        <v>64.363</v>
      </c>
      <c r="S250">
        <v>2.6818</v>
      </c>
      <c r="T250">
        <v>123.78</v>
      </c>
      <c r="U250">
        <v>20</v>
      </c>
      <c r="V250" s="2">
        <v>72894000</v>
      </c>
      <c r="W250" s="2">
        <v>243910000</v>
      </c>
      <c r="X250">
        <v>144.04</v>
      </c>
      <c r="Y250">
        <v>86.875</v>
      </c>
      <c r="Z250">
        <f t="shared" si="9"/>
        <v>6.4322669856905379E-2</v>
      </c>
      <c r="AI250" s="2">
        <v>2.7542000000000002E-4</v>
      </c>
      <c r="AJ250">
        <v>64.691000000000003</v>
      </c>
      <c r="AK250">
        <v>2.6955</v>
      </c>
      <c r="AL250">
        <v>131.41999999999999</v>
      </c>
      <c r="AM250">
        <v>20</v>
      </c>
      <c r="AN250" s="2">
        <v>70644000</v>
      </c>
      <c r="AO250" s="2">
        <v>235120000</v>
      </c>
      <c r="AP250">
        <v>184.71</v>
      </c>
      <c r="AQ250">
        <v>86.956000000000003</v>
      </c>
      <c r="AR250">
        <f t="shared" si="10"/>
        <v>6.4460280409949083E-2</v>
      </c>
      <c r="AZ250" s="2">
        <v>2.7542000000000002E-4</v>
      </c>
      <c r="BA250">
        <v>65.179000000000002</v>
      </c>
      <c r="BB250">
        <v>2.7158000000000002</v>
      </c>
      <c r="BC250">
        <v>130.91</v>
      </c>
      <c r="BD250">
        <v>20</v>
      </c>
      <c r="BE250" s="2">
        <v>76638000</v>
      </c>
      <c r="BF250" s="2">
        <v>249350000</v>
      </c>
      <c r="BG250">
        <v>169.49</v>
      </c>
      <c r="BH250">
        <v>88.415000000000006</v>
      </c>
      <c r="BI250">
        <f t="shared" si="11"/>
        <v>6.3977661516746429E-2</v>
      </c>
    </row>
    <row r="251" spans="17:61" x14ac:dyDescent="0.25">
      <c r="Q251" s="2">
        <v>2.8184E-4</v>
      </c>
      <c r="R251">
        <v>64.363</v>
      </c>
      <c r="S251">
        <v>2.6818</v>
      </c>
      <c r="T251">
        <v>123.72</v>
      </c>
      <c r="U251">
        <v>20</v>
      </c>
      <c r="V251" s="2">
        <v>72894000</v>
      </c>
      <c r="W251" s="2">
        <v>243910000</v>
      </c>
      <c r="X251">
        <v>143.99</v>
      </c>
      <c r="Y251">
        <v>86.856999999999999</v>
      </c>
      <c r="Z251">
        <f t="shared" si="9"/>
        <v>6.5254882463527231E-2</v>
      </c>
      <c r="AI251" s="2">
        <v>2.8184E-4</v>
      </c>
      <c r="AJ251">
        <v>64.691000000000003</v>
      </c>
      <c r="AK251">
        <v>2.6955</v>
      </c>
      <c r="AL251">
        <v>131.36000000000001</v>
      </c>
      <c r="AM251">
        <v>20</v>
      </c>
      <c r="AN251" s="2">
        <v>70644000</v>
      </c>
      <c r="AO251" s="2">
        <v>235120000</v>
      </c>
      <c r="AP251">
        <v>184.65</v>
      </c>
      <c r="AQ251">
        <v>86.938000000000002</v>
      </c>
      <c r="AR251">
        <f t="shared" si="10"/>
        <v>6.5387766459012689E-2</v>
      </c>
      <c r="AZ251" s="2">
        <v>2.8184E-4</v>
      </c>
      <c r="BA251">
        <v>65.179000000000002</v>
      </c>
      <c r="BB251">
        <v>2.7158000000000002</v>
      </c>
      <c r="BC251">
        <v>130.85</v>
      </c>
      <c r="BD251">
        <v>20</v>
      </c>
      <c r="BE251" s="2">
        <v>76638000</v>
      </c>
      <c r="BF251" s="2">
        <v>249350000</v>
      </c>
      <c r="BG251">
        <v>169.43</v>
      </c>
      <c r="BH251">
        <v>88.397000000000006</v>
      </c>
      <c r="BI251">
        <f t="shared" si="11"/>
        <v>6.4898203409073749E-2</v>
      </c>
    </row>
    <row r="252" spans="17:61" x14ac:dyDescent="0.25">
      <c r="Q252" s="2">
        <v>2.8840000000000002E-4</v>
      </c>
      <c r="R252">
        <v>64.363</v>
      </c>
      <c r="S252">
        <v>2.6818</v>
      </c>
      <c r="T252">
        <v>123.66</v>
      </c>
      <c r="U252">
        <v>20</v>
      </c>
      <c r="V252" s="2">
        <v>72894000</v>
      </c>
      <c r="W252" s="2">
        <v>243910000</v>
      </c>
      <c r="X252">
        <v>143.94</v>
      </c>
      <c r="Y252">
        <v>86.838999999999999</v>
      </c>
      <c r="Z252">
        <f t="shared" si="9"/>
        <v>6.6187095070149082E-2</v>
      </c>
      <c r="AI252" s="2">
        <v>2.8840000000000002E-4</v>
      </c>
      <c r="AJ252">
        <v>64.691000000000003</v>
      </c>
      <c r="AK252">
        <v>2.6955</v>
      </c>
      <c r="AL252">
        <v>131.29</v>
      </c>
      <c r="AM252">
        <v>20</v>
      </c>
      <c r="AN252" s="2">
        <v>70644000</v>
      </c>
      <c r="AO252" s="2">
        <v>235120000</v>
      </c>
      <c r="AP252">
        <v>184.6</v>
      </c>
      <c r="AQ252">
        <v>86.92</v>
      </c>
      <c r="AR252">
        <f t="shared" si="10"/>
        <v>6.6469833516254365E-2</v>
      </c>
      <c r="AZ252" s="2">
        <v>2.8840000000000002E-4</v>
      </c>
      <c r="BA252">
        <v>65.179000000000002</v>
      </c>
      <c r="BB252">
        <v>2.7158000000000002</v>
      </c>
      <c r="BC252">
        <v>130.79</v>
      </c>
      <c r="BD252">
        <v>20</v>
      </c>
      <c r="BE252" s="2">
        <v>76638000</v>
      </c>
      <c r="BF252" s="2">
        <v>249350000</v>
      </c>
      <c r="BG252">
        <v>169.36</v>
      </c>
      <c r="BH252">
        <v>88.378</v>
      </c>
      <c r="BI252">
        <f t="shared" si="11"/>
        <v>6.5818745301401069E-2</v>
      </c>
    </row>
    <row r="253" spans="17:61" x14ac:dyDescent="0.25">
      <c r="Q253" s="2">
        <v>2.9512000000000001E-4</v>
      </c>
      <c r="R253">
        <v>64.363</v>
      </c>
      <c r="S253">
        <v>2.6818</v>
      </c>
      <c r="T253">
        <v>123.59</v>
      </c>
      <c r="U253">
        <v>20</v>
      </c>
      <c r="V253" s="2">
        <v>72894000</v>
      </c>
      <c r="W253" s="2">
        <v>243910000</v>
      </c>
      <c r="X253">
        <v>143.88999999999999</v>
      </c>
      <c r="Y253">
        <v>86.82</v>
      </c>
      <c r="Z253">
        <f t="shared" si="9"/>
        <v>6.727467644454109E-2</v>
      </c>
      <c r="AI253" s="2">
        <v>2.9512000000000001E-4</v>
      </c>
      <c r="AJ253">
        <v>64.691000000000003</v>
      </c>
      <c r="AK253">
        <v>2.6955</v>
      </c>
      <c r="AL253">
        <v>131.22999999999999</v>
      </c>
      <c r="AM253">
        <v>20</v>
      </c>
      <c r="AN253" s="2">
        <v>70644000</v>
      </c>
      <c r="AO253" s="2">
        <v>235120000</v>
      </c>
      <c r="AP253">
        <v>184.54</v>
      </c>
      <c r="AQ253">
        <v>86.900999999999996</v>
      </c>
      <c r="AR253">
        <f t="shared" si="10"/>
        <v>6.7397319565318414E-2</v>
      </c>
      <c r="AZ253" s="2">
        <v>2.9512000000000001E-4</v>
      </c>
      <c r="BA253">
        <v>65.179000000000002</v>
      </c>
      <c r="BB253">
        <v>2.7158000000000002</v>
      </c>
      <c r="BC253">
        <v>130.72</v>
      </c>
      <c r="BD253">
        <v>20</v>
      </c>
      <c r="BE253" s="2">
        <v>76638000</v>
      </c>
      <c r="BF253" s="2">
        <v>249350000</v>
      </c>
      <c r="BG253">
        <v>169.3</v>
      </c>
      <c r="BH253">
        <v>88.358999999999995</v>
      </c>
      <c r="BI253">
        <f t="shared" si="11"/>
        <v>6.6892710842449465E-2</v>
      </c>
    </row>
    <row r="254" spans="17:61" x14ac:dyDescent="0.25">
      <c r="Q254" s="2">
        <v>3.0200000000000002E-4</v>
      </c>
      <c r="R254">
        <v>64.363</v>
      </c>
      <c r="S254">
        <v>2.6818</v>
      </c>
      <c r="T254">
        <v>123.53</v>
      </c>
      <c r="U254">
        <v>20</v>
      </c>
      <c r="V254" s="2">
        <v>72894000</v>
      </c>
      <c r="W254" s="2">
        <v>243910000</v>
      </c>
      <c r="X254">
        <v>143.83000000000001</v>
      </c>
      <c r="Y254">
        <v>86.801000000000002</v>
      </c>
      <c r="Z254">
        <f t="shared" si="9"/>
        <v>6.8206889051162942E-2</v>
      </c>
      <c r="AI254" s="2">
        <v>3.0200000000000002E-4</v>
      </c>
      <c r="AJ254">
        <v>64.691000000000003</v>
      </c>
      <c r="AK254">
        <v>2.6955</v>
      </c>
      <c r="AL254">
        <v>131.16</v>
      </c>
      <c r="AM254">
        <v>20</v>
      </c>
      <c r="AN254" s="2">
        <v>70644000</v>
      </c>
      <c r="AO254" s="2">
        <v>235120000</v>
      </c>
      <c r="AP254">
        <v>184.48</v>
      </c>
      <c r="AQ254">
        <v>86.882000000000005</v>
      </c>
      <c r="AR254">
        <f t="shared" si="10"/>
        <v>6.847938662255966E-2</v>
      </c>
      <c r="AZ254" s="2">
        <v>3.0200000000000002E-4</v>
      </c>
      <c r="BA254">
        <v>65.179000000000002</v>
      </c>
      <c r="BB254">
        <v>2.7158000000000002</v>
      </c>
      <c r="BC254">
        <v>130.66</v>
      </c>
      <c r="BD254">
        <v>20</v>
      </c>
      <c r="BE254" s="2">
        <v>76638000</v>
      </c>
      <c r="BF254" s="2">
        <v>249350000</v>
      </c>
      <c r="BG254">
        <v>169.23</v>
      </c>
      <c r="BH254">
        <v>88.34</v>
      </c>
      <c r="BI254">
        <f t="shared" si="11"/>
        <v>6.7813252734776786E-2</v>
      </c>
    </row>
    <row r="255" spans="17:61" x14ac:dyDescent="0.25">
      <c r="Q255" s="2">
        <v>3.0903000000000001E-4</v>
      </c>
      <c r="R255">
        <v>64.363</v>
      </c>
      <c r="S255">
        <v>2.6818</v>
      </c>
      <c r="T255">
        <v>123.46</v>
      </c>
      <c r="U255">
        <v>20</v>
      </c>
      <c r="V255" s="2">
        <v>72894000</v>
      </c>
      <c r="W255" s="2">
        <v>243910000</v>
      </c>
      <c r="X255">
        <v>143.78</v>
      </c>
      <c r="Y255">
        <v>86.781999999999996</v>
      </c>
      <c r="Z255">
        <f t="shared" si="9"/>
        <v>6.9294470425555185E-2</v>
      </c>
      <c r="AI255" s="2">
        <v>3.0903000000000001E-4</v>
      </c>
      <c r="AJ255">
        <v>64.691000000000003</v>
      </c>
      <c r="AK255">
        <v>2.6955</v>
      </c>
      <c r="AL255">
        <v>131.09</v>
      </c>
      <c r="AM255">
        <v>20</v>
      </c>
      <c r="AN255" s="2">
        <v>70644000</v>
      </c>
      <c r="AO255" s="2">
        <v>235120000</v>
      </c>
      <c r="AP255">
        <v>184.42</v>
      </c>
      <c r="AQ255">
        <v>86.863</v>
      </c>
      <c r="AR255">
        <f t="shared" si="10"/>
        <v>6.9561453679800891E-2</v>
      </c>
      <c r="AZ255" s="2">
        <v>3.0903000000000001E-4</v>
      </c>
      <c r="BA255">
        <v>65.179000000000002</v>
      </c>
      <c r="BB255">
        <v>2.7158000000000002</v>
      </c>
      <c r="BC255">
        <v>130.59</v>
      </c>
      <c r="BD255">
        <v>20</v>
      </c>
      <c r="BE255" s="2">
        <v>76638000</v>
      </c>
      <c r="BF255" s="2">
        <v>249350000</v>
      </c>
      <c r="BG255">
        <v>169.16</v>
      </c>
      <c r="BH255">
        <v>88.32</v>
      </c>
      <c r="BI255">
        <f t="shared" si="11"/>
        <v>6.8887218275825168E-2</v>
      </c>
    </row>
    <row r="256" spans="17:61" x14ac:dyDescent="0.25">
      <c r="Q256" s="2">
        <v>3.1623000000000003E-4</v>
      </c>
      <c r="R256">
        <v>64.363</v>
      </c>
      <c r="S256">
        <v>2.6818</v>
      </c>
      <c r="T256">
        <v>123.39</v>
      </c>
      <c r="U256">
        <v>20</v>
      </c>
      <c r="V256" s="2">
        <v>72894000</v>
      </c>
      <c r="W256" s="2">
        <v>243910000</v>
      </c>
      <c r="X256">
        <v>143.72</v>
      </c>
      <c r="Y256">
        <v>86.760999999999996</v>
      </c>
      <c r="Z256">
        <f t="shared" si="9"/>
        <v>7.0382051799947193E-2</v>
      </c>
      <c r="AI256" s="2">
        <v>3.1623000000000003E-4</v>
      </c>
      <c r="AJ256">
        <v>64.691000000000003</v>
      </c>
      <c r="AK256">
        <v>2.6955</v>
      </c>
      <c r="AL256">
        <v>131.03</v>
      </c>
      <c r="AM256">
        <v>20</v>
      </c>
      <c r="AN256" s="2">
        <v>70644000</v>
      </c>
      <c r="AO256" s="2">
        <v>235120000</v>
      </c>
      <c r="AP256">
        <v>184.35</v>
      </c>
      <c r="AQ256">
        <v>86.843000000000004</v>
      </c>
      <c r="AR256">
        <f t="shared" si="10"/>
        <v>7.0488939728864941E-2</v>
      </c>
      <c r="AZ256" s="2">
        <v>3.1623000000000003E-4</v>
      </c>
      <c r="BA256">
        <v>65.179000000000002</v>
      </c>
      <c r="BB256">
        <v>2.7158000000000002</v>
      </c>
      <c r="BC256">
        <v>130.52000000000001</v>
      </c>
      <c r="BD256">
        <v>20</v>
      </c>
      <c r="BE256" s="2">
        <v>76638000</v>
      </c>
      <c r="BF256" s="2">
        <v>249350000</v>
      </c>
      <c r="BG256">
        <v>169.09</v>
      </c>
      <c r="BH256">
        <v>88.299000000000007</v>
      </c>
      <c r="BI256">
        <f t="shared" si="11"/>
        <v>6.9961183816873565E-2</v>
      </c>
    </row>
    <row r="257" spans="17:61" x14ac:dyDescent="0.25">
      <c r="Q257" s="2">
        <v>3.2359000000000001E-4</v>
      </c>
      <c r="R257">
        <v>64.363</v>
      </c>
      <c r="S257">
        <v>2.6818</v>
      </c>
      <c r="T257">
        <v>123.32</v>
      </c>
      <c r="U257">
        <v>20</v>
      </c>
      <c r="V257" s="2">
        <v>72894000</v>
      </c>
      <c r="W257" s="2">
        <v>243910000</v>
      </c>
      <c r="X257">
        <v>143.66</v>
      </c>
      <c r="Y257">
        <v>86.741</v>
      </c>
      <c r="Z257">
        <f t="shared" si="9"/>
        <v>7.1469633174339423E-2</v>
      </c>
      <c r="AI257" s="2">
        <v>3.2359000000000001E-4</v>
      </c>
      <c r="AJ257">
        <v>64.691000000000003</v>
      </c>
      <c r="AK257">
        <v>2.6955</v>
      </c>
      <c r="AL257">
        <v>130.94999999999999</v>
      </c>
      <c r="AM257">
        <v>20</v>
      </c>
      <c r="AN257" s="2">
        <v>70644000</v>
      </c>
      <c r="AO257" s="2">
        <v>235120000</v>
      </c>
      <c r="AP257">
        <v>184.29</v>
      </c>
      <c r="AQ257">
        <v>86.822999999999993</v>
      </c>
      <c r="AR257">
        <f t="shared" si="10"/>
        <v>7.1725587794283827E-2</v>
      </c>
      <c r="AZ257" s="2">
        <v>3.2359000000000001E-4</v>
      </c>
      <c r="BA257">
        <v>65.179000000000002</v>
      </c>
      <c r="BB257">
        <v>2.7158000000000002</v>
      </c>
      <c r="BC257">
        <v>130.44999999999999</v>
      </c>
      <c r="BD257">
        <v>20</v>
      </c>
      <c r="BE257" s="2">
        <v>76638000</v>
      </c>
      <c r="BF257" s="2">
        <v>249350000</v>
      </c>
      <c r="BG257">
        <v>169.02</v>
      </c>
      <c r="BH257">
        <v>88.278999999999996</v>
      </c>
      <c r="BI257">
        <f t="shared" si="11"/>
        <v>7.1035149357922392E-2</v>
      </c>
    </row>
    <row r="258" spans="17:61" x14ac:dyDescent="0.25">
      <c r="Q258" s="2">
        <v>3.3113000000000001E-4</v>
      </c>
      <c r="R258">
        <v>64.363</v>
      </c>
      <c r="S258">
        <v>2.6818</v>
      </c>
      <c r="T258">
        <v>123.25</v>
      </c>
      <c r="U258">
        <v>20</v>
      </c>
      <c r="V258" s="2">
        <v>72894000</v>
      </c>
      <c r="W258" s="2">
        <v>243910000</v>
      </c>
      <c r="X258">
        <v>143.6</v>
      </c>
      <c r="Y258">
        <v>86.72</v>
      </c>
      <c r="Z258">
        <f t="shared" si="9"/>
        <v>7.2557214548731444E-2</v>
      </c>
      <c r="AI258" s="2">
        <v>3.3113000000000001E-4</v>
      </c>
      <c r="AJ258">
        <v>64.691000000000003</v>
      </c>
      <c r="AK258">
        <v>2.6955</v>
      </c>
      <c r="AL258">
        <v>130.88</v>
      </c>
      <c r="AM258">
        <v>20</v>
      </c>
      <c r="AN258" s="2">
        <v>70644000</v>
      </c>
      <c r="AO258" s="2">
        <v>235120000</v>
      </c>
      <c r="AP258">
        <v>184.22</v>
      </c>
      <c r="AQ258">
        <v>86.802000000000007</v>
      </c>
      <c r="AR258">
        <f t="shared" si="10"/>
        <v>7.2807654851525058E-2</v>
      </c>
      <c r="AZ258" s="2">
        <v>3.3113000000000001E-4</v>
      </c>
      <c r="BA258">
        <v>65.179000000000002</v>
      </c>
      <c r="BB258">
        <v>2.7158000000000002</v>
      </c>
      <c r="BC258">
        <v>130.37</v>
      </c>
      <c r="BD258">
        <v>20</v>
      </c>
      <c r="BE258" s="2">
        <v>76638000</v>
      </c>
      <c r="BF258" s="2">
        <v>249350000</v>
      </c>
      <c r="BG258">
        <v>168.94</v>
      </c>
      <c r="BH258">
        <v>88.257000000000005</v>
      </c>
      <c r="BI258">
        <f t="shared" si="11"/>
        <v>7.2262538547691865E-2</v>
      </c>
    </row>
    <row r="259" spans="17:61" x14ac:dyDescent="0.25">
      <c r="Q259" s="2">
        <v>3.3883999999999997E-4</v>
      </c>
      <c r="R259">
        <v>64.363</v>
      </c>
      <c r="S259">
        <v>2.6818</v>
      </c>
      <c r="T259">
        <v>123.17</v>
      </c>
      <c r="U259">
        <v>20</v>
      </c>
      <c r="V259" s="2">
        <v>72894000</v>
      </c>
      <c r="W259" s="2">
        <v>243910000</v>
      </c>
      <c r="X259">
        <v>143.54</v>
      </c>
      <c r="Y259">
        <v>86.697999999999993</v>
      </c>
      <c r="Z259">
        <f t="shared" si="9"/>
        <v>7.3800164690893844E-2</v>
      </c>
      <c r="AI259" s="2">
        <v>3.3883999999999997E-4</v>
      </c>
      <c r="AJ259">
        <v>64.691000000000003</v>
      </c>
      <c r="AK259">
        <v>2.6955</v>
      </c>
      <c r="AL259">
        <v>130.81</v>
      </c>
      <c r="AM259">
        <v>20</v>
      </c>
      <c r="AN259" s="2">
        <v>70644000</v>
      </c>
      <c r="AO259" s="2">
        <v>235120000</v>
      </c>
      <c r="AP259">
        <v>184.16</v>
      </c>
      <c r="AQ259">
        <v>86.781000000000006</v>
      </c>
      <c r="AR259">
        <f t="shared" si="10"/>
        <v>7.3889721908766304E-2</v>
      </c>
      <c r="AZ259" s="2">
        <v>3.3883999999999997E-4</v>
      </c>
      <c r="BA259">
        <v>65.179000000000002</v>
      </c>
      <c r="BB259">
        <v>2.7158000000000002</v>
      </c>
      <c r="BC259">
        <v>130.30000000000001</v>
      </c>
      <c r="BD259">
        <v>20</v>
      </c>
      <c r="BE259" s="2">
        <v>76638000</v>
      </c>
      <c r="BF259" s="2">
        <v>249350000</v>
      </c>
      <c r="BG259">
        <v>168.87</v>
      </c>
      <c r="BH259">
        <v>88.234999999999999</v>
      </c>
      <c r="BI259">
        <f t="shared" si="11"/>
        <v>7.3336504088740248E-2</v>
      </c>
    </row>
    <row r="260" spans="17:61" x14ac:dyDescent="0.25">
      <c r="Q260" s="2">
        <v>3.4674E-4</v>
      </c>
      <c r="R260">
        <v>64.363</v>
      </c>
      <c r="S260">
        <v>2.6818</v>
      </c>
      <c r="T260">
        <v>123.1</v>
      </c>
      <c r="U260">
        <v>20</v>
      </c>
      <c r="V260" s="2">
        <v>72894000</v>
      </c>
      <c r="W260" s="2">
        <v>243910000</v>
      </c>
      <c r="X260">
        <v>143.47999999999999</v>
      </c>
      <c r="Y260">
        <v>86.676000000000002</v>
      </c>
      <c r="Z260">
        <f t="shared" si="9"/>
        <v>7.4887746065286073E-2</v>
      </c>
      <c r="AI260" s="2">
        <v>3.4674E-4</v>
      </c>
      <c r="AJ260">
        <v>64.691000000000003</v>
      </c>
      <c r="AK260">
        <v>2.6955</v>
      </c>
      <c r="AL260">
        <v>130.72999999999999</v>
      </c>
      <c r="AM260">
        <v>20</v>
      </c>
      <c r="AN260" s="2">
        <v>70644000</v>
      </c>
      <c r="AO260" s="2">
        <v>235120000</v>
      </c>
      <c r="AP260">
        <v>184.09</v>
      </c>
      <c r="AQ260">
        <v>86.759</v>
      </c>
      <c r="AR260">
        <f t="shared" si="10"/>
        <v>7.5126369974185175E-2</v>
      </c>
      <c r="AZ260" s="2">
        <v>3.4674E-4</v>
      </c>
      <c r="BA260">
        <v>65.179000000000002</v>
      </c>
      <c r="BB260">
        <v>2.7158000000000002</v>
      </c>
      <c r="BC260">
        <v>130.22</v>
      </c>
      <c r="BD260">
        <v>20</v>
      </c>
      <c r="BE260" s="2">
        <v>76638000</v>
      </c>
      <c r="BF260" s="2">
        <v>249350000</v>
      </c>
      <c r="BG260">
        <v>168.79</v>
      </c>
      <c r="BH260">
        <v>88.212999999999994</v>
      </c>
      <c r="BI260">
        <f t="shared" si="11"/>
        <v>7.4563893278510152E-2</v>
      </c>
    </row>
    <row r="261" spans="17:61" x14ac:dyDescent="0.25">
      <c r="Q261" s="2">
        <v>3.5481E-4</v>
      </c>
      <c r="R261">
        <v>64.363</v>
      </c>
      <c r="S261">
        <v>2.6818</v>
      </c>
      <c r="T261">
        <v>123.02</v>
      </c>
      <c r="U261">
        <v>20</v>
      </c>
      <c r="V261" s="2">
        <v>72894000</v>
      </c>
      <c r="W261" s="2">
        <v>243910000</v>
      </c>
      <c r="X261">
        <v>143.41999999999999</v>
      </c>
      <c r="Y261">
        <v>86.653999999999996</v>
      </c>
      <c r="Z261">
        <f t="shared" si="9"/>
        <v>7.6130696207448473E-2</v>
      </c>
      <c r="AI261" s="2">
        <v>3.5481E-4</v>
      </c>
      <c r="AJ261">
        <v>64.691000000000003</v>
      </c>
      <c r="AK261">
        <v>2.6955</v>
      </c>
      <c r="AL261">
        <v>130.65</v>
      </c>
      <c r="AM261">
        <v>20</v>
      </c>
      <c r="AN261" s="2">
        <v>70644000</v>
      </c>
      <c r="AO261" s="2">
        <v>235120000</v>
      </c>
      <c r="AP261">
        <v>184.02</v>
      </c>
      <c r="AQ261">
        <v>86.736999999999995</v>
      </c>
      <c r="AR261">
        <f t="shared" si="10"/>
        <v>7.6363018039603617E-2</v>
      </c>
      <c r="AZ261" s="2">
        <v>3.5481E-4</v>
      </c>
      <c r="BA261">
        <v>65.179000000000002</v>
      </c>
      <c r="BB261">
        <v>2.7158000000000002</v>
      </c>
      <c r="BC261">
        <v>130.15</v>
      </c>
      <c r="BD261">
        <v>20</v>
      </c>
      <c r="BE261" s="2">
        <v>76638000</v>
      </c>
      <c r="BF261" s="2">
        <v>249350000</v>
      </c>
      <c r="BG261">
        <v>168.71</v>
      </c>
      <c r="BH261">
        <v>88.19</v>
      </c>
      <c r="BI261">
        <f t="shared" si="11"/>
        <v>7.5637858819558548E-2</v>
      </c>
    </row>
    <row r="262" spans="17:61" x14ac:dyDescent="0.25">
      <c r="Q262" s="2">
        <v>3.6308E-4</v>
      </c>
      <c r="R262">
        <v>64.363</v>
      </c>
      <c r="S262">
        <v>2.6818</v>
      </c>
      <c r="T262">
        <v>122.94</v>
      </c>
      <c r="U262">
        <v>20</v>
      </c>
      <c r="V262" s="2">
        <v>72894000</v>
      </c>
      <c r="W262" s="2">
        <v>243910000</v>
      </c>
      <c r="X262">
        <v>143.35</v>
      </c>
      <c r="Y262">
        <v>86.631</v>
      </c>
      <c r="Z262">
        <f t="shared" ref="Z262:Z325" si="12">($T$6-T262)/R262</f>
        <v>7.7373646349610858E-2</v>
      </c>
      <c r="AI262" s="2">
        <v>3.6308E-4</v>
      </c>
      <c r="AJ262">
        <v>64.691000000000003</v>
      </c>
      <c r="AK262">
        <v>2.6955</v>
      </c>
      <c r="AL262">
        <v>130.57</v>
      </c>
      <c r="AM262">
        <v>20</v>
      </c>
      <c r="AN262" s="2">
        <v>70644000</v>
      </c>
      <c r="AO262" s="2">
        <v>235120000</v>
      </c>
      <c r="AP262">
        <v>183.95</v>
      </c>
      <c r="AQ262">
        <v>86.713999999999999</v>
      </c>
      <c r="AR262">
        <f t="shared" si="10"/>
        <v>7.7599666105022488E-2</v>
      </c>
      <c r="AZ262" s="2">
        <v>3.6308E-4</v>
      </c>
      <c r="BA262">
        <v>65.179000000000002</v>
      </c>
      <c r="BB262">
        <v>2.7158000000000002</v>
      </c>
      <c r="BC262">
        <v>130.07</v>
      </c>
      <c r="BD262">
        <v>20</v>
      </c>
      <c r="BE262" s="2">
        <v>76638000</v>
      </c>
      <c r="BF262" s="2">
        <v>249350000</v>
      </c>
      <c r="BG262">
        <v>168.63</v>
      </c>
      <c r="BH262">
        <v>88.167000000000002</v>
      </c>
      <c r="BI262">
        <f t="shared" si="11"/>
        <v>7.6865248009328452E-2</v>
      </c>
    </row>
    <row r="263" spans="17:61" x14ac:dyDescent="0.25">
      <c r="Q263" s="2">
        <v>3.7154000000000001E-4</v>
      </c>
      <c r="R263">
        <v>64.363</v>
      </c>
      <c r="S263">
        <v>2.6818</v>
      </c>
      <c r="T263">
        <v>122.86</v>
      </c>
      <c r="U263">
        <v>20</v>
      </c>
      <c r="V263" s="2">
        <v>72894000</v>
      </c>
      <c r="W263" s="2">
        <v>243910000</v>
      </c>
      <c r="X263">
        <v>143.29</v>
      </c>
      <c r="Y263">
        <v>86.606999999999999</v>
      </c>
      <c r="Z263">
        <f t="shared" si="12"/>
        <v>7.8616596491773258E-2</v>
      </c>
      <c r="AI263" s="2">
        <v>3.7154000000000001E-4</v>
      </c>
      <c r="AJ263">
        <v>64.691000000000003</v>
      </c>
      <c r="AK263">
        <v>2.6955</v>
      </c>
      <c r="AL263">
        <v>130.49</v>
      </c>
      <c r="AM263">
        <v>20</v>
      </c>
      <c r="AN263" s="2">
        <v>70644000</v>
      </c>
      <c r="AO263" s="2">
        <v>235120000</v>
      </c>
      <c r="AP263">
        <v>183.88</v>
      </c>
      <c r="AQ263">
        <v>86.691000000000003</v>
      </c>
      <c r="AR263">
        <f t="shared" ref="AR263:AR326" si="13">($AL$6-AL263)/AJ263</f>
        <v>7.883631417044093E-2</v>
      </c>
      <c r="AZ263" s="2">
        <v>3.7154000000000001E-4</v>
      </c>
      <c r="BA263">
        <v>65.179000000000002</v>
      </c>
      <c r="BB263">
        <v>2.7158000000000002</v>
      </c>
      <c r="BC263">
        <v>129.97999999999999</v>
      </c>
      <c r="BD263">
        <v>20</v>
      </c>
      <c r="BE263" s="2">
        <v>76638000</v>
      </c>
      <c r="BF263" s="2">
        <v>249350000</v>
      </c>
      <c r="BG263">
        <v>168.55</v>
      </c>
      <c r="BH263">
        <v>88.143000000000001</v>
      </c>
      <c r="BI263">
        <f t="shared" ref="BI263:BI326" si="14">($BC$6-BC263)/BA263</f>
        <v>7.8246060847819432E-2</v>
      </c>
    </row>
    <row r="264" spans="17:61" x14ac:dyDescent="0.25">
      <c r="Q264" s="2">
        <v>3.8018999999999998E-4</v>
      </c>
      <c r="R264">
        <v>64.363</v>
      </c>
      <c r="S264">
        <v>2.6818</v>
      </c>
      <c r="T264">
        <v>122.78</v>
      </c>
      <c r="U264">
        <v>20</v>
      </c>
      <c r="V264" s="2">
        <v>72894000</v>
      </c>
      <c r="W264" s="2">
        <v>243910000</v>
      </c>
      <c r="X264">
        <v>143.22</v>
      </c>
      <c r="Y264">
        <v>86.582999999999998</v>
      </c>
      <c r="Z264">
        <f t="shared" si="12"/>
        <v>7.9859546633935657E-2</v>
      </c>
      <c r="AI264" s="2">
        <v>3.8018999999999998E-4</v>
      </c>
      <c r="AJ264">
        <v>64.691000000000003</v>
      </c>
      <c r="AK264">
        <v>2.6955</v>
      </c>
      <c r="AL264">
        <v>130.41</v>
      </c>
      <c r="AM264">
        <v>20</v>
      </c>
      <c r="AN264" s="2">
        <v>70644000</v>
      </c>
      <c r="AO264" s="2">
        <v>235120000</v>
      </c>
      <c r="AP264">
        <v>183.81</v>
      </c>
      <c r="AQ264">
        <v>86.667000000000002</v>
      </c>
      <c r="AR264">
        <f t="shared" si="13"/>
        <v>8.0072962235859801E-2</v>
      </c>
      <c r="AZ264" s="2">
        <v>3.8018999999999998E-4</v>
      </c>
      <c r="BA264">
        <v>65.179000000000002</v>
      </c>
      <c r="BB264">
        <v>2.7158000000000002</v>
      </c>
      <c r="BC264">
        <v>129.9</v>
      </c>
      <c r="BD264">
        <v>20</v>
      </c>
      <c r="BE264" s="2">
        <v>76638000</v>
      </c>
      <c r="BF264" s="2">
        <v>249350000</v>
      </c>
      <c r="BG264">
        <v>168.46</v>
      </c>
      <c r="BH264">
        <v>88.117999999999995</v>
      </c>
      <c r="BI264">
        <f t="shared" si="14"/>
        <v>7.9473450037588891E-2</v>
      </c>
    </row>
    <row r="265" spans="17:61" x14ac:dyDescent="0.25">
      <c r="Q265" s="2">
        <v>3.8905E-4</v>
      </c>
      <c r="R265">
        <v>64.363</v>
      </c>
      <c r="S265">
        <v>2.6818</v>
      </c>
      <c r="T265">
        <v>122.71</v>
      </c>
      <c r="U265">
        <v>20</v>
      </c>
      <c r="V265" s="2">
        <v>72894000</v>
      </c>
      <c r="W265" s="2">
        <v>243910000</v>
      </c>
      <c r="X265">
        <v>143.15</v>
      </c>
      <c r="Y265">
        <v>86.561999999999998</v>
      </c>
      <c r="Z265">
        <f t="shared" si="12"/>
        <v>8.0947128008327887E-2</v>
      </c>
      <c r="AI265" s="2">
        <v>3.8905E-4</v>
      </c>
      <c r="AJ265">
        <v>64.691000000000003</v>
      </c>
      <c r="AK265">
        <v>2.6955</v>
      </c>
      <c r="AL265">
        <v>130.34</v>
      </c>
      <c r="AM265">
        <v>20</v>
      </c>
      <c r="AN265" s="2">
        <v>70644000</v>
      </c>
      <c r="AO265" s="2">
        <v>235120000</v>
      </c>
      <c r="AP265">
        <v>183.74</v>
      </c>
      <c r="AQ265">
        <v>86.646000000000001</v>
      </c>
      <c r="AR265">
        <f t="shared" si="13"/>
        <v>8.1155029293101047E-2</v>
      </c>
      <c r="AZ265" s="2">
        <v>3.8905E-4</v>
      </c>
      <c r="BA265">
        <v>65.179000000000002</v>
      </c>
      <c r="BB265">
        <v>2.7158000000000002</v>
      </c>
      <c r="BC265">
        <v>129.83000000000001</v>
      </c>
      <c r="BD265">
        <v>20</v>
      </c>
      <c r="BE265" s="2">
        <v>76638000</v>
      </c>
      <c r="BF265" s="2">
        <v>249350000</v>
      </c>
      <c r="BG265">
        <v>168.38</v>
      </c>
      <c r="BH265">
        <v>88.096999999999994</v>
      </c>
      <c r="BI265">
        <f t="shared" si="14"/>
        <v>8.0547415578637288E-2</v>
      </c>
    </row>
    <row r="266" spans="17:61" x14ac:dyDescent="0.25">
      <c r="Q266" s="2">
        <v>3.9811000000000002E-4</v>
      </c>
      <c r="R266">
        <v>64.363</v>
      </c>
      <c r="S266">
        <v>2.6818</v>
      </c>
      <c r="T266">
        <v>122.65</v>
      </c>
      <c r="U266">
        <v>20</v>
      </c>
      <c r="V266" s="2">
        <v>72894000</v>
      </c>
      <c r="W266" s="2">
        <v>243910000</v>
      </c>
      <c r="X266">
        <v>143.09</v>
      </c>
      <c r="Y266">
        <v>86.540999999999997</v>
      </c>
      <c r="Z266">
        <f t="shared" si="12"/>
        <v>8.1879340614949517E-2</v>
      </c>
      <c r="AI266" s="2">
        <v>3.9811000000000002E-4</v>
      </c>
      <c r="AJ266">
        <v>64.691000000000003</v>
      </c>
      <c r="AK266">
        <v>2.6955</v>
      </c>
      <c r="AL266">
        <v>130.27000000000001</v>
      </c>
      <c r="AM266">
        <v>20</v>
      </c>
      <c r="AN266" s="2">
        <v>70644000</v>
      </c>
      <c r="AO266" s="2">
        <v>235120000</v>
      </c>
      <c r="AP266">
        <v>183.67</v>
      </c>
      <c r="AQ266">
        <v>86.626999999999995</v>
      </c>
      <c r="AR266">
        <f t="shared" si="13"/>
        <v>8.2237096350342292E-2</v>
      </c>
      <c r="AZ266" s="2">
        <v>3.9811000000000002E-4</v>
      </c>
      <c r="BA266">
        <v>65.179000000000002</v>
      </c>
      <c r="BB266">
        <v>2.7158000000000002</v>
      </c>
      <c r="BC266">
        <v>129.77000000000001</v>
      </c>
      <c r="BD266">
        <v>20</v>
      </c>
      <c r="BE266" s="2">
        <v>76638000</v>
      </c>
      <c r="BF266" s="2">
        <v>249350000</v>
      </c>
      <c r="BG266">
        <v>168.31</v>
      </c>
      <c r="BH266">
        <v>88.078000000000003</v>
      </c>
      <c r="BI266">
        <f t="shared" si="14"/>
        <v>8.1467957470964608E-2</v>
      </c>
    </row>
    <row r="267" spans="17:61" x14ac:dyDescent="0.25">
      <c r="Q267" s="2">
        <v>4.0737999999999999E-4</v>
      </c>
      <c r="R267">
        <v>64.363</v>
      </c>
      <c r="S267">
        <v>2.6818</v>
      </c>
      <c r="T267">
        <v>122.58</v>
      </c>
      <c r="U267">
        <v>20</v>
      </c>
      <c r="V267" s="2">
        <v>72894000</v>
      </c>
      <c r="W267" s="2">
        <v>243910000</v>
      </c>
      <c r="X267">
        <v>143.02000000000001</v>
      </c>
      <c r="Y267">
        <v>86.52</v>
      </c>
      <c r="Z267">
        <f t="shared" si="12"/>
        <v>8.296692198934176E-2</v>
      </c>
      <c r="AI267" s="2">
        <v>4.0737999999999999E-4</v>
      </c>
      <c r="AJ267">
        <v>64.691000000000003</v>
      </c>
      <c r="AK267">
        <v>2.6955</v>
      </c>
      <c r="AL267">
        <v>130.21</v>
      </c>
      <c r="AM267">
        <v>20</v>
      </c>
      <c r="AN267" s="2">
        <v>70644000</v>
      </c>
      <c r="AO267" s="2">
        <v>235120000</v>
      </c>
      <c r="AP267">
        <v>183.61</v>
      </c>
      <c r="AQ267">
        <v>86.606999999999999</v>
      </c>
      <c r="AR267">
        <f t="shared" si="13"/>
        <v>8.3164582399406342E-2</v>
      </c>
      <c r="AZ267" s="2">
        <v>4.0737999999999999E-4</v>
      </c>
      <c r="BA267">
        <v>65.179000000000002</v>
      </c>
      <c r="BB267">
        <v>2.7158000000000002</v>
      </c>
      <c r="BC267">
        <v>129.69999999999999</v>
      </c>
      <c r="BD267">
        <v>20</v>
      </c>
      <c r="BE267" s="2">
        <v>76638000</v>
      </c>
      <c r="BF267" s="2">
        <v>249350000</v>
      </c>
      <c r="BG267">
        <v>168.23</v>
      </c>
      <c r="BH267">
        <v>88.057000000000002</v>
      </c>
      <c r="BI267">
        <f t="shared" si="14"/>
        <v>8.2541923012013435E-2</v>
      </c>
    </row>
    <row r="268" spans="17:61" x14ac:dyDescent="0.25">
      <c r="Q268" s="2">
        <v>4.1687000000000001E-4</v>
      </c>
      <c r="R268">
        <v>64.363</v>
      </c>
      <c r="S268">
        <v>2.6818</v>
      </c>
      <c r="T268">
        <v>122.52</v>
      </c>
      <c r="U268">
        <v>20</v>
      </c>
      <c r="V268" s="2">
        <v>72894000</v>
      </c>
      <c r="W268" s="2">
        <v>243910000</v>
      </c>
      <c r="X268">
        <v>142.96</v>
      </c>
      <c r="Y268">
        <v>86.498999999999995</v>
      </c>
      <c r="Z268">
        <f t="shared" si="12"/>
        <v>8.3899134595963612E-2</v>
      </c>
      <c r="AI268" s="2">
        <v>4.1687000000000001E-4</v>
      </c>
      <c r="AJ268">
        <v>64.691000000000003</v>
      </c>
      <c r="AK268">
        <v>2.6955</v>
      </c>
      <c r="AL268">
        <v>130.13999999999999</v>
      </c>
      <c r="AM268">
        <v>20</v>
      </c>
      <c r="AN268" s="2">
        <v>70644000</v>
      </c>
      <c r="AO268" s="2">
        <v>235120000</v>
      </c>
      <c r="AP268">
        <v>183.54</v>
      </c>
      <c r="AQ268">
        <v>86.587000000000003</v>
      </c>
      <c r="AR268">
        <f t="shared" si="13"/>
        <v>8.4246649456648018E-2</v>
      </c>
      <c r="AZ268" s="2">
        <v>4.1687000000000001E-4</v>
      </c>
      <c r="BA268">
        <v>65.179000000000002</v>
      </c>
      <c r="BB268">
        <v>2.7158000000000002</v>
      </c>
      <c r="BC268">
        <v>129.63999999999999</v>
      </c>
      <c r="BD268">
        <v>20</v>
      </c>
      <c r="BE268" s="2">
        <v>76638000</v>
      </c>
      <c r="BF268" s="2">
        <v>249350000</v>
      </c>
      <c r="BG268">
        <v>168.15</v>
      </c>
      <c r="BH268">
        <v>88.037000000000006</v>
      </c>
      <c r="BI268">
        <f t="shared" si="14"/>
        <v>8.3462464904340755E-2</v>
      </c>
    </row>
    <row r="269" spans="17:61" x14ac:dyDescent="0.25">
      <c r="Q269" s="2">
        <v>4.2658000000000003E-4</v>
      </c>
      <c r="R269">
        <v>64.363</v>
      </c>
      <c r="S269">
        <v>2.6818</v>
      </c>
      <c r="T269">
        <v>122.45</v>
      </c>
      <c r="U269">
        <v>20</v>
      </c>
      <c r="V269" s="2">
        <v>72894000</v>
      </c>
      <c r="W269" s="2">
        <v>243910000</v>
      </c>
      <c r="X269">
        <v>142.88999999999999</v>
      </c>
      <c r="Y269">
        <v>86.477000000000004</v>
      </c>
      <c r="Z269">
        <f t="shared" si="12"/>
        <v>8.498671597035562E-2</v>
      </c>
      <c r="AI269" s="2">
        <v>4.2658000000000003E-4</v>
      </c>
      <c r="AJ269">
        <v>64.691000000000003</v>
      </c>
      <c r="AK269">
        <v>2.6955</v>
      </c>
      <c r="AL269">
        <v>130.07</v>
      </c>
      <c r="AM269">
        <v>20</v>
      </c>
      <c r="AN269" s="2">
        <v>70644000</v>
      </c>
      <c r="AO269" s="2">
        <v>235120000</v>
      </c>
      <c r="AP269">
        <v>183.47</v>
      </c>
      <c r="AQ269">
        <v>86.566999999999993</v>
      </c>
      <c r="AR269">
        <f t="shared" si="13"/>
        <v>8.5328716513889263E-2</v>
      </c>
      <c r="AZ269" s="2">
        <v>4.2658000000000003E-4</v>
      </c>
      <c r="BA269">
        <v>65.179000000000002</v>
      </c>
      <c r="BB269">
        <v>2.7158000000000002</v>
      </c>
      <c r="BC269">
        <v>129.57</v>
      </c>
      <c r="BD269">
        <v>20</v>
      </c>
      <c r="BE269" s="2">
        <v>76638000</v>
      </c>
      <c r="BF269" s="2">
        <v>249350000</v>
      </c>
      <c r="BG269">
        <v>168.07</v>
      </c>
      <c r="BH269">
        <v>88.016000000000005</v>
      </c>
      <c r="BI269">
        <f t="shared" si="14"/>
        <v>8.4536430445389152E-2</v>
      </c>
    </row>
    <row r="270" spans="17:61" x14ac:dyDescent="0.25">
      <c r="Q270" s="2">
        <v>4.3651999999999997E-4</v>
      </c>
      <c r="R270">
        <v>64.363</v>
      </c>
      <c r="S270">
        <v>2.6818</v>
      </c>
      <c r="T270">
        <v>122.38</v>
      </c>
      <c r="U270">
        <v>20</v>
      </c>
      <c r="V270" s="2">
        <v>72894000</v>
      </c>
      <c r="W270" s="2">
        <v>243910000</v>
      </c>
      <c r="X270">
        <v>142.82</v>
      </c>
      <c r="Y270">
        <v>86.453999999999994</v>
      </c>
      <c r="Z270">
        <f t="shared" si="12"/>
        <v>8.6074297344747863E-2</v>
      </c>
      <c r="AI270" s="2">
        <v>4.3651999999999997E-4</v>
      </c>
      <c r="AJ270">
        <v>64.691000000000003</v>
      </c>
      <c r="AK270">
        <v>2.6955</v>
      </c>
      <c r="AL270">
        <v>130</v>
      </c>
      <c r="AM270">
        <v>20</v>
      </c>
      <c r="AN270" s="2">
        <v>70644000</v>
      </c>
      <c r="AO270" s="2">
        <v>235120000</v>
      </c>
      <c r="AP270">
        <v>183.4</v>
      </c>
      <c r="AQ270">
        <v>86.546000000000006</v>
      </c>
      <c r="AR270">
        <f t="shared" si="13"/>
        <v>8.6410783571130495E-2</v>
      </c>
      <c r="AZ270" s="2">
        <v>4.3651999999999997E-4</v>
      </c>
      <c r="BA270">
        <v>65.179000000000002</v>
      </c>
      <c r="BB270">
        <v>2.7158000000000002</v>
      </c>
      <c r="BC270">
        <v>129.5</v>
      </c>
      <c r="BD270">
        <v>20</v>
      </c>
      <c r="BE270" s="2">
        <v>76638000</v>
      </c>
      <c r="BF270" s="2">
        <v>249350000</v>
      </c>
      <c r="BG270">
        <v>167.99</v>
      </c>
      <c r="BH270">
        <v>87.994</v>
      </c>
      <c r="BI270">
        <f t="shared" si="14"/>
        <v>8.5610395986437535E-2</v>
      </c>
    </row>
    <row r="271" spans="17:61" x14ac:dyDescent="0.25">
      <c r="Q271" s="2">
        <v>4.4668000000000003E-4</v>
      </c>
      <c r="R271">
        <v>64.363</v>
      </c>
      <c r="S271">
        <v>2.6818</v>
      </c>
      <c r="T271">
        <v>122.31</v>
      </c>
      <c r="U271">
        <v>20</v>
      </c>
      <c r="V271" s="2">
        <v>72894000</v>
      </c>
      <c r="W271" s="2">
        <v>243910000</v>
      </c>
      <c r="X271">
        <v>142.74</v>
      </c>
      <c r="Y271">
        <v>86.430999999999997</v>
      </c>
      <c r="Z271">
        <f t="shared" si="12"/>
        <v>8.7161878719139871E-2</v>
      </c>
      <c r="AI271" s="2">
        <v>4.4668000000000003E-4</v>
      </c>
      <c r="AJ271">
        <v>64.691000000000003</v>
      </c>
      <c r="AK271">
        <v>2.6955</v>
      </c>
      <c r="AL271">
        <v>129.93</v>
      </c>
      <c r="AM271">
        <v>20</v>
      </c>
      <c r="AN271" s="2">
        <v>70644000</v>
      </c>
      <c r="AO271" s="2">
        <v>235120000</v>
      </c>
      <c r="AP271">
        <v>183.33</v>
      </c>
      <c r="AQ271">
        <v>86.524000000000001</v>
      </c>
      <c r="AR271">
        <f t="shared" si="13"/>
        <v>8.7492850628371741E-2</v>
      </c>
      <c r="AZ271" s="2">
        <v>4.4668000000000003E-4</v>
      </c>
      <c r="BA271">
        <v>65.179000000000002</v>
      </c>
      <c r="BB271">
        <v>2.7158000000000002</v>
      </c>
      <c r="BC271">
        <v>129.43</v>
      </c>
      <c r="BD271">
        <v>20</v>
      </c>
      <c r="BE271" s="2">
        <v>76638000</v>
      </c>
      <c r="BF271" s="2">
        <v>249350000</v>
      </c>
      <c r="BG271">
        <v>167.91</v>
      </c>
      <c r="BH271">
        <v>87.971999999999994</v>
      </c>
      <c r="BI271">
        <f t="shared" si="14"/>
        <v>8.6684361527485931E-2</v>
      </c>
    </row>
    <row r="272" spans="17:61" x14ac:dyDescent="0.25">
      <c r="Q272" s="2">
        <v>4.5709E-4</v>
      </c>
      <c r="R272">
        <v>64.363</v>
      </c>
      <c r="S272">
        <v>2.6818</v>
      </c>
      <c r="T272">
        <v>122.24</v>
      </c>
      <c r="U272">
        <v>20</v>
      </c>
      <c r="V272" s="2">
        <v>72894000</v>
      </c>
      <c r="W272" s="2">
        <v>243910000</v>
      </c>
      <c r="X272">
        <v>142.66999999999999</v>
      </c>
      <c r="Y272">
        <v>86.408000000000001</v>
      </c>
      <c r="Z272">
        <f t="shared" si="12"/>
        <v>8.8249460093532101E-2</v>
      </c>
      <c r="AI272" s="2">
        <v>4.5709E-4</v>
      </c>
      <c r="AJ272">
        <v>64.691000000000003</v>
      </c>
      <c r="AK272">
        <v>2.6955</v>
      </c>
      <c r="AL272">
        <v>129.86000000000001</v>
      </c>
      <c r="AM272">
        <v>20</v>
      </c>
      <c r="AN272" s="2">
        <v>70644000</v>
      </c>
      <c r="AO272" s="2">
        <v>235120000</v>
      </c>
      <c r="AP272">
        <v>183.25</v>
      </c>
      <c r="AQ272">
        <v>86.501999999999995</v>
      </c>
      <c r="AR272">
        <f t="shared" si="13"/>
        <v>8.8574917685612986E-2</v>
      </c>
      <c r="AZ272" s="2">
        <v>4.5709E-4</v>
      </c>
      <c r="BA272">
        <v>65.179000000000002</v>
      </c>
      <c r="BB272">
        <v>2.7158000000000002</v>
      </c>
      <c r="BC272">
        <v>129.35</v>
      </c>
      <c r="BD272">
        <v>20</v>
      </c>
      <c r="BE272" s="2">
        <v>76638000</v>
      </c>
      <c r="BF272" s="2">
        <v>249350000</v>
      </c>
      <c r="BG272">
        <v>167.82</v>
      </c>
      <c r="BH272">
        <v>87.948999999999998</v>
      </c>
      <c r="BI272">
        <f t="shared" si="14"/>
        <v>8.7911750717255835E-2</v>
      </c>
    </row>
    <row r="273" spans="17:61" x14ac:dyDescent="0.25">
      <c r="Q273" s="2">
        <v>4.6774000000000002E-4</v>
      </c>
      <c r="R273">
        <v>64.363</v>
      </c>
      <c r="S273">
        <v>2.6818</v>
      </c>
      <c r="T273">
        <v>122.16</v>
      </c>
      <c r="U273">
        <v>20</v>
      </c>
      <c r="V273" s="2">
        <v>72894000</v>
      </c>
      <c r="W273" s="2">
        <v>243910000</v>
      </c>
      <c r="X273">
        <v>142.59</v>
      </c>
      <c r="Y273">
        <v>86.384</v>
      </c>
      <c r="Z273">
        <f t="shared" si="12"/>
        <v>8.94924102356945E-2</v>
      </c>
      <c r="AI273" s="2">
        <v>4.6774000000000002E-4</v>
      </c>
      <c r="AJ273">
        <v>64.691000000000003</v>
      </c>
      <c r="AK273">
        <v>2.6955</v>
      </c>
      <c r="AL273">
        <v>129.78</v>
      </c>
      <c r="AM273">
        <v>20</v>
      </c>
      <c r="AN273" s="2">
        <v>70644000</v>
      </c>
      <c r="AO273" s="2">
        <v>235120000</v>
      </c>
      <c r="AP273">
        <v>183.18</v>
      </c>
      <c r="AQ273">
        <v>86.48</v>
      </c>
      <c r="AR273">
        <f t="shared" si="13"/>
        <v>8.9811565751031858E-2</v>
      </c>
      <c r="AZ273" s="2">
        <v>4.6774000000000002E-4</v>
      </c>
      <c r="BA273">
        <v>65.179000000000002</v>
      </c>
      <c r="BB273">
        <v>2.7158000000000002</v>
      </c>
      <c r="BC273">
        <v>129.28</v>
      </c>
      <c r="BD273">
        <v>20</v>
      </c>
      <c r="BE273" s="2">
        <v>76638000</v>
      </c>
      <c r="BF273" s="2">
        <v>249350000</v>
      </c>
      <c r="BG273">
        <v>167.73</v>
      </c>
      <c r="BH273">
        <v>87.926000000000002</v>
      </c>
      <c r="BI273">
        <f t="shared" si="14"/>
        <v>8.8985716258304232E-2</v>
      </c>
    </row>
    <row r="274" spans="17:61" x14ac:dyDescent="0.25">
      <c r="Q274" s="2">
        <v>4.7863000000000002E-4</v>
      </c>
      <c r="R274">
        <v>64.363</v>
      </c>
      <c r="S274">
        <v>2.6818</v>
      </c>
      <c r="T274">
        <v>122.09</v>
      </c>
      <c r="U274">
        <v>20</v>
      </c>
      <c r="V274" s="2">
        <v>72894000</v>
      </c>
      <c r="W274" s="2">
        <v>243910000</v>
      </c>
      <c r="X274">
        <v>142.52000000000001</v>
      </c>
      <c r="Y274">
        <v>86.358999999999995</v>
      </c>
      <c r="Z274">
        <f t="shared" si="12"/>
        <v>9.0579991610086508E-2</v>
      </c>
      <c r="AI274" s="2">
        <v>4.7863000000000002E-4</v>
      </c>
      <c r="AJ274">
        <v>64.691000000000003</v>
      </c>
      <c r="AK274">
        <v>2.6955</v>
      </c>
      <c r="AL274">
        <v>129.69999999999999</v>
      </c>
      <c r="AM274">
        <v>20</v>
      </c>
      <c r="AN274" s="2">
        <v>70644000</v>
      </c>
      <c r="AO274" s="2">
        <v>235120000</v>
      </c>
      <c r="AP274">
        <v>183.1</v>
      </c>
      <c r="AQ274">
        <v>86.456999999999994</v>
      </c>
      <c r="AR274">
        <f t="shared" si="13"/>
        <v>9.1048213816450729E-2</v>
      </c>
      <c r="AZ274" s="2">
        <v>4.7863000000000002E-4</v>
      </c>
      <c r="BA274">
        <v>65.179000000000002</v>
      </c>
      <c r="BB274">
        <v>2.7158000000000002</v>
      </c>
      <c r="BC274">
        <v>129.19999999999999</v>
      </c>
      <c r="BD274">
        <v>20</v>
      </c>
      <c r="BE274" s="2">
        <v>76638000</v>
      </c>
      <c r="BF274" s="2">
        <v>249350000</v>
      </c>
      <c r="BG274">
        <v>167.64</v>
      </c>
      <c r="BH274">
        <v>87.903000000000006</v>
      </c>
      <c r="BI274">
        <f t="shared" si="14"/>
        <v>9.0213105448074135E-2</v>
      </c>
    </row>
    <row r="275" spans="17:61" x14ac:dyDescent="0.25">
      <c r="Q275" s="2">
        <v>4.8977999999999999E-4</v>
      </c>
      <c r="R275">
        <v>64.363</v>
      </c>
      <c r="S275">
        <v>2.6818</v>
      </c>
      <c r="T275">
        <v>122.01</v>
      </c>
      <c r="U275">
        <v>20</v>
      </c>
      <c r="V275" s="2">
        <v>72894000</v>
      </c>
      <c r="W275" s="2">
        <v>243910000</v>
      </c>
      <c r="X275">
        <v>142.44</v>
      </c>
      <c r="Y275">
        <v>86.334000000000003</v>
      </c>
      <c r="Z275">
        <f t="shared" si="12"/>
        <v>9.1822941752248907E-2</v>
      </c>
      <c r="AI275" s="2">
        <v>4.8977999999999999E-4</v>
      </c>
      <c r="AJ275">
        <v>64.691000000000003</v>
      </c>
      <c r="AK275">
        <v>2.6955</v>
      </c>
      <c r="AL275">
        <v>129.62</v>
      </c>
      <c r="AM275">
        <v>20</v>
      </c>
      <c r="AN275" s="2">
        <v>70644000</v>
      </c>
      <c r="AO275" s="2">
        <v>235120000</v>
      </c>
      <c r="AP275">
        <v>183.02</v>
      </c>
      <c r="AQ275">
        <v>86.433000000000007</v>
      </c>
      <c r="AR275">
        <f t="shared" si="13"/>
        <v>9.2284861881869171E-2</v>
      </c>
      <c r="AZ275" s="2">
        <v>4.8977999999999999E-4</v>
      </c>
      <c r="BA275">
        <v>65.179000000000002</v>
      </c>
      <c r="BB275">
        <v>2.7158000000000002</v>
      </c>
      <c r="BC275">
        <v>129.12</v>
      </c>
      <c r="BD275">
        <v>20</v>
      </c>
      <c r="BE275" s="2">
        <v>76638000</v>
      </c>
      <c r="BF275" s="2">
        <v>249350000</v>
      </c>
      <c r="BG275">
        <v>167.55</v>
      </c>
      <c r="BH275">
        <v>87.878</v>
      </c>
      <c r="BI275">
        <f t="shared" si="14"/>
        <v>9.1440494637843595E-2</v>
      </c>
    </row>
    <row r="276" spans="17:61" x14ac:dyDescent="0.25">
      <c r="Q276" s="2">
        <v>5.0118999999999999E-4</v>
      </c>
      <c r="R276">
        <v>64.363</v>
      </c>
      <c r="S276">
        <v>2.6818</v>
      </c>
      <c r="T276">
        <v>121.93</v>
      </c>
      <c r="U276">
        <v>20</v>
      </c>
      <c r="V276" s="2">
        <v>72894000</v>
      </c>
      <c r="W276" s="2">
        <v>243910000</v>
      </c>
      <c r="X276">
        <v>142.36000000000001</v>
      </c>
      <c r="Y276">
        <v>86.308000000000007</v>
      </c>
      <c r="Z276">
        <f t="shared" si="12"/>
        <v>9.3065891894411307E-2</v>
      </c>
      <c r="AI276" s="2">
        <v>5.0118999999999999E-4</v>
      </c>
      <c r="AJ276">
        <v>64.691000000000003</v>
      </c>
      <c r="AK276">
        <v>2.6955</v>
      </c>
      <c r="AL276">
        <v>129.54</v>
      </c>
      <c r="AM276">
        <v>20</v>
      </c>
      <c r="AN276" s="2">
        <v>70644000</v>
      </c>
      <c r="AO276" s="2">
        <v>235120000</v>
      </c>
      <c r="AP276">
        <v>182.94</v>
      </c>
      <c r="AQ276">
        <v>86.409000000000006</v>
      </c>
      <c r="AR276">
        <f t="shared" si="13"/>
        <v>9.3521509947288042E-2</v>
      </c>
      <c r="AZ276" s="2">
        <v>5.0118999999999999E-4</v>
      </c>
      <c r="BA276">
        <v>65.179000000000002</v>
      </c>
      <c r="BB276">
        <v>2.7158000000000002</v>
      </c>
      <c r="BC276">
        <v>129.04</v>
      </c>
      <c r="BD276">
        <v>20</v>
      </c>
      <c r="BE276" s="2">
        <v>76638000</v>
      </c>
      <c r="BF276" s="2">
        <v>249350000</v>
      </c>
      <c r="BG276">
        <v>167.46</v>
      </c>
      <c r="BH276">
        <v>87.853999999999999</v>
      </c>
      <c r="BI276">
        <f t="shared" si="14"/>
        <v>9.2667883827613498E-2</v>
      </c>
    </row>
    <row r="277" spans="17:61" x14ac:dyDescent="0.25">
      <c r="Q277" s="2">
        <v>5.1285999999999997E-4</v>
      </c>
      <c r="R277">
        <v>64.363</v>
      </c>
      <c r="S277">
        <v>2.6818</v>
      </c>
      <c r="T277">
        <v>121.85</v>
      </c>
      <c r="U277">
        <v>20</v>
      </c>
      <c r="V277" s="2">
        <v>72894000</v>
      </c>
      <c r="W277" s="2">
        <v>243910000</v>
      </c>
      <c r="X277">
        <v>142.28</v>
      </c>
      <c r="Y277">
        <v>86.281999999999996</v>
      </c>
      <c r="Z277">
        <f t="shared" si="12"/>
        <v>9.4308842036573928E-2</v>
      </c>
      <c r="AI277" s="2">
        <v>5.1285999999999997E-4</v>
      </c>
      <c r="AJ277">
        <v>64.691000000000003</v>
      </c>
      <c r="AK277">
        <v>2.6955</v>
      </c>
      <c r="AL277">
        <v>129.46</v>
      </c>
      <c r="AM277">
        <v>20</v>
      </c>
      <c r="AN277" s="2">
        <v>70644000</v>
      </c>
      <c r="AO277" s="2">
        <v>235120000</v>
      </c>
      <c r="AP277">
        <v>182.86</v>
      </c>
      <c r="AQ277">
        <v>86.384</v>
      </c>
      <c r="AR277">
        <f t="shared" si="13"/>
        <v>9.4758158012706484E-2</v>
      </c>
      <c r="AZ277" s="2">
        <v>5.1285999999999997E-4</v>
      </c>
      <c r="BA277">
        <v>65.179000000000002</v>
      </c>
      <c r="BB277">
        <v>2.7158000000000002</v>
      </c>
      <c r="BC277">
        <v>128.96</v>
      </c>
      <c r="BD277">
        <v>20</v>
      </c>
      <c r="BE277" s="2">
        <v>76638000</v>
      </c>
      <c r="BF277" s="2">
        <v>249350000</v>
      </c>
      <c r="BG277">
        <v>167.36</v>
      </c>
      <c r="BH277">
        <v>87.828000000000003</v>
      </c>
      <c r="BI277">
        <f t="shared" si="14"/>
        <v>9.3895273017382971E-2</v>
      </c>
    </row>
    <row r="278" spans="17:61" x14ac:dyDescent="0.25">
      <c r="Q278" s="2">
        <v>5.2481000000000001E-4</v>
      </c>
      <c r="R278">
        <v>64.363</v>
      </c>
      <c r="S278">
        <v>2.6818</v>
      </c>
      <c r="T278">
        <v>121.76</v>
      </c>
      <c r="U278">
        <v>20</v>
      </c>
      <c r="V278" s="2">
        <v>72894000</v>
      </c>
      <c r="W278" s="2">
        <v>243910000</v>
      </c>
      <c r="X278">
        <v>142.19</v>
      </c>
      <c r="Y278">
        <v>86.254999999999995</v>
      </c>
      <c r="Z278">
        <f t="shared" si="12"/>
        <v>9.5707160946506484E-2</v>
      </c>
      <c r="AI278" s="2">
        <v>5.2481000000000001E-4</v>
      </c>
      <c r="AJ278">
        <v>64.691000000000003</v>
      </c>
      <c r="AK278">
        <v>2.6955</v>
      </c>
      <c r="AL278">
        <v>129.38</v>
      </c>
      <c r="AM278">
        <v>20</v>
      </c>
      <c r="AN278" s="2">
        <v>70644000</v>
      </c>
      <c r="AO278" s="2">
        <v>235120000</v>
      </c>
      <c r="AP278">
        <v>182.77</v>
      </c>
      <c r="AQ278">
        <v>86.358999999999995</v>
      </c>
      <c r="AR278">
        <f t="shared" si="13"/>
        <v>9.5994806078125355E-2</v>
      </c>
      <c r="AZ278" s="2">
        <v>5.2481000000000001E-4</v>
      </c>
      <c r="BA278">
        <v>65.179000000000002</v>
      </c>
      <c r="BB278">
        <v>2.7158000000000002</v>
      </c>
      <c r="BC278">
        <v>128.88</v>
      </c>
      <c r="BD278">
        <v>20</v>
      </c>
      <c r="BE278" s="2">
        <v>76638000</v>
      </c>
      <c r="BF278" s="2">
        <v>249350000</v>
      </c>
      <c r="BG278">
        <v>167.26</v>
      </c>
      <c r="BH278">
        <v>87.802000000000007</v>
      </c>
      <c r="BI278">
        <f t="shared" si="14"/>
        <v>9.5122662207152875E-2</v>
      </c>
    </row>
    <row r="279" spans="17:61" x14ac:dyDescent="0.25">
      <c r="Q279" s="2">
        <v>5.3702999999999997E-4</v>
      </c>
      <c r="R279">
        <v>64.363</v>
      </c>
      <c r="S279">
        <v>2.6818</v>
      </c>
      <c r="T279">
        <v>121.68</v>
      </c>
      <c r="U279">
        <v>20</v>
      </c>
      <c r="V279" s="2">
        <v>72894000</v>
      </c>
      <c r="W279" s="2">
        <v>243910000</v>
      </c>
      <c r="X279">
        <v>142.1</v>
      </c>
      <c r="Y279">
        <v>86.227000000000004</v>
      </c>
      <c r="Z279">
        <f t="shared" si="12"/>
        <v>9.6950111088668883E-2</v>
      </c>
      <c r="AI279" s="2">
        <v>5.3702999999999997E-4</v>
      </c>
      <c r="AJ279">
        <v>64.691000000000003</v>
      </c>
      <c r="AK279">
        <v>2.6955</v>
      </c>
      <c r="AL279">
        <v>129.29</v>
      </c>
      <c r="AM279">
        <v>20</v>
      </c>
      <c r="AN279" s="2">
        <v>70644000</v>
      </c>
      <c r="AO279" s="2">
        <v>235120000</v>
      </c>
      <c r="AP279">
        <v>182.68</v>
      </c>
      <c r="AQ279">
        <v>86.332999999999998</v>
      </c>
      <c r="AR279">
        <f t="shared" si="13"/>
        <v>9.7386035151721437E-2</v>
      </c>
      <c r="AZ279" s="2">
        <v>5.3702999999999997E-4</v>
      </c>
      <c r="BA279">
        <v>65.179000000000002</v>
      </c>
      <c r="BB279">
        <v>2.7158000000000002</v>
      </c>
      <c r="BC279">
        <v>128.79</v>
      </c>
      <c r="BD279">
        <v>20</v>
      </c>
      <c r="BE279" s="2">
        <v>76638000</v>
      </c>
      <c r="BF279" s="2">
        <v>249350000</v>
      </c>
      <c r="BG279">
        <v>167.16</v>
      </c>
      <c r="BH279">
        <v>87.775999999999996</v>
      </c>
      <c r="BI279">
        <f t="shared" si="14"/>
        <v>9.6503475045643841E-2</v>
      </c>
    </row>
    <row r="280" spans="17:61" x14ac:dyDescent="0.25">
      <c r="Q280" s="2">
        <v>5.4953999999999995E-4</v>
      </c>
      <c r="R280">
        <v>64.363</v>
      </c>
      <c r="S280">
        <v>2.6818</v>
      </c>
      <c r="T280">
        <v>121.59</v>
      </c>
      <c r="U280">
        <v>20</v>
      </c>
      <c r="V280" s="2">
        <v>72894000</v>
      </c>
      <c r="W280" s="2">
        <v>243910000</v>
      </c>
      <c r="X280">
        <v>142.02000000000001</v>
      </c>
      <c r="Y280">
        <v>86.198999999999998</v>
      </c>
      <c r="Z280">
        <f t="shared" si="12"/>
        <v>9.8348429998601661E-2</v>
      </c>
      <c r="AI280" s="2">
        <v>5.4953999999999995E-4</v>
      </c>
      <c r="AJ280">
        <v>64.691000000000003</v>
      </c>
      <c r="AK280">
        <v>2.6955</v>
      </c>
      <c r="AL280">
        <v>129.19999999999999</v>
      </c>
      <c r="AM280">
        <v>20</v>
      </c>
      <c r="AN280" s="2">
        <v>70644000</v>
      </c>
      <c r="AO280" s="2">
        <v>235120000</v>
      </c>
      <c r="AP280">
        <v>182.59</v>
      </c>
      <c r="AQ280">
        <v>86.305999999999997</v>
      </c>
      <c r="AR280">
        <f t="shared" si="13"/>
        <v>9.8777264225317504E-2</v>
      </c>
      <c r="AZ280" s="2">
        <v>5.4953999999999995E-4</v>
      </c>
      <c r="BA280">
        <v>65.179000000000002</v>
      </c>
      <c r="BB280">
        <v>2.7158000000000002</v>
      </c>
      <c r="BC280">
        <v>128.69999999999999</v>
      </c>
      <c r="BD280">
        <v>20</v>
      </c>
      <c r="BE280" s="2">
        <v>76638000</v>
      </c>
      <c r="BF280" s="2">
        <v>249350000</v>
      </c>
      <c r="BG280">
        <v>167.06</v>
      </c>
      <c r="BH280">
        <v>87.748999999999995</v>
      </c>
      <c r="BI280">
        <f t="shared" si="14"/>
        <v>9.7884287884134821E-2</v>
      </c>
    </row>
    <row r="281" spans="17:61" x14ac:dyDescent="0.25">
      <c r="Q281" s="2">
        <v>5.6234000000000004E-4</v>
      </c>
      <c r="R281">
        <v>64.363</v>
      </c>
      <c r="S281">
        <v>2.6818</v>
      </c>
      <c r="T281">
        <v>121.5</v>
      </c>
      <c r="U281">
        <v>20</v>
      </c>
      <c r="V281" s="2">
        <v>72894000</v>
      </c>
      <c r="W281" s="2">
        <v>243910000</v>
      </c>
      <c r="X281">
        <v>141.93</v>
      </c>
      <c r="Y281">
        <v>86.17</v>
      </c>
      <c r="Z281">
        <f t="shared" si="12"/>
        <v>9.9746748908534438E-2</v>
      </c>
      <c r="AI281" s="2">
        <v>5.6234000000000004E-4</v>
      </c>
      <c r="AJ281">
        <v>64.691000000000003</v>
      </c>
      <c r="AK281">
        <v>2.6955</v>
      </c>
      <c r="AL281">
        <v>129.11000000000001</v>
      </c>
      <c r="AM281">
        <v>20</v>
      </c>
      <c r="AN281" s="2">
        <v>70644000</v>
      </c>
      <c r="AO281" s="2">
        <v>235120000</v>
      </c>
      <c r="AP281">
        <v>182.5</v>
      </c>
      <c r="AQ281">
        <v>86.278999999999996</v>
      </c>
      <c r="AR281">
        <f t="shared" si="13"/>
        <v>0.10016849329891313</v>
      </c>
      <c r="AZ281" s="2">
        <v>5.6234000000000004E-4</v>
      </c>
      <c r="BA281">
        <v>65.179000000000002</v>
      </c>
      <c r="BB281">
        <v>2.7158000000000002</v>
      </c>
      <c r="BC281">
        <v>128.61000000000001</v>
      </c>
      <c r="BD281">
        <v>20</v>
      </c>
      <c r="BE281" s="2">
        <v>76638000</v>
      </c>
      <c r="BF281" s="2">
        <v>249350000</v>
      </c>
      <c r="BG281">
        <v>166.95</v>
      </c>
      <c r="BH281">
        <v>87.721000000000004</v>
      </c>
      <c r="BI281">
        <f t="shared" si="14"/>
        <v>9.9265100722625371E-2</v>
      </c>
    </row>
    <row r="282" spans="17:61" x14ac:dyDescent="0.25">
      <c r="Q282" s="2">
        <v>5.7543999999999998E-4</v>
      </c>
      <c r="R282">
        <v>64.363</v>
      </c>
      <c r="S282">
        <v>2.6818</v>
      </c>
      <c r="T282">
        <v>121.41</v>
      </c>
      <c r="U282">
        <v>20</v>
      </c>
      <c r="V282" s="2">
        <v>72894000</v>
      </c>
      <c r="W282" s="2">
        <v>243910000</v>
      </c>
      <c r="X282">
        <v>141.83000000000001</v>
      </c>
      <c r="Y282">
        <v>86.14</v>
      </c>
      <c r="Z282">
        <f t="shared" si="12"/>
        <v>0.10114506781846722</v>
      </c>
      <c r="AI282" s="2">
        <v>5.7543999999999998E-4</v>
      </c>
      <c r="AJ282">
        <v>64.691000000000003</v>
      </c>
      <c r="AK282">
        <v>2.6955</v>
      </c>
      <c r="AL282">
        <v>129.02000000000001</v>
      </c>
      <c r="AM282">
        <v>20</v>
      </c>
      <c r="AN282" s="2">
        <v>70644000</v>
      </c>
      <c r="AO282" s="2">
        <v>235120000</v>
      </c>
      <c r="AP282">
        <v>182.41</v>
      </c>
      <c r="AQ282">
        <v>86.251999999999995</v>
      </c>
      <c r="AR282">
        <f t="shared" si="13"/>
        <v>0.10155972237250921</v>
      </c>
      <c r="AZ282" s="2">
        <v>5.7543999999999998E-4</v>
      </c>
      <c r="BA282">
        <v>65.179000000000002</v>
      </c>
      <c r="BB282">
        <v>2.7158000000000002</v>
      </c>
      <c r="BC282">
        <v>128.52000000000001</v>
      </c>
      <c r="BD282">
        <v>20</v>
      </c>
      <c r="BE282" s="2">
        <v>76638000</v>
      </c>
      <c r="BF282" s="2">
        <v>249350000</v>
      </c>
      <c r="BG282">
        <v>166.84</v>
      </c>
      <c r="BH282">
        <v>87.691999999999993</v>
      </c>
      <c r="BI282">
        <f t="shared" si="14"/>
        <v>0.10064591356111634</v>
      </c>
    </row>
    <row r="283" spans="17:61" x14ac:dyDescent="0.25">
      <c r="Q283" s="2">
        <v>5.8883999999999998E-4</v>
      </c>
      <c r="R283">
        <v>64.363</v>
      </c>
      <c r="S283">
        <v>2.6818</v>
      </c>
      <c r="T283">
        <v>121.32</v>
      </c>
      <c r="U283">
        <v>20</v>
      </c>
      <c r="V283" s="2">
        <v>72894000</v>
      </c>
      <c r="W283" s="2">
        <v>243910000</v>
      </c>
      <c r="X283">
        <v>141.74</v>
      </c>
      <c r="Y283">
        <v>86.11</v>
      </c>
      <c r="Z283">
        <f t="shared" si="12"/>
        <v>0.10254338672839999</v>
      </c>
      <c r="AI283" s="2">
        <v>5.8883999999999998E-4</v>
      </c>
      <c r="AJ283">
        <v>64.691000000000003</v>
      </c>
      <c r="AK283">
        <v>2.6955</v>
      </c>
      <c r="AL283">
        <v>128.91999999999999</v>
      </c>
      <c r="AM283">
        <v>20</v>
      </c>
      <c r="AN283" s="2">
        <v>70644000</v>
      </c>
      <c r="AO283" s="2">
        <v>235120000</v>
      </c>
      <c r="AP283">
        <v>182.32</v>
      </c>
      <c r="AQ283">
        <v>86.222999999999999</v>
      </c>
      <c r="AR283">
        <f t="shared" si="13"/>
        <v>0.1031055324542829</v>
      </c>
      <c r="AZ283" s="2">
        <v>5.8883999999999998E-4</v>
      </c>
      <c r="BA283">
        <v>65.179000000000002</v>
      </c>
      <c r="BB283">
        <v>2.7158000000000002</v>
      </c>
      <c r="BC283">
        <v>128.43</v>
      </c>
      <c r="BD283">
        <v>20</v>
      </c>
      <c r="BE283" s="2">
        <v>76638000</v>
      </c>
      <c r="BF283" s="2">
        <v>249350000</v>
      </c>
      <c r="BG283">
        <v>166.73</v>
      </c>
      <c r="BH283">
        <v>87.662999999999997</v>
      </c>
      <c r="BI283">
        <f t="shared" si="14"/>
        <v>0.10202672639960732</v>
      </c>
    </row>
    <row r="284" spans="17:61" x14ac:dyDescent="0.25">
      <c r="Q284" s="2">
        <v>6.0256000000000003E-4</v>
      </c>
      <c r="R284">
        <v>64.363</v>
      </c>
      <c r="S284">
        <v>2.6818</v>
      </c>
      <c r="T284">
        <v>121.22</v>
      </c>
      <c r="U284">
        <v>20</v>
      </c>
      <c r="V284" s="2">
        <v>72894000</v>
      </c>
      <c r="W284" s="2">
        <v>243910000</v>
      </c>
      <c r="X284">
        <v>141.63999999999999</v>
      </c>
      <c r="Y284">
        <v>86.078999999999994</v>
      </c>
      <c r="Z284">
        <f t="shared" si="12"/>
        <v>0.10409707440610293</v>
      </c>
      <c r="AI284" s="2">
        <v>6.0256000000000003E-4</v>
      </c>
      <c r="AJ284">
        <v>64.691000000000003</v>
      </c>
      <c r="AK284">
        <v>2.6955</v>
      </c>
      <c r="AL284">
        <v>128.83000000000001</v>
      </c>
      <c r="AM284">
        <v>20</v>
      </c>
      <c r="AN284" s="2">
        <v>70644000</v>
      </c>
      <c r="AO284" s="2">
        <v>235120000</v>
      </c>
      <c r="AP284">
        <v>182.22</v>
      </c>
      <c r="AQ284">
        <v>86.194000000000003</v>
      </c>
      <c r="AR284">
        <f t="shared" si="13"/>
        <v>0.10449676152787854</v>
      </c>
      <c r="AZ284" s="2">
        <v>6.0256000000000003E-4</v>
      </c>
      <c r="BA284">
        <v>65.179000000000002</v>
      </c>
      <c r="BB284">
        <v>2.7158000000000002</v>
      </c>
      <c r="BC284">
        <v>128.33000000000001</v>
      </c>
      <c r="BD284">
        <v>20</v>
      </c>
      <c r="BE284" s="2">
        <v>76638000</v>
      </c>
      <c r="BF284" s="2">
        <v>249350000</v>
      </c>
      <c r="BG284">
        <v>166.62</v>
      </c>
      <c r="BH284">
        <v>87.632999999999996</v>
      </c>
      <c r="BI284">
        <f t="shared" si="14"/>
        <v>0.10356096288681937</v>
      </c>
    </row>
    <row r="285" spans="17:61" x14ac:dyDescent="0.25">
      <c r="Q285" s="2">
        <v>6.1660000000000003E-4</v>
      </c>
      <c r="R285">
        <v>64.363</v>
      </c>
      <c r="S285">
        <v>2.6818</v>
      </c>
      <c r="T285">
        <v>121.13</v>
      </c>
      <c r="U285">
        <v>20</v>
      </c>
      <c r="V285" s="2">
        <v>72894000</v>
      </c>
      <c r="W285" s="2">
        <v>243910000</v>
      </c>
      <c r="X285">
        <v>141.54</v>
      </c>
      <c r="Y285">
        <v>86.046999999999997</v>
      </c>
      <c r="Z285">
        <f t="shared" si="12"/>
        <v>0.1054953933160357</v>
      </c>
      <c r="AI285" s="2">
        <v>6.1660000000000003E-4</v>
      </c>
      <c r="AJ285">
        <v>64.691000000000003</v>
      </c>
      <c r="AK285">
        <v>2.6955</v>
      </c>
      <c r="AL285">
        <v>128.72999999999999</v>
      </c>
      <c r="AM285">
        <v>20</v>
      </c>
      <c r="AN285" s="2">
        <v>70644000</v>
      </c>
      <c r="AO285" s="2">
        <v>235120000</v>
      </c>
      <c r="AP285">
        <v>182.12</v>
      </c>
      <c r="AQ285">
        <v>86.165000000000006</v>
      </c>
      <c r="AR285">
        <f t="shared" si="13"/>
        <v>0.10604257160965225</v>
      </c>
      <c r="AZ285" s="2">
        <v>6.1660000000000003E-4</v>
      </c>
      <c r="BA285">
        <v>65.179000000000002</v>
      </c>
      <c r="BB285">
        <v>2.7158000000000002</v>
      </c>
      <c r="BC285">
        <v>128.22999999999999</v>
      </c>
      <c r="BD285">
        <v>20</v>
      </c>
      <c r="BE285" s="2">
        <v>76638000</v>
      </c>
      <c r="BF285" s="2">
        <v>249350000</v>
      </c>
      <c r="BG285">
        <v>166.5</v>
      </c>
      <c r="BH285">
        <v>87.602999999999994</v>
      </c>
      <c r="BI285">
        <f t="shared" si="14"/>
        <v>0.10509519937403186</v>
      </c>
    </row>
    <row r="286" spans="17:61" x14ac:dyDescent="0.25">
      <c r="Q286" s="2">
        <v>6.3095999999999996E-4</v>
      </c>
      <c r="R286">
        <v>64.363</v>
      </c>
      <c r="S286">
        <v>2.6818</v>
      </c>
      <c r="T286">
        <v>121.03</v>
      </c>
      <c r="U286">
        <v>20</v>
      </c>
      <c r="V286" s="2">
        <v>72894000</v>
      </c>
      <c r="W286" s="2">
        <v>243910000</v>
      </c>
      <c r="X286">
        <v>141.44</v>
      </c>
      <c r="Y286">
        <v>86.015000000000001</v>
      </c>
      <c r="Z286">
        <f t="shared" si="12"/>
        <v>0.10704908099373865</v>
      </c>
      <c r="AI286" s="2">
        <v>6.3095999999999996E-4</v>
      </c>
      <c r="AJ286">
        <v>64.691000000000003</v>
      </c>
      <c r="AK286">
        <v>2.6955</v>
      </c>
      <c r="AL286">
        <v>128.63</v>
      </c>
      <c r="AM286">
        <v>20</v>
      </c>
      <c r="AN286" s="2">
        <v>70644000</v>
      </c>
      <c r="AO286" s="2">
        <v>235120000</v>
      </c>
      <c r="AP286">
        <v>182.02</v>
      </c>
      <c r="AQ286">
        <v>86.134</v>
      </c>
      <c r="AR286">
        <f t="shared" si="13"/>
        <v>0.10758838169142551</v>
      </c>
      <c r="AZ286" s="2">
        <v>6.3095999999999996E-4</v>
      </c>
      <c r="BA286">
        <v>65.179000000000002</v>
      </c>
      <c r="BB286">
        <v>2.7158000000000002</v>
      </c>
      <c r="BC286">
        <v>128.13</v>
      </c>
      <c r="BD286">
        <v>20</v>
      </c>
      <c r="BE286" s="2">
        <v>76638000</v>
      </c>
      <c r="BF286" s="2">
        <v>249350000</v>
      </c>
      <c r="BG286">
        <v>166.38</v>
      </c>
      <c r="BH286">
        <v>87.572000000000003</v>
      </c>
      <c r="BI286">
        <f t="shared" si="14"/>
        <v>0.1066294358612439</v>
      </c>
    </row>
    <row r="287" spans="17:61" x14ac:dyDescent="0.25">
      <c r="Q287" s="2">
        <v>6.4565E-4</v>
      </c>
      <c r="R287">
        <v>64.363</v>
      </c>
      <c r="S287">
        <v>2.6818</v>
      </c>
      <c r="T287">
        <v>120.92</v>
      </c>
      <c r="U287">
        <v>20</v>
      </c>
      <c r="V287" s="2">
        <v>72894000</v>
      </c>
      <c r="W287" s="2">
        <v>243910000</v>
      </c>
      <c r="X287">
        <v>141.34</v>
      </c>
      <c r="Y287">
        <v>85.980999999999995</v>
      </c>
      <c r="Z287">
        <f t="shared" si="12"/>
        <v>0.10875813743921198</v>
      </c>
      <c r="AI287" s="2">
        <v>6.4565E-4</v>
      </c>
      <c r="AJ287">
        <v>64.691000000000003</v>
      </c>
      <c r="AK287">
        <v>2.6955</v>
      </c>
      <c r="AL287">
        <v>128.52000000000001</v>
      </c>
      <c r="AM287">
        <v>20</v>
      </c>
      <c r="AN287" s="2">
        <v>70644000</v>
      </c>
      <c r="AO287" s="2">
        <v>235120000</v>
      </c>
      <c r="AP287">
        <v>181.92</v>
      </c>
      <c r="AQ287">
        <v>86.102999999999994</v>
      </c>
      <c r="AR287">
        <f t="shared" si="13"/>
        <v>0.10928877278137597</v>
      </c>
      <c r="AZ287" s="2">
        <v>6.4565E-4</v>
      </c>
      <c r="BA287">
        <v>65.179000000000002</v>
      </c>
      <c r="BB287">
        <v>2.7158000000000002</v>
      </c>
      <c r="BC287">
        <v>128.03</v>
      </c>
      <c r="BD287">
        <v>20</v>
      </c>
      <c r="BE287" s="2">
        <v>76638000</v>
      </c>
      <c r="BF287" s="2">
        <v>249350000</v>
      </c>
      <c r="BG287">
        <v>166.26</v>
      </c>
      <c r="BH287">
        <v>87.54</v>
      </c>
      <c r="BI287">
        <f t="shared" si="14"/>
        <v>0.10816367234845596</v>
      </c>
    </row>
    <row r="288" spans="17:61" x14ac:dyDescent="0.25">
      <c r="Q288" s="2">
        <v>6.6069000000000002E-4</v>
      </c>
      <c r="R288">
        <v>64.363</v>
      </c>
      <c r="S288">
        <v>2.6818</v>
      </c>
      <c r="T288">
        <v>120.82</v>
      </c>
      <c r="U288">
        <v>20</v>
      </c>
      <c r="V288" s="2">
        <v>72894000</v>
      </c>
      <c r="W288" s="2">
        <v>243910000</v>
      </c>
      <c r="X288">
        <v>141.22999999999999</v>
      </c>
      <c r="Y288">
        <v>85.947000000000003</v>
      </c>
      <c r="Z288">
        <f t="shared" si="12"/>
        <v>0.11031182511691513</v>
      </c>
      <c r="AI288" s="2">
        <v>6.6069000000000002E-4</v>
      </c>
      <c r="AJ288">
        <v>64.691000000000003</v>
      </c>
      <c r="AK288">
        <v>2.6955</v>
      </c>
      <c r="AL288">
        <v>128.41999999999999</v>
      </c>
      <c r="AM288">
        <v>20</v>
      </c>
      <c r="AN288" s="2">
        <v>70644000</v>
      </c>
      <c r="AO288" s="2">
        <v>235120000</v>
      </c>
      <c r="AP288">
        <v>181.81</v>
      </c>
      <c r="AQ288">
        <v>86.070999999999998</v>
      </c>
      <c r="AR288">
        <f t="shared" si="13"/>
        <v>0.11083458286314968</v>
      </c>
      <c r="AZ288" s="2">
        <v>6.6069000000000002E-4</v>
      </c>
      <c r="BA288">
        <v>65.179000000000002</v>
      </c>
      <c r="BB288">
        <v>2.7158000000000002</v>
      </c>
      <c r="BC288">
        <v>127.92</v>
      </c>
      <c r="BD288">
        <v>20</v>
      </c>
      <c r="BE288" s="2">
        <v>76638000</v>
      </c>
      <c r="BF288" s="2">
        <v>249350000</v>
      </c>
      <c r="BG288">
        <v>166.14</v>
      </c>
      <c r="BH288">
        <v>87.507000000000005</v>
      </c>
      <c r="BI288">
        <f t="shared" si="14"/>
        <v>0.1098513324843893</v>
      </c>
    </row>
    <row r="289" spans="17:61" x14ac:dyDescent="0.25">
      <c r="Q289" s="2">
        <v>6.7608000000000002E-4</v>
      </c>
      <c r="R289">
        <v>64.363</v>
      </c>
      <c r="S289">
        <v>2.6818</v>
      </c>
      <c r="T289">
        <v>120.71</v>
      </c>
      <c r="U289">
        <v>20</v>
      </c>
      <c r="V289" s="2">
        <v>72894000</v>
      </c>
      <c r="W289" s="2">
        <v>243910000</v>
      </c>
      <c r="X289">
        <v>141.12</v>
      </c>
      <c r="Y289">
        <v>85.912999999999997</v>
      </c>
      <c r="Z289">
        <f t="shared" si="12"/>
        <v>0.11202088156238846</v>
      </c>
      <c r="AI289" s="2">
        <v>6.7608000000000002E-4</v>
      </c>
      <c r="AJ289">
        <v>64.691000000000003</v>
      </c>
      <c r="AK289">
        <v>2.6955</v>
      </c>
      <c r="AL289">
        <v>128.31</v>
      </c>
      <c r="AM289">
        <v>20</v>
      </c>
      <c r="AN289" s="2">
        <v>70644000</v>
      </c>
      <c r="AO289" s="2">
        <v>235120000</v>
      </c>
      <c r="AP289">
        <v>181.7</v>
      </c>
      <c r="AQ289">
        <v>86.039000000000001</v>
      </c>
      <c r="AR289">
        <f t="shared" si="13"/>
        <v>0.11253497395310014</v>
      </c>
      <c r="AZ289" s="2">
        <v>6.7608000000000002E-4</v>
      </c>
      <c r="BA289">
        <v>65.179000000000002</v>
      </c>
      <c r="BB289">
        <v>2.7158000000000002</v>
      </c>
      <c r="BC289">
        <v>127.81</v>
      </c>
      <c r="BD289">
        <v>20</v>
      </c>
      <c r="BE289" s="2">
        <v>76638000</v>
      </c>
      <c r="BF289" s="2">
        <v>249350000</v>
      </c>
      <c r="BG289">
        <v>166.01</v>
      </c>
      <c r="BH289">
        <v>87.472999999999999</v>
      </c>
      <c r="BI289">
        <f t="shared" si="14"/>
        <v>0.11153899262032264</v>
      </c>
    </row>
    <row r="290" spans="17:61" x14ac:dyDescent="0.25">
      <c r="Q290" s="2">
        <v>6.9183000000000005E-4</v>
      </c>
      <c r="R290">
        <v>64.363</v>
      </c>
      <c r="S290">
        <v>2.6818</v>
      </c>
      <c r="T290">
        <v>120.6</v>
      </c>
      <c r="U290">
        <v>20</v>
      </c>
      <c r="V290" s="2">
        <v>72894000</v>
      </c>
      <c r="W290" s="2">
        <v>243910000</v>
      </c>
      <c r="X290">
        <v>141.01</v>
      </c>
      <c r="Y290">
        <v>85.876999999999995</v>
      </c>
      <c r="Z290">
        <f t="shared" si="12"/>
        <v>0.11372993800786177</v>
      </c>
      <c r="AI290" s="2">
        <v>6.9183000000000005E-4</v>
      </c>
      <c r="AJ290">
        <v>64.691000000000003</v>
      </c>
      <c r="AK290">
        <v>2.6955</v>
      </c>
      <c r="AL290">
        <v>128.19999999999999</v>
      </c>
      <c r="AM290">
        <v>20</v>
      </c>
      <c r="AN290" s="2">
        <v>70644000</v>
      </c>
      <c r="AO290" s="2">
        <v>235120000</v>
      </c>
      <c r="AP290">
        <v>181.59</v>
      </c>
      <c r="AQ290">
        <v>86.004999999999995</v>
      </c>
      <c r="AR290">
        <f t="shared" si="13"/>
        <v>0.11423536504305104</v>
      </c>
      <c r="AZ290" s="2">
        <v>6.9183000000000005E-4</v>
      </c>
      <c r="BA290">
        <v>65.179000000000002</v>
      </c>
      <c r="BB290">
        <v>2.7158000000000002</v>
      </c>
      <c r="BC290">
        <v>127.7</v>
      </c>
      <c r="BD290">
        <v>20</v>
      </c>
      <c r="BE290" s="2">
        <v>76638000</v>
      </c>
      <c r="BF290" s="2">
        <v>249350000</v>
      </c>
      <c r="BG290">
        <v>165.88</v>
      </c>
      <c r="BH290">
        <v>87.438999999999993</v>
      </c>
      <c r="BI290">
        <f t="shared" si="14"/>
        <v>0.113226652756256</v>
      </c>
    </row>
    <row r="291" spans="17:61" x14ac:dyDescent="0.25">
      <c r="Q291" s="2">
        <v>7.0795000000000005E-4</v>
      </c>
      <c r="R291">
        <v>64.363</v>
      </c>
      <c r="S291">
        <v>2.6818</v>
      </c>
      <c r="T291">
        <v>120.49</v>
      </c>
      <c r="U291">
        <v>20</v>
      </c>
      <c r="V291" s="2">
        <v>72894000</v>
      </c>
      <c r="W291" s="2">
        <v>243910000</v>
      </c>
      <c r="X291">
        <v>140.88999999999999</v>
      </c>
      <c r="Y291">
        <v>85.84</v>
      </c>
      <c r="Z291">
        <f t="shared" si="12"/>
        <v>0.11543899445333509</v>
      </c>
      <c r="AI291" s="2">
        <v>7.0795000000000005E-4</v>
      </c>
      <c r="AJ291">
        <v>64.691000000000003</v>
      </c>
      <c r="AK291">
        <v>2.6955</v>
      </c>
      <c r="AL291">
        <v>128.08000000000001</v>
      </c>
      <c r="AM291">
        <v>20</v>
      </c>
      <c r="AN291" s="2">
        <v>70644000</v>
      </c>
      <c r="AO291" s="2">
        <v>235120000</v>
      </c>
      <c r="AP291">
        <v>181.48</v>
      </c>
      <c r="AQ291">
        <v>85.971000000000004</v>
      </c>
      <c r="AR291">
        <f t="shared" si="13"/>
        <v>0.1160903371411787</v>
      </c>
      <c r="AZ291" s="2">
        <v>7.0795000000000005E-4</v>
      </c>
      <c r="BA291">
        <v>65.179000000000002</v>
      </c>
      <c r="BB291">
        <v>2.7158000000000002</v>
      </c>
      <c r="BC291">
        <v>127.59</v>
      </c>
      <c r="BD291">
        <v>20</v>
      </c>
      <c r="BE291" s="2">
        <v>76638000</v>
      </c>
      <c r="BF291" s="2">
        <v>249350000</v>
      </c>
      <c r="BG291">
        <v>165.75</v>
      </c>
      <c r="BH291">
        <v>87.403999999999996</v>
      </c>
      <c r="BI291">
        <f t="shared" si="14"/>
        <v>0.11491431289218934</v>
      </c>
    </row>
    <row r="292" spans="17:61" x14ac:dyDescent="0.25">
      <c r="Q292" s="2">
        <v>7.2444000000000002E-4</v>
      </c>
      <c r="R292">
        <v>64.363</v>
      </c>
      <c r="S292">
        <v>2.6818</v>
      </c>
      <c r="T292">
        <v>120.38</v>
      </c>
      <c r="U292">
        <v>20</v>
      </c>
      <c r="V292" s="2">
        <v>72894000</v>
      </c>
      <c r="W292" s="2">
        <v>243910000</v>
      </c>
      <c r="X292">
        <v>140.78</v>
      </c>
      <c r="Y292">
        <v>85.802999999999997</v>
      </c>
      <c r="Z292">
        <f t="shared" si="12"/>
        <v>0.11714805089880842</v>
      </c>
      <c r="AI292" s="2">
        <v>7.2444000000000002E-4</v>
      </c>
      <c r="AJ292">
        <v>64.691000000000003</v>
      </c>
      <c r="AK292">
        <v>2.6955</v>
      </c>
      <c r="AL292">
        <v>127.97</v>
      </c>
      <c r="AM292">
        <v>20</v>
      </c>
      <c r="AN292" s="2">
        <v>70644000</v>
      </c>
      <c r="AO292" s="2">
        <v>235120000</v>
      </c>
      <c r="AP292">
        <v>181.36</v>
      </c>
      <c r="AQ292">
        <v>85.936000000000007</v>
      </c>
      <c r="AR292">
        <f t="shared" si="13"/>
        <v>0.11779072823112959</v>
      </c>
      <c r="AZ292" s="2">
        <v>7.2444000000000002E-4</v>
      </c>
      <c r="BA292">
        <v>65.179000000000002</v>
      </c>
      <c r="BB292">
        <v>2.7158000000000002</v>
      </c>
      <c r="BC292">
        <v>127.47</v>
      </c>
      <c r="BD292">
        <v>20</v>
      </c>
      <c r="BE292" s="2">
        <v>76638000</v>
      </c>
      <c r="BF292" s="2">
        <v>249350000</v>
      </c>
      <c r="BG292">
        <v>165.61</v>
      </c>
      <c r="BH292">
        <v>87.367999999999995</v>
      </c>
      <c r="BI292">
        <f t="shared" si="14"/>
        <v>0.11675539667684398</v>
      </c>
    </row>
    <row r="293" spans="17:61" x14ac:dyDescent="0.25">
      <c r="Q293" s="2">
        <v>7.4131000000000002E-4</v>
      </c>
      <c r="R293">
        <v>64.363</v>
      </c>
      <c r="S293">
        <v>2.6818</v>
      </c>
      <c r="T293">
        <v>120.26</v>
      </c>
      <c r="U293">
        <v>20</v>
      </c>
      <c r="V293" s="2">
        <v>72894000</v>
      </c>
      <c r="W293" s="2">
        <v>243910000</v>
      </c>
      <c r="X293">
        <v>140.66</v>
      </c>
      <c r="Y293">
        <v>85.765000000000001</v>
      </c>
      <c r="Z293">
        <f t="shared" si="12"/>
        <v>0.1190124761120519</v>
      </c>
      <c r="AI293" s="2">
        <v>7.4131000000000002E-4</v>
      </c>
      <c r="AJ293">
        <v>64.691000000000003</v>
      </c>
      <c r="AK293">
        <v>2.6955</v>
      </c>
      <c r="AL293">
        <v>127.85</v>
      </c>
      <c r="AM293">
        <v>20</v>
      </c>
      <c r="AN293" s="2">
        <v>70644000</v>
      </c>
      <c r="AO293" s="2">
        <v>235120000</v>
      </c>
      <c r="AP293">
        <v>181.24</v>
      </c>
      <c r="AQ293">
        <v>85.9</v>
      </c>
      <c r="AR293">
        <f t="shared" si="13"/>
        <v>0.11964570032925768</v>
      </c>
      <c r="AZ293" s="2">
        <v>7.4131000000000002E-4</v>
      </c>
      <c r="BA293">
        <v>65.179000000000002</v>
      </c>
      <c r="BB293">
        <v>2.7158000000000002</v>
      </c>
      <c r="BC293">
        <v>127.35</v>
      </c>
      <c r="BD293">
        <v>20</v>
      </c>
      <c r="BE293" s="2">
        <v>76638000</v>
      </c>
      <c r="BF293" s="2">
        <v>249350000</v>
      </c>
      <c r="BG293">
        <v>165.47</v>
      </c>
      <c r="BH293">
        <v>87.331999999999994</v>
      </c>
      <c r="BI293">
        <f t="shared" si="14"/>
        <v>0.11859648046149861</v>
      </c>
    </row>
    <row r="294" spans="17:61" x14ac:dyDescent="0.25">
      <c r="Q294" s="2">
        <v>7.5858000000000002E-4</v>
      </c>
      <c r="R294">
        <v>64.363</v>
      </c>
      <c r="S294">
        <v>2.6818</v>
      </c>
      <c r="T294">
        <v>120.14</v>
      </c>
      <c r="U294">
        <v>20</v>
      </c>
      <c r="V294" s="2">
        <v>72894000</v>
      </c>
      <c r="W294" s="2">
        <v>243910000</v>
      </c>
      <c r="X294">
        <v>140.54</v>
      </c>
      <c r="Y294">
        <v>85.725999999999999</v>
      </c>
      <c r="Z294">
        <f t="shared" si="12"/>
        <v>0.1208769013252956</v>
      </c>
      <c r="AI294" s="2">
        <v>7.5858000000000002E-4</v>
      </c>
      <c r="AJ294">
        <v>64.691000000000003</v>
      </c>
      <c r="AK294">
        <v>2.6955</v>
      </c>
      <c r="AL294">
        <v>127.72</v>
      </c>
      <c r="AM294">
        <v>20</v>
      </c>
      <c r="AN294" s="2">
        <v>70644000</v>
      </c>
      <c r="AO294" s="2">
        <v>235120000</v>
      </c>
      <c r="AP294">
        <v>181.12</v>
      </c>
      <c r="AQ294">
        <v>85.864000000000004</v>
      </c>
      <c r="AR294">
        <f t="shared" si="13"/>
        <v>0.12165525343556297</v>
      </c>
      <c r="AZ294" s="2">
        <v>7.5858000000000002E-4</v>
      </c>
      <c r="BA294">
        <v>65.179000000000002</v>
      </c>
      <c r="BB294">
        <v>2.7158000000000002</v>
      </c>
      <c r="BC294">
        <v>127.23</v>
      </c>
      <c r="BD294">
        <v>20</v>
      </c>
      <c r="BE294" s="2">
        <v>76638000</v>
      </c>
      <c r="BF294" s="2">
        <v>249350000</v>
      </c>
      <c r="BG294">
        <v>165.33</v>
      </c>
      <c r="BH294">
        <v>87.293999999999997</v>
      </c>
      <c r="BI294">
        <f t="shared" si="14"/>
        <v>0.12043756424615303</v>
      </c>
    </row>
    <row r="295" spans="17:61" x14ac:dyDescent="0.25">
      <c r="Q295" s="2">
        <v>7.7625000000000003E-4</v>
      </c>
      <c r="R295">
        <v>64.363</v>
      </c>
      <c r="S295">
        <v>2.6818</v>
      </c>
      <c r="T295">
        <v>120.04</v>
      </c>
      <c r="U295">
        <v>20</v>
      </c>
      <c r="V295" s="2">
        <v>72894000</v>
      </c>
      <c r="W295" s="2">
        <v>243910000</v>
      </c>
      <c r="X295">
        <v>140.41999999999999</v>
      </c>
      <c r="Y295">
        <v>85.691000000000003</v>
      </c>
      <c r="Z295">
        <f t="shared" si="12"/>
        <v>0.12243058900299855</v>
      </c>
      <c r="AI295" s="2">
        <v>7.7625000000000003E-4</v>
      </c>
      <c r="AJ295">
        <v>64.691000000000003</v>
      </c>
      <c r="AK295">
        <v>2.6955</v>
      </c>
      <c r="AL295">
        <v>127.62</v>
      </c>
      <c r="AM295">
        <v>20</v>
      </c>
      <c r="AN295" s="2">
        <v>70644000</v>
      </c>
      <c r="AO295" s="2">
        <v>235120000</v>
      </c>
      <c r="AP295">
        <v>181</v>
      </c>
      <c r="AQ295">
        <v>85.831000000000003</v>
      </c>
      <c r="AR295">
        <f t="shared" si="13"/>
        <v>0.12320106351733624</v>
      </c>
      <c r="AZ295" s="2">
        <v>7.7625000000000003E-4</v>
      </c>
      <c r="BA295">
        <v>65.179000000000002</v>
      </c>
      <c r="BB295">
        <v>2.7158000000000002</v>
      </c>
      <c r="BC295">
        <v>127.13</v>
      </c>
      <c r="BD295">
        <v>20</v>
      </c>
      <c r="BE295" s="2">
        <v>76638000</v>
      </c>
      <c r="BF295" s="2">
        <v>249350000</v>
      </c>
      <c r="BG295">
        <v>165.19</v>
      </c>
      <c r="BH295">
        <v>87.260999999999996</v>
      </c>
      <c r="BI295">
        <f t="shared" si="14"/>
        <v>0.1219718007333653</v>
      </c>
    </row>
    <row r="296" spans="17:61" x14ac:dyDescent="0.25">
      <c r="Q296" s="2">
        <v>7.9432999999999999E-4</v>
      </c>
      <c r="R296">
        <v>64.363</v>
      </c>
      <c r="S296">
        <v>2.6818</v>
      </c>
      <c r="T296">
        <v>119.95</v>
      </c>
      <c r="U296">
        <v>20</v>
      </c>
      <c r="V296" s="2">
        <v>72894000</v>
      </c>
      <c r="W296" s="2">
        <v>243910000</v>
      </c>
      <c r="X296">
        <v>140.31</v>
      </c>
      <c r="Y296">
        <v>85.656999999999996</v>
      </c>
      <c r="Z296">
        <f t="shared" si="12"/>
        <v>0.12382890791293133</v>
      </c>
      <c r="AI296" s="2">
        <v>7.9432999999999999E-4</v>
      </c>
      <c r="AJ296">
        <v>64.691000000000003</v>
      </c>
      <c r="AK296">
        <v>2.6955</v>
      </c>
      <c r="AL296">
        <v>127.53</v>
      </c>
      <c r="AM296">
        <v>20</v>
      </c>
      <c r="AN296" s="2">
        <v>70644000</v>
      </c>
      <c r="AO296" s="2">
        <v>235120000</v>
      </c>
      <c r="AP296">
        <v>180.87</v>
      </c>
      <c r="AQ296">
        <v>85.801000000000002</v>
      </c>
      <c r="AR296">
        <f t="shared" si="13"/>
        <v>0.12459229259093231</v>
      </c>
      <c r="AZ296" s="2">
        <v>7.9432999999999999E-4</v>
      </c>
      <c r="BA296">
        <v>65.179000000000002</v>
      </c>
      <c r="BB296">
        <v>2.7158000000000002</v>
      </c>
      <c r="BC296">
        <v>127.04</v>
      </c>
      <c r="BD296">
        <v>20</v>
      </c>
      <c r="BE296" s="2">
        <v>76638000</v>
      </c>
      <c r="BF296" s="2">
        <v>249350000</v>
      </c>
      <c r="BG296">
        <v>165.05</v>
      </c>
      <c r="BH296">
        <v>87.228999999999999</v>
      </c>
      <c r="BI296">
        <f t="shared" si="14"/>
        <v>0.12335261357185606</v>
      </c>
    </row>
    <row r="297" spans="17:61" x14ac:dyDescent="0.25">
      <c r="Q297" s="2">
        <v>8.1282999999999995E-4</v>
      </c>
      <c r="R297">
        <v>64.363</v>
      </c>
      <c r="S297">
        <v>2.6818</v>
      </c>
      <c r="T297">
        <v>119.86</v>
      </c>
      <c r="U297">
        <v>20</v>
      </c>
      <c r="V297" s="2">
        <v>72894000</v>
      </c>
      <c r="W297" s="2">
        <v>243910000</v>
      </c>
      <c r="X297">
        <v>140.19999999999999</v>
      </c>
      <c r="Y297">
        <v>85.623000000000005</v>
      </c>
      <c r="Z297">
        <f t="shared" si="12"/>
        <v>0.12522722682286411</v>
      </c>
      <c r="AI297" s="2">
        <v>8.1282999999999995E-4</v>
      </c>
      <c r="AJ297">
        <v>64.691000000000003</v>
      </c>
      <c r="AK297">
        <v>2.6955</v>
      </c>
      <c r="AL297">
        <v>127.43</v>
      </c>
      <c r="AM297">
        <v>20</v>
      </c>
      <c r="AN297" s="2">
        <v>70644000</v>
      </c>
      <c r="AO297" s="2">
        <v>235120000</v>
      </c>
      <c r="AP297">
        <v>180.74</v>
      </c>
      <c r="AQ297">
        <v>85.769000000000005</v>
      </c>
      <c r="AR297">
        <f t="shared" si="13"/>
        <v>0.12613810267270559</v>
      </c>
      <c r="AZ297" s="2">
        <v>8.1282999999999995E-4</v>
      </c>
      <c r="BA297">
        <v>65.179000000000002</v>
      </c>
      <c r="BB297">
        <v>2.7158000000000002</v>
      </c>
      <c r="BC297">
        <v>126.94</v>
      </c>
      <c r="BD297">
        <v>20</v>
      </c>
      <c r="BE297" s="2">
        <v>76638000</v>
      </c>
      <c r="BF297" s="2">
        <v>249350000</v>
      </c>
      <c r="BG297">
        <v>164.91</v>
      </c>
      <c r="BH297">
        <v>87.197000000000003</v>
      </c>
      <c r="BI297">
        <f t="shared" si="14"/>
        <v>0.12488685005906833</v>
      </c>
    </row>
    <row r="298" spans="17:61" x14ac:dyDescent="0.25">
      <c r="Q298" s="2">
        <v>8.3175999999999996E-4</v>
      </c>
      <c r="R298">
        <v>64.363</v>
      </c>
      <c r="S298">
        <v>2.6818</v>
      </c>
      <c r="T298">
        <v>119.76</v>
      </c>
      <c r="U298">
        <v>20</v>
      </c>
      <c r="V298" s="2">
        <v>72894000</v>
      </c>
      <c r="W298" s="2">
        <v>243910000</v>
      </c>
      <c r="X298">
        <v>140.09</v>
      </c>
      <c r="Y298">
        <v>85.587999999999994</v>
      </c>
      <c r="Z298">
        <f t="shared" si="12"/>
        <v>0.12678091450056705</v>
      </c>
      <c r="AI298" s="2">
        <v>8.3175999999999996E-4</v>
      </c>
      <c r="AJ298">
        <v>64.691000000000003</v>
      </c>
      <c r="AK298">
        <v>2.6955</v>
      </c>
      <c r="AL298">
        <v>127.33</v>
      </c>
      <c r="AM298">
        <v>20</v>
      </c>
      <c r="AN298" s="2">
        <v>70644000</v>
      </c>
      <c r="AO298" s="2">
        <v>235120000</v>
      </c>
      <c r="AP298">
        <v>180.61</v>
      </c>
      <c r="AQ298">
        <v>85.736999999999995</v>
      </c>
      <c r="AR298">
        <f t="shared" si="13"/>
        <v>0.12768391275447905</v>
      </c>
      <c r="AZ298" s="2">
        <v>8.3175999999999996E-4</v>
      </c>
      <c r="BA298">
        <v>65.179000000000002</v>
      </c>
      <c r="BB298">
        <v>2.7158000000000002</v>
      </c>
      <c r="BC298">
        <v>126.84</v>
      </c>
      <c r="BD298">
        <v>20</v>
      </c>
      <c r="BE298" s="2">
        <v>76638000</v>
      </c>
      <c r="BF298" s="2">
        <v>249350000</v>
      </c>
      <c r="BG298">
        <v>164.77</v>
      </c>
      <c r="BH298">
        <v>87.164000000000001</v>
      </c>
      <c r="BI298">
        <f t="shared" si="14"/>
        <v>0.12642108654628037</v>
      </c>
    </row>
    <row r="299" spans="17:61" x14ac:dyDescent="0.25">
      <c r="Q299" s="2">
        <v>8.5114000000000001E-4</v>
      </c>
      <c r="R299">
        <v>64.363</v>
      </c>
      <c r="S299">
        <v>2.6818</v>
      </c>
      <c r="T299">
        <v>119.66</v>
      </c>
      <c r="U299">
        <v>20</v>
      </c>
      <c r="V299" s="2">
        <v>72894000</v>
      </c>
      <c r="W299" s="2">
        <v>243910000</v>
      </c>
      <c r="X299">
        <v>139.97</v>
      </c>
      <c r="Y299">
        <v>85.552000000000007</v>
      </c>
      <c r="Z299">
        <f t="shared" si="12"/>
        <v>0.1283346021782702</v>
      </c>
      <c r="AI299" s="2">
        <v>8.5114000000000001E-4</v>
      </c>
      <c r="AJ299">
        <v>64.691000000000003</v>
      </c>
      <c r="AK299">
        <v>2.6955</v>
      </c>
      <c r="AL299">
        <v>127.23</v>
      </c>
      <c r="AM299">
        <v>20</v>
      </c>
      <c r="AN299" s="2">
        <v>70644000</v>
      </c>
      <c r="AO299" s="2">
        <v>235120000</v>
      </c>
      <c r="AP299">
        <v>180.48</v>
      </c>
      <c r="AQ299">
        <v>85.703999999999994</v>
      </c>
      <c r="AR299">
        <f t="shared" si="13"/>
        <v>0.12922972283625234</v>
      </c>
      <c r="AZ299" s="2">
        <v>8.5114000000000001E-4</v>
      </c>
      <c r="BA299">
        <v>65.179000000000002</v>
      </c>
      <c r="BB299">
        <v>2.7158000000000002</v>
      </c>
      <c r="BC299">
        <v>126.74</v>
      </c>
      <c r="BD299">
        <v>20</v>
      </c>
      <c r="BE299" s="2">
        <v>76638000</v>
      </c>
      <c r="BF299" s="2">
        <v>249350000</v>
      </c>
      <c r="BG299">
        <v>164.62</v>
      </c>
      <c r="BH299">
        <v>87.13</v>
      </c>
      <c r="BI299">
        <f t="shared" si="14"/>
        <v>0.12795532303349264</v>
      </c>
    </row>
    <row r="300" spans="17:61" x14ac:dyDescent="0.25">
      <c r="Q300" s="2">
        <v>8.7096000000000005E-4</v>
      </c>
      <c r="R300">
        <v>64.363</v>
      </c>
      <c r="S300">
        <v>2.6818</v>
      </c>
      <c r="T300">
        <v>119.56</v>
      </c>
      <c r="U300">
        <v>20</v>
      </c>
      <c r="V300" s="2">
        <v>72894000</v>
      </c>
      <c r="W300" s="2">
        <v>243910000</v>
      </c>
      <c r="X300">
        <v>139.85</v>
      </c>
      <c r="Y300">
        <v>85.516000000000005</v>
      </c>
      <c r="Z300">
        <f t="shared" si="12"/>
        <v>0.12988828985597314</v>
      </c>
      <c r="AI300" s="2">
        <v>8.7096000000000005E-4</v>
      </c>
      <c r="AJ300">
        <v>64.691000000000003</v>
      </c>
      <c r="AK300">
        <v>2.6955</v>
      </c>
      <c r="AL300">
        <v>127.13</v>
      </c>
      <c r="AM300">
        <v>20</v>
      </c>
      <c r="AN300" s="2">
        <v>70644000</v>
      </c>
      <c r="AO300" s="2">
        <v>235120000</v>
      </c>
      <c r="AP300">
        <v>180.34</v>
      </c>
      <c r="AQ300">
        <v>85.671000000000006</v>
      </c>
      <c r="AR300">
        <f t="shared" si="13"/>
        <v>0.13077553291802582</v>
      </c>
      <c r="AZ300" s="2">
        <v>8.7096000000000005E-4</v>
      </c>
      <c r="BA300">
        <v>65.179000000000002</v>
      </c>
      <c r="BB300">
        <v>2.7158000000000002</v>
      </c>
      <c r="BC300">
        <v>126.64</v>
      </c>
      <c r="BD300">
        <v>20</v>
      </c>
      <c r="BE300" s="2">
        <v>76638000</v>
      </c>
      <c r="BF300" s="2">
        <v>249350000</v>
      </c>
      <c r="BG300">
        <v>164.47</v>
      </c>
      <c r="BH300">
        <v>87.096000000000004</v>
      </c>
      <c r="BI300">
        <f t="shared" si="14"/>
        <v>0.12948955952070471</v>
      </c>
    </row>
    <row r="301" spans="17:61" x14ac:dyDescent="0.25">
      <c r="Q301" s="2">
        <v>8.9125000000000001E-4</v>
      </c>
      <c r="R301">
        <v>64.363</v>
      </c>
      <c r="S301">
        <v>2.6818</v>
      </c>
      <c r="T301">
        <v>119.46</v>
      </c>
      <c r="U301">
        <v>20</v>
      </c>
      <c r="V301" s="2">
        <v>72894000</v>
      </c>
      <c r="W301" s="2">
        <v>243910000</v>
      </c>
      <c r="X301">
        <v>139.72999999999999</v>
      </c>
      <c r="Y301">
        <v>85.477999999999994</v>
      </c>
      <c r="Z301">
        <f t="shared" si="12"/>
        <v>0.13144197753367631</v>
      </c>
      <c r="AI301" s="2">
        <v>8.9125000000000001E-4</v>
      </c>
      <c r="AJ301">
        <v>64.691000000000003</v>
      </c>
      <c r="AK301">
        <v>2.6955</v>
      </c>
      <c r="AL301">
        <v>127.02</v>
      </c>
      <c r="AM301">
        <v>20</v>
      </c>
      <c r="AN301" s="2">
        <v>70644000</v>
      </c>
      <c r="AO301" s="2">
        <v>235120000</v>
      </c>
      <c r="AP301">
        <v>180.2</v>
      </c>
      <c r="AQ301">
        <v>85.635999999999996</v>
      </c>
      <c r="AR301">
        <f t="shared" si="13"/>
        <v>0.13247592400797648</v>
      </c>
      <c r="AZ301" s="2">
        <v>8.9125000000000001E-4</v>
      </c>
      <c r="BA301">
        <v>65.179000000000002</v>
      </c>
      <c r="BB301">
        <v>2.7158000000000002</v>
      </c>
      <c r="BC301">
        <v>126.54</v>
      </c>
      <c r="BD301">
        <v>20</v>
      </c>
      <c r="BE301" s="2">
        <v>76638000</v>
      </c>
      <c r="BF301" s="2">
        <v>249350000</v>
      </c>
      <c r="BG301">
        <v>164.31</v>
      </c>
      <c r="BH301">
        <v>87.06</v>
      </c>
      <c r="BI301">
        <f t="shared" si="14"/>
        <v>0.13102379600791675</v>
      </c>
    </row>
    <row r="302" spans="17:61" x14ac:dyDescent="0.25">
      <c r="Q302" s="2">
        <v>9.1200999999999999E-4</v>
      </c>
      <c r="R302">
        <v>64.363</v>
      </c>
      <c r="S302">
        <v>2.6818</v>
      </c>
      <c r="T302">
        <v>119.36</v>
      </c>
      <c r="U302">
        <v>20</v>
      </c>
      <c r="V302" s="2">
        <v>72894000</v>
      </c>
      <c r="W302" s="2">
        <v>243910000</v>
      </c>
      <c r="X302">
        <v>139.6</v>
      </c>
      <c r="Y302">
        <v>85.44</v>
      </c>
      <c r="Z302">
        <f t="shared" si="12"/>
        <v>0.13299566521137923</v>
      </c>
      <c r="AI302" s="2">
        <v>9.1200999999999999E-4</v>
      </c>
      <c r="AJ302">
        <v>64.691000000000003</v>
      </c>
      <c r="AK302">
        <v>2.6955</v>
      </c>
      <c r="AL302">
        <v>126.91</v>
      </c>
      <c r="AM302">
        <v>20</v>
      </c>
      <c r="AN302" s="2">
        <v>70644000</v>
      </c>
      <c r="AO302" s="2">
        <v>235120000</v>
      </c>
      <c r="AP302">
        <v>180.05</v>
      </c>
      <c r="AQ302">
        <v>85.600999999999999</v>
      </c>
      <c r="AR302">
        <f t="shared" si="13"/>
        <v>0.13417631509792716</v>
      </c>
      <c r="AZ302" s="2">
        <v>9.1200999999999999E-4</v>
      </c>
      <c r="BA302">
        <v>65.179000000000002</v>
      </c>
      <c r="BB302">
        <v>2.7158000000000002</v>
      </c>
      <c r="BC302">
        <v>126.43</v>
      </c>
      <c r="BD302">
        <v>20</v>
      </c>
      <c r="BE302" s="2">
        <v>76638000</v>
      </c>
      <c r="BF302" s="2">
        <v>249350000</v>
      </c>
      <c r="BG302">
        <v>164.15</v>
      </c>
      <c r="BH302">
        <v>87.024000000000001</v>
      </c>
      <c r="BI302">
        <f t="shared" si="14"/>
        <v>0.1327114561438501</v>
      </c>
    </row>
    <row r="303" spans="17:61" x14ac:dyDescent="0.25">
      <c r="Q303" s="2">
        <v>9.3325000000000005E-4</v>
      </c>
      <c r="R303">
        <v>64.363</v>
      </c>
      <c r="S303">
        <v>2.6818</v>
      </c>
      <c r="T303">
        <v>119.25</v>
      </c>
      <c r="U303">
        <v>20</v>
      </c>
      <c r="V303" s="2">
        <v>72894000</v>
      </c>
      <c r="W303" s="2">
        <v>243910000</v>
      </c>
      <c r="X303">
        <v>139.47999999999999</v>
      </c>
      <c r="Y303">
        <v>85.400999999999996</v>
      </c>
      <c r="Z303">
        <f t="shared" si="12"/>
        <v>0.13470472165685257</v>
      </c>
      <c r="AI303" s="2">
        <v>9.3325000000000005E-4</v>
      </c>
      <c r="AJ303">
        <v>64.691000000000003</v>
      </c>
      <c r="AK303">
        <v>2.6955</v>
      </c>
      <c r="AL303">
        <v>126.8</v>
      </c>
      <c r="AM303">
        <v>20</v>
      </c>
      <c r="AN303" s="2">
        <v>70644000</v>
      </c>
      <c r="AO303" s="2">
        <v>235120000</v>
      </c>
      <c r="AP303">
        <v>179.91</v>
      </c>
      <c r="AQ303">
        <v>85.564999999999998</v>
      </c>
      <c r="AR303">
        <f t="shared" si="13"/>
        <v>0.13587670618787784</v>
      </c>
      <c r="AZ303" s="2">
        <v>9.3325000000000005E-4</v>
      </c>
      <c r="BA303">
        <v>65.179000000000002</v>
      </c>
      <c r="BB303">
        <v>2.7158000000000002</v>
      </c>
      <c r="BC303">
        <v>126.32</v>
      </c>
      <c r="BD303">
        <v>20</v>
      </c>
      <c r="BE303" s="2">
        <v>76638000</v>
      </c>
      <c r="BF303" s="2">
        <v>249350000</v>
      </c>
      <c r="BG303">
        <v>163.99</v>
      </c>
      <c r="BH303">
        <v>86.986999999999995</v>
      </c>
      <c r="BI303">
        <f t="shared" si="14"/>
        <v>0.13439911627978365</v>
      </c>
    </row>
    <row r="304" spans="17:61" x14ac:dyDescent="0.25">
      <c r="Q304" s="2">
        <v>9.5498999999999996E-4</v>
      </c>
      <c r="R304">
        <v>64.363</v>
      </c>
      <c r="S304">
        <v>2.6818</v>
      </c>
      <c r="T304">
        <v>119.14</v>
      </c>
      <c r="U304">
        <v>20</v>
      </c>
      <c r="V304" s="2">
        <v>72894000</v>
      </c>
      <c r="W304" s="2">
        <v>243910000</v>
      </c>
      <c r="X304">
        <v>139.34</v>
      </c>
      <c r="Y304">
        <v>85.361000000000004</v>
      </c>
      <c r="Z304">
        <f t="shared" si="12"/>
        <v>0.13641377810232588</v>
      </c>
      <c r="AI304" s="2">
        <v>9.5498999999999996E-4</v>
      </c>
      <c r="AJ304">
        <v>64.691000000000003</v>
      </c>
      <c r="AK304">
        <v>2.6955</v>
      </c>
      <c r="AL304">
        <v>126.69</v>
      </c>
      <c r="AM304">
        <v>20</v>
      </c>
      <c r="AN304" s="2">
        <v>70644000</v>
      </c>
      <c r="AO304" s="2">
        <v>235120000</v>
      </c>
      <c r="AP304">
        <v>179.76</v>
      </c>
      <c r="AQ304">
        <v>85.528000000000006</v>
      </c>
      <c r="AR304">
        <f t="shared" si="13"/>
        <v>0.13757709727782852</v>
      </c>
      <c r="AZ304" s="2">
        <v>9.5498999999999996E-4</v>
      </c>
      <c r="BA304">
        <v>65.179000000000002</v>
      </c>
      <c r="BB304">
        <v>2.7158000000000002</v>
      </c>
      <c r="BC304">
        <v>126.21</v>
      </c>
      <c r="BD304">
        <v>20</v>
      </c>
      <c r="BE304" s="2">
        <v>76638000</v>
      </c>
      <c r="BF304" s="2">
        <v>249350000</v>
      </c>
      <c r="BG304">
        <v>163.83000000000001</v>
      </c>
      <c r="BH304">
        <v>86.948999999999998</v>
      </c>
      <c r="BI304">
        <f t="shared" si="14"/>
        <v>0.13608677641571701</v>
      </c>
    </row>
    <row r="305" spans="17:61" x14ac:dyDescent="0.25">
      <c r="Q305" s="2">
        <v>9.772400000000001E-4</v>
      </c>
      <c r="R305">
        <v>64.363</v>
      </c>
      <c r="S305">
        <v>2.6818</v>
      </c>
      <c r="T305">
        <v>119.03</v>
      </c>
      <c r="U305">
        <v>20</v>
      </c>
      <c r="V305" s="2">
        <v>72894000</v>
      </c>
      <c r="W305" s="2">
        <v>243910000</v>
      </c>
      <c r="X305">
        <v>139.21</v>
      </c>
      <c r="Y305">
        <v>85.319000000000003</v>
      </c>
      <c r="Z305">
        <f t="shared" si="12"/>
        <v>0.13812283454779922</v>
      </c>
      <c r="AI305" s="2">
        <v>9.772400000000001E-4</v>
      </c>
      <c r="AJ305">
        <v>64.691000000000003</v>
      </c>
      <c r="AK305">
        <v>2.6955</v>
      </c>
      <c r="AL305">
        <v>126.57</v>
      </c>
      <c r="AM305">
        <v>20</v>
      </c>
      <c r="AN305" s="2">
        <v>70644000</v>
      </c>
      <c r="AO305" s="2">
        <v>235120000</v>
      </c>
      <c r="AP305">
        <v>179.6</v>
      </c>
      <c r="AQ305">
        <v>85.491</v>
      </c>
      <c r="AR305">
        <f t="shared" si="13"/>
        <v>0.13943206937595662</v>
      </c>
      <c r="AZ305" s="2">
        <v>9.772400000000001E-4</v>
      </c>
      <c r="BA305">
        <v>65.179000000000002</v>
      </c>
      <c r="BB305">
        <v>2.7158000000000002</v>
      </c>
      <c r="BC305">
        <v>126.09</v>
      </c>
      <c r="BD305">
        <v>20</v>
      </c>
      <c r="BE305" s="2">
        <v>76638000</v>
      </c>
      <c r="BF305" s="2">
        <v>249350000</v>
      </c>
      <c r="BG305">
        <v>163.66</v>
      </c>
      <c r="BH305">
        <v>86.911000000000001</v>
      </c>
      <c r="BI305">
        <f t="shared" si="14"/>
        <v>0.13792786020037143</v>
      </c>
    </row>
    <row r="306" spans="17:61" x14ac:dyDescent="0.25">
      <c r="Q306">
        <v>1E-3</v>
      </c>
      <c r="R306">
        <v>64.363</v>
      </c>
      <c r="S306">
        <v>2.6818</v>
      </c>
      <c r="T306">
        <v>118.92</v>
      </c>
      <c r="U306">
        <v>20</v>
      </c>
      <c r="V306" s="2">
        <v>72894000</v>
      </c>
      <c r="W306" s="2">
        <v>243910000</v>
      </c>
      <c r="X306">
        <v>139.07</v>
      </c>
      <c r="Y306">
        <v>85.277000000000001</v>
      </c>
      <c r="Z306">
        <f t="shared" si="12"/>
        <v>0.13983189099327253</v>
      </c>
      <c r="AI306">
        <v>1E-3</v>
      </c>
      <c r="AJ306">
        <v>64.691000000000003</v>
      </c>
      <c r="AK306">
        <v>2.6955</v>
      </c>
      <c r="AL306">
        <v>126.45</v>
      </c>
      <c r="AM306">
        <v>20</v>
      </c>
      <c r="AN306" s="2">
        <v>70644000</v>
      </c>
      <c r="AO306" s="2">
        <v>235120000</v>
      </c>
      <c r="AP306">
        <v>179.44</v>
      </c>
      <c r="AQ306">
        <v>85.451999999999998</v>
      </c>
      <c r="AR306">
        <f t="shared" si="13"/>
        <v>0.1412870414740845</v>
      </c>
      <c r="AZ306">
        <v>1E-3</v>
      </c>
      <c r="BA306">
        <v>65.179000000000002</v>
      </c>
      <c r="BB306">
        <v>2.7158000000000002</v>
      </c>
      <c r="BC306">
        <v>125.97</v>
      </c>
      <c r="BD306">
        <v>20</v>
      </c>
      <c r="BE306" s="2">
        <v>76638000</v>
      </c>
      <c r="BF306" s="2">
        <v>249350000</v>
      </c>
      <c r="BG306">
        <v>163.49</v>
      </c>
      <c r="BH306">
        <v>86.870999999999995</v>
      </c>
      <c r="BI306">
        <f t="shared" si="14"/>
        <v>0.13976894398502607</v>
      </c>
    </row>
    <row r="307" spans="17:61" x14ac:dyDescent="0.25">
      <c r="Q307">
        <v>1.0233E-3</v>
      </c>
      <c r="R307">
        <v>64.363</v>
      </c>
      <c r="S307">
        <v>2.6818</v>
      </c>
      <c r="T307">
        <v>118.8</v>
      </c>
      <c r="U307">
        <v>20</v>
      </c>
      <c r="V307" s="2">
        <v>72894000</v>
      </c>
      <c r="W307" s="2">
        <v>243910000</v>
      </c>
      <c r="X307">
        <v>138.93</v>
      </c>
      <c r="Y307">
        <v>85.233999999999995</v>
      </c>
      <c r="Z307">
        <f t="shared" si="12"/>
        <v>0.14169631620651624</v>
      </c>
      <c r="AI307">
        <v>1.0233E-3</v>
      </c>
      <c r="AJ307">
        <v>64.691000000000003</v>
      </c>
      <c r="AK307">
        <v>2.6955</v>
      </c>
      <c r="AL307">
        <v>126.33</v>
      </c>
      <c r="AM307">
        <v>20</v>
      </c>
      <c r="AN307" s="2">
        <v>70644000</v>
      </c>
      <c r="AO307" s="2">
        <v>235120000</v>
      </c>
      <c r="AP307">
        <v>179.28</v>
      </c>
      <c r="AQ307">
        <v>85.412000000000006</v>
      </c>
      <c r="AR307">
        <f t="shared" si="13"/>
        <v>0.1431420135722126</v>
      </c>
      <c r="AZ307">
        <v>1.0233E-3</v>
      </c>
      <c r="BA307">
        <v>65.179000000000002</v>
      </c>
      <c r="BB307">
        <v>2.7158000000000002</v>
      </c>
      <c r="BC307">
        <v>125.85</v>
      </c>
      <c r="BD307">
        <v>20</v>
      </c>
      <c r="BE307" s="2">
        <v>76638000</v>
      </c>
      <c r="BF307" s="2">
        <v>249350000</v>
      </c>
      <c r="BG307">
        <v>163.31</v>
      </c>
      <c r="BH307">
        <v>86.83</v>
      </c>
      <c r="BI307">
        <f t="shared" si="14"/>
        <v>0.14161002776968068</v>
      </c>
    </row>
    <row r="308" spans="17:61" x14ac:dyDescent="0.25">
      <c r="Q308">
        <v>1.0471E-3</v>
      </c>
      <c r="R308">
        <v>64.363</v>
      </c>
      <c r="S308">
        <v>2.6818</v>
      </c>
      <c r="T308">
        <v>118.68</v>
      </c>
      <c r="U308">
        <v>20</v>
      </c>
      <c r="V308" s="2">
        <v>72894000</v>
      </c>
      <c r="W308" s="2">
        <v>243910000</v>
      </c>
      <c r="X308">
        <v>138.79</v>
      </c>
      <c r="Y308">
        <v>85.19</v>
      </c>
      <c r="Z308">
        <f t="shared" si="12"/>
        <v>0.14356074141975972</v>
      </c>
      <c r="AI308">
        <v>1.0471E-3</v>
      </c>
      <c r="AJ308">
        <v>64.691000000000003</v>
      </c>
      <c r="AK308">
        <v>2.6955</v>
      </c>
      <c r="AL308">
        <v>126.21</v>
      </c>
      <c r="AM308">
        <v>20</v>
      </c>
      <c r="AN308" s="2">
        <v>70644000</v>
      </c>
      <c r="AO308" s="2">
        <v>235120000</v>
      </c>
      <c r="AP308">
        <v>179.12</v>
      </c>
      <c r="AQ308">
        <v>85.372</v>
      </c>
      <c r="AR308">
        <f t="shared" si="13"/>
        <v>0.14499698567034069</v>
      </c>
      <c r="AZ308">
        <v>1.0471E-3</v>
      </c>
      <c r="BA308">
        <v>65.179000000000002</v>
      </c>
      <c r="BB308">
        <v>2.7158000000000002</v>
      </c>
      <c r="BC308">
        <v>125.73</v>
      </c>
      <c r="BD308">
        <v>20</v>
      </c>
      <c r="BE308" s="2">
        <v>76638000</v>
      </c>
      <c r="BF308" s="2">
        <v>249350000</v>
      </c>
      <c r="BG308">
        <v>163.13</v>
      </c>
      <c r="BH308">
        <v>86.789000000000001</v>
      </c>
      <c r="BI308">
        <f t="shared" si="14"/>
        <v>0.1434511115543351</v>
      </c>
    </row>
    <row r="309" spans="17:61" x14ac:dyDescent="0.25">
      <c r="Q309">
        <v>1.0715E-3</v>
      </c>
      <c r="R309">
        <v>64.363</v>
      </c>
      <c r="S309">
        <v>2.6818</v>
      </c>
      <c r="T309">
        <v>118.56</v>
      </c>
      <c r="U309">
        <v>20</v>
      </c>
      <c r="V309" s="2">
        <v>72894000</v>
      </c>
      <c r="W309" s="2">
        <v>243910000</v>
      </c>
      <c r="X309">
        <v>138.63999999999999</v>
      </c>
      <c r="Y309">
        <v>85.144999999999996</v>
      </c>
      <c r="Z309">
        <f t="shared" si="12"/>
        <v>0.14542516663300342</v>
      </c>
      <c r="AI309">
        <v>1.0715E-3</v>
      </c>
      <c r="AJ309">
        <v>64.691000000000003</v>
      </c>
      <c r="AK309">
        <v>2.6955</v>
      </c>
      <c r="AL309">
        <v>126.08</v>
      </c>
      <c r="AM309">
        <v>20</v>
      </c>
      <c r="AN309" s="2">
        <v>70644000</v>
      </c>
      <c r="AO309" s="2">
        <v>235120000</v>
      </c>
      <c r="AP309">
        <v>178.95</v>
      </c>
      <c r="AQ309">
        <v>85.331000000000003</v>
      </c>
      <c r="AR309">
        <f t="shared" si="13"/>
        <v>0.14700653877664596</v>
      </c>
      <c r="AZ309">
        <v>1.0715E-3</v>
      </c>
      <c r="BA309">
        <v>65.179000000000002</v>
      </c>
      <c r="BB309">
        <v>2.7158000000000002</v>
      </c>
      <c r="BC309">
        <v>125.6</v>
      </c>
      <c r="BD309">
        <v>20</v>
      </c>
      <c r="BE309" s="2">
        <v>76638000</v>
      </c>
      <c r="BF309" s="2">
        <v>249350000</v>
      </c>
      <c r="BG309">
        <v>162.94</v>
      </c>
      <c r="BH309">
        <v>86.745999999999995</v>
      </c>
      <c r="BI309">
        <f t="shared" si="14"/>
        <v>0.14544561898771105</v>
      </c>
    </row>
    <row r="310" spans="17:61" x14ac:dyDescent="0.25">
      <c r="Q310">
        <v>1.0965E-3</v>
      </c>
      <c r="R310">
        <v>64.363</v>
      </c>
      <c r="S310">
        <v>2.6818</v>
      </c>
      <c r="T310">
        <v>118.44</v>
      </c>
      <c r="U310">
        <v>20</v>
      </c>
      <c r="V310" s="2">
        <v>72894000</v>
      </c>
      <c r="W310" s="2">
        <v>243910000</v>
      </c>
      <c r="X310">
        <v>138.49</v>
      </c>
      <c r="Y310">
        <v>85.099000000000004</v>
      </c>
      <c r="Z310">
        <f t="shared" si="12"/>
        <v>0.14728959184624713</v>
      </c>
      <c r="AI310">
        <v>1.0965E-3</v>
      </c>
      <c r="AJ310">
        <v>64.691000000000003</v>
      </c>
      <c r="AK310">
        <v>2.6955</v>
      </c>
      <c r="AL310">
        <v>125.95</v>
      </c>
      <c r="AM310">
        <v>20</v>
      </c>
      <c r="AN310" s="2">
        <v>70644000</v>
      </c>
      <c r="AO310" s="2">
        <v>235120000</v>
      </c>
      <c r="AP310">
        <v>178.77</v>
      </c>
      <c r="AQ310">
        <v>85.287999999999997</v>
      </c>
      <c r="AR310">
        <f t="shared" si="13"/>
        <v>0.14901609188295126</v>
      </c>
      <c r="AZ310">
        <v>1.0965E-3</v>
      </c>
      <c r="BA310">
        <v>65.179000000000002</v>
      </c>
      <c r="BB310">
        <v>2.7158000000000002</v>
      </c>
      <c r="BC310">
        <v>125.47</v>
      </c>
      <c r="BD310">
        <v>20</v>
      </c>
      <c r="BE310" s="2">
        <v>76638000</v>
      </c>
      <c r="BF310" s="2">
        <v>249350000</v>
      </c>
      <c r="BG310">
        <v>162.75</v>
      </c>
      <c r="BH310">
        <v>86.703000000000003</v>
      </c>
      <c r="BI310">
        <f t="shared" si="14"/>
        <v>0.14744012642108675</v>
      </c>
    </row>
    <row r="311" spans="17:61" x14ac:dyDescent="0.25">
      <c r="Q311">
        <v>1.122E-3</v>
      </c>
      <c r="R311">
        <v>64.363</v>
      </c>
      <c r="S311">
        <v>2.6818</v>
      </c>
      <c r="T311">
        <v>118.31</v>
      </c>
      <c r="U311">
        <v>20</v>
      </c>
      <c r="V311" s="2">
        <v>72894000</v>
      </c>
      <c r="W311" s="2">
        <v>243910000</v>
      </c>
      <c r="X311">
        <v>138.34</v>
      </c>
      <c r="Y311">
        <v>85.052000000000007</v>
      </c>
      <c r="Z311">
        <f t="shared" si="12"/>
        <v>0.149309385827261</v>
      </c>
      <c r="AI311">
        <v>1.122E-3</v>
      </c>
      <c r="AJ311">
        <v>64.691000000000003</v>
      </c>
      <c r="AK311">
        <v>2.6955</v>
      </c>
      <c r="AL311">
        <v>125.82</v>
      </c>
      <c r="AM311">
        <v>20</v>
      </c>
      <c r="AN311" s="2">
        <v>70644000</v>
      </c>
      <c r="AO311" s="2">
        <v>235120000</v>
      </c>
      <c r="AP311">
        <v>178.6</v>
      </c>
      <c r="AQ311">
        <v>85.245000000000005</v>
      </c>
      <c r="AR311">
        <f t="shared" si="13"/>
        <v>0.15102564498925677</v>
      </c>
      <c r="AZ311">
        <v>1.122E-3</v>
      </c>
      <c r="BA311">
        <v>65.179000000000002</v>
      </c>
      <c r="BB311">
        <v>2.7158000000000002</v>
      </c>
      <c r="BC311">
        <v>125.34</v>
      </c>
      <c r="BD311">
        <v>20</v>
      </c>
      <c r="BE311" s="2">
        <v>76638000</v>
      </c>
      <c r="BF311" s="2">
        <v>249350000</v>
      </c>
      <c r="BG311">
        <v>162.56</v>
      </c>
      <c r="BH311">
        <v>86.658000000000001</v>
      </c>
      <c r="BI311">
        <f t="shared" si="14"/>
        <v>0.14943463385446246</v>
      </c>
    </row>
    <row r="312" spans="17:61" x14ac:dyDescent="0.25">
      <c r="Q312">
        <v>1.1482E-3</v>
      </c>
      <c r="R312">
        <v>64.363</v>
      </c>
      <c r="S312">
        <v>2.6818</v>
      </c>
      <c r="T312">
        <v>118.18</v>
      </c>
      <c r="U312">
        <v>20</v>
      </c>
      <c r="V312" s="2">
        <v>72894000</v>
      </c>
      <c r="W312" s="2">
        <v>243910000</v>
      </c>
      <c r="X312">
        <v>138.18</v>
      </c>
      <c r="Y312">
        <v>85.003</v>
      </c>
      <c r="Z312">
        <f t="shared" si="12"/>
        <v>0.15132917980827487</v>
      </c>
      <c r="AI312">
        <v>1.1482E-3</v>
      </c>
      <c r="AJ312">
        <v>64.691000000000003</v>
      </c>
      <c r="AK312">
        <v>2.6955</v>
      </c>
      <c r="AL312">
        <v>125.68</v>
      </c>
      <c r="AM312">
        <v>20</v>
      </c>
      <c r="AN312" s="2">
        <v>70644000</v>
      </c>
      <c r="AO312" s="2">
        <v>235120000</v>
      </c>
      <c r="AP312">
        <v>178.42</v>
      </c>
      <c r="AQ312">
        <v>85.200999999999993</v>
      </c>
      <c r="AR312">
        <f t="shared" si="13"/>
        <v>0.15318977910373927</v>
      </c>
      <c r="AZ312">
        <v>1.1482E-3</v>
      </c>
      <c r="BA312">
        <v>65.179000000000002</v>
      </c>
      <c r="BB312">
        <v>2.7158000000000002</v>
      </c>
      <c r="BC312">
        <v>125.21</v>
      </c>
      <c r="BD312">
        <v>20</v>
      </c>
      <c r="BE312" s="2">
        <v>76638000</v>
      </c>
      <c r="BF312" s="2">
        <v>249350000</v>
      </c>
      <c r="BG312">
        <v>162.36000000000001</v>
      </c>
      <c r="BH312">
        <v>86.613</v>
      </c>
      <c r="BI312">
        <f t="shared" si="14"/>
        <v>0.15142914128783838</v>
      </c>
    </row>
    <row r="313" spans="17:61" x14ac:dyDescent="0.25">
      <c r="Q313">
        <v>1.1749E-3</v>
      </c>
      <c r="R313">
        <v>64.363</v>
      </c>
      <c r="S313">
        <v>2.6818</v>
      </c>
      <c r="T313">
        <v>118.04</v>
      </c>
      <c r="U313">
        <v>20</v>
      </c>
      <c r="V313" s="2">
        <v>72894000</v>
      </c>
      <c r="W313" s="2">
        <v>243910000</v>
      </c>
      <c r="X313">
        <v>138.02000000000001</v>
      </c>
      <c r="Y313">
        <v>84.953999999999994</v>
      </c>
      <c r="Z313">
        <f t="shared" si="12"/>
        <v>0.15350434255705911</v>
      </c>
      <c r="AI313">
        <v>1.1749E-3</v>
      </c>
      <c r="AJ313">
        <v>64.691000000000003</v>
      </c>
      <c r="AK313">
        <v>2.6955</v>
      </c>
      <c r="AL313">
        <v>125.54</v>
      </c>
      <c r="AM313">
        <v>20</v>
      </c>
      <c r="AN313" s="2">
        <v>70644000</v>
      </c>
      <c r="AO313" s="2">
        <v>235120000</v>
      </c>
      <c r="AP313">
        <v>178.23</v>
      </c>
      <c r="AQ313">
        <v>85.155000000000001</v>
      </c>
      <c r="AR313">
        <f t="shared" si="13"/>
        <v>0.15535391321822195</v>
      </c>
      <c r="AZ313">
        <v>1.1749E-3</v>
      </c>
      <c r="BA313">
        <v>65.179000000000002</v>
      </c>
      <c r="BB313">
        <v>2.7158000000000002</v>
      </c>
      <c r="BC313">
        <v>125.07</v>
      </c>
      <c r="BD313">
        <v>20</v>
      </c>
      <c r="BE313" s="2">
        <v>76638000</v>
      </c>
      <c r="BF313" s="2">
        <v>249350000</v>
      </c>
      <c r="BG313">
        <v>162.16</v>
      </c>
      <c r="BH313">
        <v>86.566000000000003</v>
      </c>
      <c r="BI313">
        <f t="shared" si="14"/>
        <v>0.1535770723699354</v>
      </c>
    </row>
    <row r="314" spans="17:61" x14ac:dyDescent="0.25">
      <c r="Q314">
        <v>1.2022999999999999E-3</v>
      </c>
      <c r="R314">
        <v>64.363</v>
      </c>
      <c r="S314">
        <v>2.6818</v>
      </c>
      <c r="T314">
        <v>117.91</v>
      </c>
      <c r="U314">
        <v>20</v>
      </c>
      <c r="V314" s="2">
        <v>72894000</v>
      </c>
      <c r="W314" s="2">
        <v>243910000</v>
      </c>
      <c r="X314">
        <v>137.85</v>
      </c>
      <c r="Y314">
        <v>84.903000000000006</v>
      </c>
      <c r="Z314">
        <f t="shared" si="12"/>
        <v>0.1555241365380732</v>
      </c>
      <c r="AI314">
        <v>1.2022999999999999E-3</v>
      </c>
      <c r="AJ314">
        <v>64.691000000000003</v>
      </c>
      <c r="AK314">
        <v>2.6955</v>
      </c>
      <c r="AL314">
        <v>125.4</v>
      </c>
      <c r="AM314">
        <v>20</v>
      </c>
      <c r="AN314" s="2">
        <v>70644000</v>
      </c>
      <c r="AO314" s="2">
        <v>235120000</v>
      </c>
      <c r="AP314">
        <v>178.05</v>
      </c>
      <c r="AQ314">
        <v>85.108999999999995</v>
      </c>
      <c r="AR314">
        <f t="shared" si="13"/>
        <v>0.15751804733270466</v>
      </c>
      <c r="AZ314">
        <v>1.2022999999999999E-3</v>
      </c>
      <c r="BA314">
        <v>65.179000000000002</v>
      </c>
      <c r="BB314">
        <v>2.7158000000000002</v>
      </c>
      <c r="BC314">
        <v>124.93</v>
      </c>
      <c r="BD314">
        <v>20</v>
      </c>
      <c r="BE314" s="2">
        <v>76638000</v>
      </c>
      <c r="BF314" s="2">
        <v>249350000</v>
      </c>
      <c r="BG314">
        <v>161.94999999999999</v>
      </c>
      <c r="BH314">
        <v>86.519000000000005</v>
      </c>
      <c r="BI314">
        <f t="shared" si="14"/>
        <v>0.15572500345203219</v>
      </c>
    </row>
    <row r="315" spans="17:61" x14ac:dyDescent="0.25">
      <c r="Q315">
        <v>1.2302999999999999E-3</v>
      </c>
      <c r="R315">
        <v>64.363</v>
      </c>
      <c r="S315">
        <v>2.6818</v>
      </c>
      <c r="T315">
        <v>117.77</v>
      </c>
      <c r="U315">
        <v>20</v>
      </c>
      <c r="V315" s="2">
        <v>72894000</v>
      </c>
      <c r="W315" s="2">
        <v>243910000</v>
      </c>
      <c r="X315">
        <v>137.68</v>
      </c>
      <c r="Y315">
        <v>84.852000000000004</v>
      </c>
      <c r="Z315">
        <f t="shared" si="12"/>
        <v>0.15769929928685744</v>
      </c>
      <c r="AI315">
        <v>1.2302999999999999E-3</v>
      </c>
      <c r="AJ315">
        <v>64.691000000000003</v>
      </c>
      <c r="AK315">
        <v>2.6955</v>
      </c>
      <c r="AL315">
        <v>125.25</v>
      </c>
      <c r="AM315">
        <v>20</v>
      </c>
      <c r="AN315" s="2">
        <v>70644000</v>
      </c>
      <c r="AO315" s="2">
        <v>235120000</v>
      </c>
      <c r="AP315">
        <v>177.85</v>
      </c>
      <c r="AQ315">
        <v>85.061000000000007</v>
      </c>
      <c r="AR315">
        <f t="shared" si="13"/>
        <v>0.15983676245536477</v>
      </c>
      <c r="AZ315">
        <v>1.2302999999999999E-3</v>
      </c>
      <c r="BA315">
        <v>65.179000000000002</v>
      </c>
      <c r="BB315">
        <v>2.7158000000000002</v>
      </c>
      <c r="BC315">
        <v>124.78</v>
      </c>
      <c r="BD315">
        <v>20</v>
      </c>
      <c r="BE315" s="2">
        <v>76638000</v>
      </c>
      <c r="BF315" s="2">
        <v>249350000</v>
      </c>
      <c r="BG315">
        <v>161.74</v>
      </c>
      <c r="BH315">
        <v>86.47</v>
      </c>
      <c r="BI315">
        <f t="shared" si="14"/>
        <v>0.15802635818285046</v>
      </c>
    </row>
    <row r="316" spans="17:61" x14ac:dyDescent="0.25">
      <c r="Q316">
        <v>1.2589000000000001E-3</v>
      </c>
      <c r="R316">
        <v>64.363</v>
      </c>
      <c r="S316">
        <v>2.6818</v>
      </c>
      <c r="T316">
        <v>117.62</v>
      </c>
      <c r="U316">
        <v>20</v>
      </c>
      <c r="V316" s="2">
        <v>72894000</v>
      </c>
      <c r="W316" s="2">
        <v>243910000</v>
      </c>
      <c r="X316">
        <v>137.51</v>
      </c>
      <c r="Y316">
        <v>84.799000000000007</v>
      </c>
      <c r="Z316">
        <f t="shared" si="12"/>
        <v>0.16002983080341185</v>
      </c>
      <c r="AI316">
        <v>1.2589000000000001E-3</v>
      </c>
      <c r="AJ316">
        <v>64.691000000000003</v>
      </c>
      <c r="AK316">
        <v>2.6955</v>
      </c>
      <c r="AL316">
        <v>125.1</v>
      </c>
      <c r="AM316">
        <v>20</v>
      </c>
      <c r="AN316" s="2">
        <v>70644000</v>
      </c>
      <c r="AO316" s="2">
        <v>235120000</v>
      </c>
      <c r="AP316">
        <v>177.66</v>
      </c>
      <c r="AQ316">
        <v>85.013000000000005</v>
      </c>
      <c r="AR316">
        <f t="shared" si="13"/>
        <v>0.1621554775780249</v>
      </c>
      <c r="AZ316">
        <v>1.2589000000000001E-3</v>
      </c>
      <c r="BA316">
        <v>65.179000000000002</v>
      </c>
      <c r="BB316">
        <v>2.7158000000000002</v>
      </c>
      <c r="BC316">
        <v>124.63</v>
      </c>
      <c r="BD316">
        <v>20</v>
      </c>
      <c r="BE316" s="2">
        <v>76638000</v>
      </c>
      <c r="BF316" s="2">
        <v>249350000</v>
      </c>
      <c r="BG316">
        <v>161.52000000000001</v>
      </c>
      <c r="BH316">
        <v>86.42</v>
      </c>
      <c r="BI316">
        <f t="shared" si="14"/>
        <v>0.16032771291366876</v>
      </c>
    </row>
    <row r="317" spans="17:61" x14ac:dyDescent="0.25">
      <c r="Q317">
        <v>1.2882E-3</v>
      </c>
      <c r="R317">
        <v>64.363</v>
      </c>
      <c r="S317">
        <v>2.6818</v>
      </c>
      <c r="T317">
        <v>117.47</v>
      </c>
      <c r="U317">
        <v>20</v>
      </c>
      <c r="V317" s="2">
        <v>72894000</v>
      </c>
      <c r="W317" s="2">
        <v>243910000</v>
      </c>
      <c r="X317">
        <v>137.33000000000001</v>
      </c>
      <c r="Y317">
        <v>84.745000000000005</v>
      </c>
      <c r="Z317">
        <f t="shared" si="12"/>
        <v>0.16236036231996648</v>
      </c>
      <c r="AI317">
        <v>1.2882E-3</v>
      </c>
      <c r="AJ317">
        <v>64.691000000000003</v>
      </c>
      <c r="AK317">
        <v>2.6955</v>
      </c>
      <c r="AL317">
        <v>124.95</v>
      </c>
      <c r="AM317">
        <v>20</v>
      </c>
      <c r="AN317" s="2">
        <v>70644000</v>
      </c>
      <c r="AO317" s="2">
        <v>235120000</v>
      </c>
      <c r="AP317">
        <v>177.45</v>
      </c>
      <c r="AQ317">
        <v>84.962999999999994</v>
      </c>
      <c r="AR317">
        <f t="shared" si="13"/>
        <v>0.16447419270068481</v>
      </c>
      <c r="AZ317">
        <v>1.2882E-3</v>
      </c>
      <c r="BA317">
        <v>65.179000000000002</v>
      </c>
      <c r="BB317">
        <v>2.7158000000000002</v>
      </c>
      <c r="BC317">
        <v>124.48</v>
      </c>
      <c r="BD317">
        <v>20</v>
      </c>
      <c r="BE317" s="2">
        <v>76638000</v>
      </c>
      <c r="BF317" s="2">
        <v>249350000</v>
      </c>
      <c r="BG317">
        <v>161.30000000000001</v>
      </c>
      <c r="BH317">
        <v>86.369</v>
      </c>
      <c r="BI317">
        <f t="shared" si="14"/>
        <v>0.16262906764448684</v>
      </c>
    </row>
    <row r="318" spans="17:61" x14ac:dyDescent="0.25">
      <c r="Q318">
        <v>1.3182999999999999E-3</v>
      </c>
      <c r="R318">
        <v>64.363</v>
      </c>
      <c r="S318">
        <v>2.6818</v>
      </c>
      <c r="T318">
        <v>117.32</v>
      </c>
      <c r="U318">
        <v>20</v>
      </c>
      <c r="V318" s="2">
        <v>72894000</v>
      </c>
      <c r="W318" s="2">
        <v>243910000</v>
      </c>
      <c r="X318">
        <v>137.15</v>
      </c>
      <c r="Y318">
        <v>84.688999999999993</v>
      </c>
      <c r="Z318">
        <f t="shared" si="12"/>
        <v>0.16469089383652111</v>
      </c>
      <c r="AI318">
        <v>1.3182999999999999E-3</v>
      </c>
      <c r="AJ318">
        <v>64.691000000000003</v>
      </c>
      <c r="AK318">
        <v>2.6955</v>
      </c>
      <c r="AL318">
        <v>124.79</v>
      </c>
      <c r="AM318">
        <v>20</v>
      </c>
      <c r="AN318" s="2">
        <v>70644000</v>
      </c>
      <c r="AO318" s="2">
        <v>235120000</v>
      </c>
      <c r="AP318">
        <v>177.25</v>
      </c>
      <c r="AQ318">
        <v>84.912000000000006</v>
      </c>
      <c r="AR318">
        <f t="shared" si="13"/>
        <v>0.16694748883152211</v>
      </c>
      <c r="AZ318">
        <v>1.3182999999999999E-3</v>
      </c>
      <c r="BA318">
        <v>65.179000000000002</v>
      </c>
      <c r="BB318">
        <v>2.7158000000000002</v>
      </c>
      <c r="BC318">
        <v>124.33</v>
      </c>
      <c r="BD318">
        <v>20</v>
      </c>
      <c r="BE318" s="2">
        <v>76638000</v>
      </c>
      <c r="BF318" s="2">
        <v>249350000</v>
      </c>
      <c r="BG318">
        <v>161.07</v>
      </c>
      <c r="BH318">
        <v>86.316000000000003</v>
      </c>
      <c r="BI318">
        <f t="shared" si="14"/>
        <v>0.16493042237530514</v>
      </c>
    </row>
    <row r="319" spans="17:61" x14ac:dyDescent="0.25">
      <c r="Q319">
        <v>1.3489999999999999E-3</v>
      </c>
      <c r="R319">
        <v>64.363</v>
      </c>
      <c r="S319">
        <v>2.6818</v>
      </c>
      <c r="T319">
        <v>117.17</v>
      </c>
      <c r="U319">
        <v>20</v>
      </c>
      <c r="V319" s="2">
        <v>72894000</v>
      </c>
      <c r="W319" s="2">
        <v>243910000</v>
      </c>
      <c r="X319">
        <v>136.97</v>
      </c>
      <c r="Y319">
        <v>84.632000000000005</v>
      </c>
      <c r="Z319">
        <f t="shared" si="12"/>
        <v>0.16702142535307551</v>
      </c>
      <c r="AI319">
        <v>1.3489999999999999E-3</v>
      </c>
      <c r="AJ319">
        <v>64.691000000000003</v>
      </c>
      <c r="AK319">
        <v>2.6955</v>
      </c>
      <c r="AL319">
        <v>124.63</v>
      </c>
      <c r="AM319">
        <v>20</v>
      </c>
      <c r="AN319" s="2">
        <v>70644000</v>
      </c>
      <c r="AO319" s="2">
        <v>235120000</v>
      </c>
      <c r="AP319">
        <v>177.04</v>
      </c>
      <c r="AQ319">
        <v>84.86</v>
      </c>
      <c r="AR319">
        <f t="shared" si="13"/>
        <v>0.16942078496235963</v>
      </c>
      <c r="AZ319">
        <v>1.3489999999999999E-3</v>
      </c>
      <c r="BA319">
        <v>65.179000000000002</v>
      </c>
      <c r="BB319">
        <v>2.7158000000000002</v>
      </c>
      <c r="BC319">
        <v>124.17</v>
      </c>
      <c r="BD319">
        <v>20</v>
      </c>
      <c r="BE319" s="2">
        <v>76638000</v>
      </c>
      <c r="BF319" s="2">
        <v>249350000</v>
      </c>
      <c r="BG319">
        <v>160.84</v>
      </c>
      <c r="BH319">
        <v>86.263000000000005</v>
      </c>
      <c r="BI319">
        <f t="shared" si="14"/>
        <v>0.1673852007548445</v>
      </c>
    </row>
    <row r="320" spans="17:61" x14ac:dyDescent="0.25">
      <c r="Q320">
        <v>1.3803999999999999E-3</v>
      </c>
      <c r="R320">
        <v>64.363</v>
      </c>
      <c r="S320">
        <v>2.6818</v>
      </c>
      <c r="T320">
        <v>117.01</v>
      </c>
      <c r="U320">
        <v>20</v>
      </c>
      <c r="V320" s="2">
        <v>72894000</v>
      </c>
      <c r="W320" s="2">
        <v>243910000</v>
      </c>
      <c r="X320">
        <v>136.78</v>
      </c>
      <c r="Y320">
        <v>84.573999999999998</v>
      </c>
      <c r="Z320">
        <f t="shared" si="12"/>
        <v>0.16950732563740031</v>
      </c>
      <c r="AI320">
        <v>1.3803999999999999E-3</v>
      </c>
      <c r="AJ320">
        <v>64.691000000000003</v>
      </c>
      <c r="AK320">
        <v>2.6955</v>
      </c>
      <c r="AL320">
        <v>124.47</v>
      </c>
      <c r="AM320">
        <v>20</v>
      </c>
      <c r="AN320" s="2">
        <v>70644000</v>
      </c>
      <c r="AO320" s="2">
        <v>235120000</v>
      </c>
      <c r="AP320">
        <v>176.82</v>
      </c>
      <c r="AQ320">
        <v>84.807000000000002</v>
      </c>
      <c r="AR320">
        <f t="shared" si="13"/>
        <v>0.17189408109319695</v>
      </c>
      <c r="AZ320">
        <v>1.3803999999999999E-3</v>
      </c>
      <c r="BA320">
        <v>65.179000000000002</v>
      </c>
      <c r="BB320">
        <v>2.7158000000000002</v>
      </c>
      <c r="BC320">
        <v>124</v>
      </c>
      <c r="BD320">
        <v>20</v>
      </c>
      <c r="BE320" s="2">
        <v>76638000</v>
      </c>
      <c r="BF320" s="2">
        <v>249350000</v>
      </c>
      <c r="BG320">
        <v>160.6</v>
      </c>
      <c r="BH320">
        <v>86.207999999999998</v>
      </c>
      <c r="BI320">
        <f t="shared" si="14"/>
        <v>0.16999340278310518</v>
      </c>
    </row>
    <row r="321" spans="17:61" x14ac:dyDescent="0.25">
      <c r="Q321">
        <v>1.4124999999999999E-3</v>
      </c>
      <c r="R321">
        <v>64.363</v>
      </c>
      <c r="S321">
        <v>2.6818</v>
      </c>
      <c r="T321">
        <v>116.85</v>
      </c>
      <c r="U321">
        <v>20</v>
      </c>
      <c r="V321" s="2">
        <v>72894000</v>
      </c>
      <c r="W321" s="2">
        <v>243910000</v>
      </c>
      <c r="X321">
        <v>136.58000000000001</v>
      </c>
      <c r="Y321">
        <v>84.515000000000001</v>
      </c>
      <c r="Z321">
        <f t="shared" si="12"/>
        <v>0.17199322592172533</v>
      </c>
      <c r="AI321">
        <v>1.4124999999999999E-3</v>
      </c>
      <c r="AJ321">
        <v>64.691000000000003</v>
      </c>
      <c r="AK321">
        <v>2.6955</v>
      </c>
      <c r="AL321">
        <v>124.3</v>
      </c>
      <c r="AM321">
        <v>20</v>
      </c>
      <c r="AN321" s="2">
        <v>70644000</v>
      </c>
      <c r="AO321" s="2">
        <v>235120000</v>
      </c>
      <c r="AP321">
        <v>176.6</v>
      </c>
      <c r="AQ321">
        <v>84.751999999999995</v>
      </c>
      <c r="AR321">
        <f t="shared" si="13"/>
        <v>0.17452195823221167</v>
      </c>
      <c r="AZ321">
        <v>1.4124999999999999E-3</v>
      </c>
      <c r="BA321">
        <v>65.179000000000002</v>
      </c>
      <c r="BB321">
        <v>2.7158000000000002</v>
      </c>
      <c r="BC321">
        <v>123.84</v>
      </c>
      <c r="BD321">
        <v>20</v>
      </c>
      <c r="BE321" s="2">
        <v>76638000</v>
      </c>
      <c r="BF321" s="2">
        <v>249350000</v>
      </c>
      <c r="BG321">
        <v>160.35</v>
      </c>
      <c r="BH321">
        <v>86.152000000000001</v>
      </c>
      <c r="BI321">
        <f t="shared" si="14"/>
        <v>0.17244818116264454</v>
      </c>
    </row>
    <row r="322" spans="17:61" x14ac:dyDescent="0.25">
      <c r="Q322">
        <v>1.4453999999999999E-3</v>
      </c>
      <c r="R322">
        <v>64.363</v>
      </c>
      <c r="S322">
        <v>2.6818</v>
      </c>
      <c r="T322">
        <v>116.69</v>
      </c>
      <c r="U322">
        <v>20</v>
      </c>
      <c r="V322" s="2">
        <v>72894000</v>
      </c>
      <c r="W322" s="2">
        <v>243910000</v>
      </c>
      <c r="X322">
        <v>136.38</v>
      </c>
      <c r="Y322">
        <v>84.453999999999994</v>
      </c>
      <c r="Z322">
        <f t="shared" si="12"/>
        <v>0.17447912620605013</v>
      </c>
      <c r="AI322">
        <v>1.4453999999999999E-3</v>
      </c>
      <c r="AJ322">
        <v>64.691000000000003</v>
      </c>
      <c r="AK322">
        <v>2.6955</v>
      </c>
      <c r="AL322">
        <v>124.13</v>
      </c>
      <c r="AM322">
        <v>20</v>
      </c>
      <c r="AN322" s="2">
        <v>70644000</v>
      </c>
      <c r="AO322" s="2">
        <v>235120000</v>
      </c>
      <c r="AP322">
        <v>176.37</v>
      </c>
      <c r="AQ322">
        <v>84.695999999999998</v>
      </c>
      <c r="AR322">
        <f t="shared" si="13"/>
        <v>0.17714983537122642</v>
      </c>
      <c r="AZ322">
        <v>1.4453999999999999E-3</v>
      </c>
      <c r="BA322">
        <v>65.179000000000002</v>
      </c>
      <c r="BB322">
        <v>2.7158000000000002</v>
      </c>
      <c r="BC322">
        <v>123.67</v>
      </c>
      <c r="BD322">
        <v>20</v>
      </c>
      <c r="BE322" s="2">
        <v>76638000</v>
      </c>
      <c r="BF322" s="2">
        <v>249350000</v>
      </c>
      <c r="BG322">
        <v>160.11000000000001</v>
      </c>
      <c r="BH322">
        <v>86.094999999999999</v>
      </c>
      <c r="BI322">
        <f t="shared" si="14"/>
        <v>0.17505638319090522</v>
      </c>
    </row>
    <row r="323" spans="17:61" x14ac:dyDescent="0.25">
      <c r="Q323">
        <v>1.4790999999999999E-3</v>
      </c>
      <c r="R323">
        <v>64.363</v>
      </c>
      <c r="S323">
        <v>2.6818</v>
      </c>
      <c r="T323">
        <v>116.52</v>
      </c>
      <c r="U323">
        <v>20</v>
      </c>
      <c r="V323" s="2">
        <v>72894000</v>
      </c>
      <c r="W323" s="2">
        <v>243910000</v>
      </c>
      <c r="X323">
        <v>136.18</v>
      </c>
      <c r="Y323">
        <v>84.391999999999996</v>
      </c>
      <c r="Z323">
        <f t="shared" si="12"/>
        <v>0.1771203952581453</v>
      </c>
      <c r="AI323">
        <v>1.4790999999999999E-3</v>
      </c>
      <c r="AJ323">
        <v>64.691000000000003</v>
      </c>
      <c r="AK323">
        <v>2.6955</v>
      </c>
      <c r="AL323">
        <v>123.95</v>
      </c>
      <c r="AM323">
        <v>20</v>
      </c>
      <c r="AN323" s="2">
        <v>70644000</v>
      </c>
      <c r="AO323" s="2">
        <v>235120000</v>
      </c>
      <c r="AP323">
        <v>176.14</v>
      </c>
      <c r="AQ323">
        <v>84.638999999999996</v>
      </c>
      <c r="AR323">
        <f t="shared" si="13"/>
        <v>0.17993229351841833</v>
      </c>
      <c r="AZ323">
        <v>1.4790999999999999E-3</v>
      </c>
      <c r="BA323">
        <v>65.179000000000002</v>
      </c>
      <c r="BB323">
        <v>2.7158000000000002</v>
      </c>
      <c r="BC323">
        <v>123.49</v>
      </c>
      <c r="BD323">
        <v>20</v>
      </c>
      <c r="BE323" s="2">
        <v>76638000</v>
      </c>
      <c r="BF323" s="2">
        <v>249350000</v>
      </c>
      <c r="BG323">
        <v>159.85</v>
      </c>
      <c r="BH323">
        <v>86.036000000000001</v>
      </c>
      <c r="BI323">
        <f t="shared" si="14"/>
        <v>0.17781800886788715</v>
      </c>
    </row>
    <row r="324" spans="17:61" x14ac:dyDescent="0.25">
      <c r="Q324">
        <v>1.5135999999999999E-3</v>
      </c>
      <c r="R324">
        <v>64.363</v>
      </c>
      <c r="S324">
        <v>2.6818</v>
      </c>
      <c r="T324">
        <v>116.35</v>
      </c>
      <c r="U324">
        <v>20</v>
      </c>
      <c r="V324" s="2">
        <v>72894000</v>
      </c>
      <c r="W324" s="2">
        <v>243910000</v>
      </c>
      <c r="X324">
        <v>135.97</v>
      </c>
      <c r="Y324">
        <v>84.328000000000003</v>
      </c>
      <c r="Z324">
        <f t="shared" si="12"/>
        <v>0.17976166431024046</v>
      </c>
      <c r="AI324">
        <v>1.5135999999999999E-3</v>
      </c>
      <c r="AJ324">
        <v>64.691000000000003</v>
      </c>
      <c r="AK324">
        <v>2.6955</v>
      </c>
      <c r="AL324">
        <v>123.77</v>
      </c>
      <c r="AM324">
        <v>20</v>
      </c>
      <c r="AN324" s="2">
        <v>70644000</v>
      </c>
      <c r="AO324" s="2">
        <v>235120000</v>
      </c>
      <c r="AP324">
        <v>175.9</v>
      </c>
      <c r="AQ324">
        <v>84.581000000000003</v>
      </c>
      <c r="AR324">
        <f t="shared" si="13"/>
        <v>0.18271475166561046</v>
      </c>
      <c r="AZ324">
        <v>1.5135999999999999E-3</v>
      </c>
      <c r="BA324">
        <v>65.179000000000002</v>
      </c>
      <c r="BB324">
        <v>2.7158000000000002</v>
      </c>
      <c r="BC324">
        <v>123.32</v>
      </c>
      <c r="BD324">
        <v>20</v>
      </c>
      <c r="BE324" s="2">
        <v>76638000</v>
      </c>
      <c r="BF324" s="2">
        <v>249350000</v>
      </c>
      <c r="BG324">
        <v>159.59</v>
      </c>
      <c r="BH324">
        <v>85.975999999999999</v>
      </c>
      <c r="BI324">
        <f t="shared" si="14"/>
        <v>0.18042621089614783</v>
      </c>
    </row>
    <row r="325" spans="17:61" x14ac:dyDescent="0.25">
      <c r="Q325">
        <v>1.5487999999999999E-3</v>
      </c>
      <c r="R325">
        <v>64.363</v>
      </c>
      <c r="S325">
        <v>2.6818</v>
      </c>
      <c r="T325">
        <v>116.2</v>
      </c>
      <c r="U325">
        <v>20</v>
      </c>
      <c r="V325" s="2">
        <v>72894000</v>
      </c>
      <c r="W325" s="2">
        <v>243910000</v>
      </c>
      <c r="X325">
        <v>135.79</v>
      </c>
      <c r="Y325">
        <v>84.27</v>
      </c>
      <c r="Z325">
        <f t="shared" si="12"/>
        <v>0.18209219582679489</v>
      </c>
      <c r="AI325">
        <v>1.5487999999999999E-3</v>
      </c>
      <c r="AJ325">
        <v>64.691000000000003</v>
      </c>
      <c r="AK325">
        <v>2.6955</v>
      </c>
      <c r="AL325">
        <v>123.62</v>
      </c>
      <c r="AM325">
        <v>20</v>
      </c>
      <c r="AN325" s="2">
        <v>70644000</v>
      </c>
      <c r="AO325" s="2">
        <v>235120000</v>
      </c>
      <c r="AP325">
        <v>175.66</v>
      </c>
      <c r="AQ325">
        <v>84.525999999999996</v>
      </c>
      <c r="AR325">
        <f t="shared" si="13"/>
        <v>0.18503346678827037</v>
      </c>
      <c r="AZ325">
        <v>1.5487999999999999E-3</v>
      </c>
      <c r="BA325">
        <v>65.179000000000002</v>
      </c>
      <c r="BB325">
        <v>2.7158000000000002</v>
      </c>
      <c r="BC325">
        <v>123.16</v>
      </c>
      <c r="BD325">
        <v>20</v>
      </c>
      <c r="BE325" s="2">
        <v>76638000</v>
      </c>
      <c r="BF325" s="2">
        <v>249350000</v>
      </c>
      <c r="BG325">
        <v>159.34</v>
      </c>
      <c r="BH325">
        <v>85.92</v>
      </c>
      <c r="BI325">
        <f t="shared" si="14"/>
        <v>0.18288098927568719</v>
      </c>
    </row>
    <row r="326" spans="17:61" x14ac:dyDescent="0.25">
      <c r="Q326">
        <v>1.5849E-3</v>
      </c>
      <c r="R326">
        <v>64.363</v>
      </c>
      <c r="S326">
        <v>2.6818</v>
      </c>
      <c r="T326">
        <v>116.07</v>
      </c>
      <c r="U326">
        <v>20</v>
      </c>
      <c r="V326" s="2">
        <v>72894000</v>
      </c>
      <c r="W326" s="2">
        <v>243910000</v>
      </c>
      <c r="X326">
        <v>135.62</v>
      </c>
      <c r="Y326">
        <v>84.215000000000003</v>
      </c>
      <c r="Z326">
        <f t="shared" ref="Z326:Z389" si="15">($T$6-T326)/R326</f>
        <v>0.18411198980780896</v>
      </c>
      <c r="AI326">
        <v>1.5849E-3</v>
      </c>
      <c r="AJ326">
        <v>64.691000000000003</v>
      </c>
      <c r="AK326">
        <v>2.6955</v>
      </c>
      <c r="AL326">
        <v>123.48</v>
      </c>
      <c r="AM326">
        <v>20</v>
      </c>
      <c r="AN326" s="2">
        <v>70644000</v>
      </c>
      <c r="AO326" s="2">
        <v>235120000</v>
      </c>
      <c r="AP326">
        <v>175.43</v>
      </c>
      <c r="AQ326">
        <v>84.474000000000004</v>
      </c>
      <c r="AR326">
        <f t="shared" si="13"/>
        <v>0.18719760090275306</v>
      </c>
      <c r="AZ326">
        <v>1.5849E-3</v>
      </c>
      <c r="BA326">
        <v>65.179000000000002</v>
      </c>
      <c r="BB326">
        <v>2.7158000000000002</v>
      </c>
      <c r="BC326">
        <v>123.02</v>
      </c>
      <c r="BD326">
        <v>20</v>
      </c>
      <c r="BE326" s="2">
        <v>76638000</v>
      </c>
      <c r="BF326" s="2">
        <v>249350000</v>
      </c>
      <c r="BG326">
        <v>159.1</v>
      </c>
      <c r="BH326">
        <v>85.866</v>
      </c>
      <c r="BI326">
        <f t="shared" si="14"/>
        <v>0.1850289203577842</v>
      </c>
    </row>
    <row r="327" spans="17:61" x14ac:dyDescent="0.25">
      <c r="Q327">
        <v>1.6218000000000001E-3</v>
      </c>
      <c r="R327">
        <v>64.363</v>
      </c>
      <c r="S327">
        <v>2.6818</v>
      </c>
      <c r="T327">
        <v>115.93</v>
      </c>
      <c r="U327">
        <v>20</v>
      </c>
      <c r="V327" s="2">
        <v>72894000</v>
      </c>
      <c r="W327" s="2">
        <v>243910000</v>
      </c>
      <c r="X327">
        <v>135.44</v>
      </c>
      <c r="Y327">
        <v>84.158000000000001</v>
      </c>
      <c r="Z327">
        <f t="shared" si="15"/>
        <v>0.18628715255659301</v>
      </c>
      <c r="AI327">
        <v>1.6218000000000001E-3</v>
      </c>
      <c r="AJ327">
        <v>64.691000000000003</v>
      </c>
      <c r="AK327">
        <v>2.6955</v>
      </c>
      <c r="AL327">
        <v>123.33</v>
      </c>
      <c r="AM327">
        <v>20</v>
      </c>
      <c r="AN327" s="2">
        <v>70644000</v>
      </c>
      <c r="AO327" s="2">
        <v>235120000</v>
      </c>
      <c r="AP327">
        <v>175.18</v>
      </c>
      <c r="AQ327">
        <v>84.421000000000006</v>
      </c>
      <c r="AR327">
        <f t="shared" ref="AR327:AR390" si="16">($AL$6-AL327)/AJ327</f>
        <v>0.18951631602541319</v>
      </c>
      <c r="AZ327">
        <v>1.6218000000000001E-3</v>
      </c>
      <c r="BA327">
        <v>65.179000000000002</v>
      </c>
      <c r="BB327">
        <v>2.7158000000000002</v>
      </c>
      <c r="BC327">
        <v>122.88</v>
      </c>
      <c r="BD327">
        <v>20</v>
      </c>
      <c r="BE327" s="2">
        <v>76638000</v>
      </c>
      <c r="BF327" s="2">
        <v>249350000</v>
      </c>
      <c r="BG327">
        <v>158.85</v>
      </c>
      <c r="BH327">
        <v>85.811000000000007</v>
      </c>
      <c r="BI327">
        <f t="shared" ref="BI327:BI390" si="17">($BC$6-BC327)/BA327</f>
        <v>0.18717685143988119</v>
      </c>
    </row>
    <row r="328" spans="17:61" x14ac:dyDescent="0.25">
      <c r="Q328">
        <v>1.6596E-3</v>
      </c>
      <c r="R328">
        <v>64.363</v>
      </c>
      <c r="S328">
        <v>2.6818</v>
      </c>
      <c r="T328">
        <v>115.8</v>
      </c>
      <c r="U328">
        <v>20</v>
      </c>
      <c r="V328" s="2">
        <v>72894000</v>
      </c>
      <c r="W328" s="2">
        <v>243910000</v>
      </c>
      <c r="X328">
        <v>135.26</v>
      </c>
      <c r="Y328">
        <v>84.100999999999999</v>
      </c>
      <c r="Z328">
        <f t="shared" si="15"/>
        <v>0.18830694653760707</v>
      </c>
      <c r="AI328">
        <v>1.6596E-3</v>
      </c>
      <c r="AJ328">
        <v>64.691000000000003</v>
      </c>
      <c r="AK328">
        <v>2.6955</v>
      </c>
      <c r="AL328">
        <v>123.18</v>
      </c>
      <c r="AM328">
        <v>20</v>
      </c>
      <c r="AN328" s="2">
        <v>70644000</v>
      </c>
      <c r="AO328" s="2">
        <v>235120000</v>
      </c>
      <c r="AP328">
        <v>174.93</v>
      </c>
      <c r="AQ328">
        <v>84.367000000000004</v>
      </c>
      <c r="AR328">
        <f t="shared" si="16"/>
        <v>0.1918350311480731</v>
      </c>
      <c r="AZ328">
        <v>1.6596E-3</v>
      </c>
      <c r="BA328">
        <v>65.179000000000002</v>
      </c>
      <c r="BB328">
        <v>2.7158000000000002</v>
      </c>
      <c r="BC328">
        <v>122.73</v>
      </c>
      <c r="BD328">
        <v>20</v>
      </c>
      <c r="BE328" s="2">
        <v>76638000</v>
      </c>
      <c r="BF328" s="2">
        <v>249350000</v>
      </c>
      <c r="BG328">
        <v>158.6</v>
      </c>
      <c r="BH328">
        <v>85.754999999999995</v>
      </c>
      <c r="BI328">
        <f t="shared" si="17"/>
        <v>0.18947820617069927</v>
      </c>
    </row>
    <row r="329" spans="17:61" x14ac:dyDescent="0.25">
      <c r="Q329">
        <v>1.6982E-3</v>
      </c>
      <c r="R329">
        <v>64.363</v>
      </c>
      <c r="S329">
        <v>2.6818</v>
      </c>
      <c r="T329">
        <v>115.66</v>
      </c>
      <c r="U329">
        <v>20</v>
      </c>
      <c r="V329" s="2">
        <v>72894000</v>
      </c>
      <c r="W329" s="2">
        <v>243910000</v>
      </c>
      <c r="X329">
        <v>135.08000000000001</v>
      </c>
      <c r="Y329">
        <v>84.042000000000002</v>
      </c>
      <c r="Z329">
        <f t="shared" si="15"/>
        <v>0.19048210928639134</v>
      </c>
      <c r="AI329">
        <v>1.6982E-3</v>
      </c>
      <c r="AJ329">
        <v>64.691000000000003</v>
      </c>
      <c r="AK329">
        <v>2.6955</v>
      </c>
      <c r="AL329">
        <v>123.03</v>
      </c>
      <c r="AM329">
        <v>20</v>
      </c>
      <c r="AN329" s="2">
        <v>70644000</v>
      </c>
      <c r="AO329" s="2">
        <v>235120000</v>
      </c>
      <c r="AP329">
        <v>174.68</v>
      </c>
      <c r="AQ329">
        <v>84.311000000000007</v>
      </c>
      <c r="AR329">
        <f t="shared" si="16"/>
        <v>0.1941537462707332</v>
      </c>
      <c r="AZ329">
        <v>1.6982E-3</v>
      </c>
      <c r="BA329">
        <v>65.179000000000002</v>
      </c>
      <c r="BB329">
        <v>2.7158000000000002</v>
      </c>
      <c r="BC329">
        <v>122.58</v>
      </c>
      <c r="BD329">
        <v>20</v>
      </c>
      <c r="BE329" s="2">
        <v>76638000</v>
      </c>
      <c r="BF329" s="2">
        <v>249350000</v>
      </c>
      <c r="BG329">
        <v>158.35</v>
      </c>
      <c r="BH329">
        <v>85.697999999999993</v>
      </c>
      <c r="BI329">
        <f t="shared" si="17"/>
        <v>0.19177956090151757</v>
      </c>
    </row>
    <row r="330" spans="17:61" x14ac:dyDescent="0.25">
      <c r="Q330">
        <v>1.7378000000000001E-3</v>
      </c>
      <c r="R330">
        <v>64.363</v>
      </c>
      <c r="S330">
        <v>2.6818</v>
      </c>
      <c r="T330">
        <v>115.51</v>
      </c>
      <c r="U330">
        <v>20</v>
      </c>
      <c r="V330" s="2">
        <v>72894000</v>
      </c>
      <c r="W330" s="2">
        <v>243910000</v>
      </c>
      <c r="X330">
        <v>134.88999999999999</v>
      </c>
      <c r="Y330">
        <v>83.981999999999999</v>
      </c>
      <c r="Z330">
        <f t="shared" si="15"/>
        <v>0.19281264080294575</v>
      </c>
      <c r="AI330">
        <v>1.7378000000000001E-3</v>
      </c>
      <c r="AJ330">
        <v>64.691000000000003</v>
      </c>
      <c r="AK330">
        <v>2.6955</v>
      </c>
      <c r="AL330">
        <v>122.88</v>
      </c>
      <c r="AM330">
        <v>20</v>
      </c>
      <c r="AN330" s="2">
        <v>70644000</v>
      </c>
      <c r="AO330" s="2">
        <v>235120000</v>
      </c>
      <c r="AP330">
        <v>174.41</v>
      </c>
      <c r="AQ330">
        <v>84.254000000000005</v>
      </c>
      <c r="AR330">
        <f t="shared" si="16"/>
        <v>0.19647246139339333</v>
      </c>
      <c r="AZ330">
        <v>1.7378000000000001E-3</v>
      </c>
      <c r="BA330">
        <v>65.179000000000002</v>
      </c>
      <c r="BB330">
        <v>2.7158000000000002</v>
      </c>
      <c r="BC330">
        <v>122.42</v>
      </c>
      <c r="BD330">
        <v>20</v>
      </c>
      <c r="BE330" s="2">
        <v>76638000</v>
      </c>
      <c r="BF330" s="2">
        <v>249350000</v>
      </c>
      <c r="BG330">
        <v>158.08000000000001</v>
      </c>
      <c r="BH330">
        <v>85.638999999999996</v>
      </c>
      <c r="BI330">
        <f t="shared" si="17"/>
        <v>0.19423433928105693</v>
      </c>
    </row>
    <row r="331" spans="17:61" x14ac:dyDescent="0.25">
      <c r="Q331">
        <v>1.7783E-3</v>
      </c>
      <c r="R331">
        <v>64.363</v>
      </c>
      <c r="S331">
        <v>2.6818</v>
      </c>
      <c r="T331">
        <v>115.37</v>
      </c>
      <c r="U331">
        <v>20</v>
      </c>
      <c r="V331" s="2">
        <v>72894000</v>
      </c>
      <c r="W331" s="2">
        <v>243910000</v>
      </c>
      <c r="X331">
        <v>134.69999999999999</v>
      </c>
      <c r="Y331">
        <v>83.92</v>
      </c>
      <c r="Z331">
        <f t="shared" si="15"/>
        <v>0.19498780355172998</v>
      </c>
      <c r="AI331">
        <v>1.7783E-3</v>
      </c>
      <c r="AJ331">
        <v>64.691000000000003</v>
      </c>
      <c r="AK331">
        <v>2.6955</v>
      </c>
      <c r="AL331">
        <v>122.72</v>
      </c>
      <c r="AM331">
        <v>20</v>
      </c>
      <c r="AN331" s="2">
        <v>70644000</v>
      </c>
      <c r="AO331" s="2">
        <v>235120000</v>
      </c>
      <c r="AP331">
        <v>174.15</v>
      </c>
      <c r="AQ331">
        <v>84.194999999999993</v>
      </c>
      <c r="AR331">
        <f t="shared" si="16"/>
        <v>0.19894575752423063</v>
      </c>
      <c r="AZ331">
        <v>1.7783E-3</v>
      </c>
      <c r="BA331">
        <v>65.179000000000002</v>
      </c>
      <c r="BB331">
        <v>2.7158000000000002</v>
      </c>
      <c r="BC331">
        <v>122.27</v>
      </c>
      <c r="BD331">
        <v>20</v>
      </c>
      <c r="BE331" s="2">
        <v>76638000</v>
      </c>
      <c r="BF331" s="2">
        <v>249350000</v>
      </c>
      <c r="BG331">
        <v>157.81</v>
      </c>
      <c r="BH331">
        <v>85.578999999999994</v>
      </c>
      <c r="BI331">
        <f t="shared" si="17"/>
        <v>0.19653569401187523</v>
      </c>
    </row>
    <row r="332" spans="17:61" x14ac:dyDescent="0.25">
      <c r="Q332">
        <v>1.8197000000000001E-3</v>
      </c>
      <c r="R332">
        <v>64.363</v>
      </c>
      <c r="S332">
        <v>2.6818</v>
      </c>
      <c r="T332">
        <v>115.22</v>
      </c>
      <c r="U332">
        <v>20</v>
      </c>
      <c r="V332" s="2">
        <v>72894000</v>
      </c>
      <c r="W332" s="2">
        <v>243910000</v>
      </c>
      <c r="X332">
        <v>134.5</v>
      </c>
      <c r="Y332">
        <v>83.856999999999999</v>
      </c>
      <c r="Z332">
        <f t="shared" si="15"/>
        <v>0.19731833506828461</v>
      </c>
      <c r="AI332">
        <v>1.8197000000000001E-3</v>
      </c>
      <c r="AJ332">
        <v>64.691000000000003</v>
      </c>
      <c r="AK332">
        <v>2.6955</v>
      </c>
      <c r="AL332">
        <v>122.56</v>
      </c>
      <c r="AM332">
        <v>20</v>
      </c>
      <c r="AN332" s="2">
        <v>70644000</v>
      </c>
      <c r="AO332" s="2">
        <v>235120000</v>
      </c>
      <c r="AP332">
        <v>173.87</v>
      </c>
      <c r="AQ332">
        <v>84.135000000000005</v>
      </c>
      <c r="AR332">
        <f t="shared" si="16"/>
        <v>0.20141905365506796</v>
      </c>
      <c r="AZ332">
        <v>1.8197000000000001E-3</v>
      </c>
      <c r="BA332">
        <v>65.179000000000002</v>
      </c>
      <c r="BB332">
        <v>2.7158000000000002</v>
      </c>
      <c r="BC332">
        <v>122.1</v>
      </c>
      <c r="BD332">
        <v>20</v>
      </c>
      <c r="BE332" s="2">
        <v>76638000</v>
      </c>
      <c r="BF332" s="2">
        <v>249350000</v>
      </c>
      <c r="BG332">
        <v>157.54</v>
      </c>
      <c r="BH332">
        <v>85.516999999999996</v>
      </c>
      <c r="BI332">
        <f t="shared" si="17"/>
        <v>0.19914389604013591</v>
      </c>
    </row>
    <row r="333" spans="17:61" x14ac:dyDescent="0.25">
      <c r="Q333">
        <v>1.8621E-3</v>
      </c>
      <c r="R333">
        <v>64.363</v>
      </c>
      <c r="S333">
        <v>2.6818</v>
      </c>
      <c r="T333">
        <v>115.06</v>
      </c>
      <c r="U333">
        <v>20</v>
      </c>
      <c r="V333" s="2">
        <v>72894000</v>
      </c>
      <c r="W333" s="2">
        <v>243910000</v>
      </c>
      <c r="X333">
        <v>134.30000000000001</v>
      </c>
      <c r="Y333">
        <v>83.792000000000002</v>
      </c>
      <c r="Z333">
        <f t="shared" si="15"/>
        <v>0.19980423535260941</v>
      </c>
      <c r="AI333">
        <v>1.8621E-3</v>
      </c>
      <c r="AJ333">
        <v>64.691000000000003</v>
      </c>
      <c r="AK333">
        <v>2.6955</v>
      </c>
      <c r="AL333">
        <v>122.39</v>
      </c>
      <c r="AM333">
        <v>20</v>
      </c>
      <c r="AN333" s="2">
        <v>70644000</v>
      </c>
      <c r="AO333" s="2">
        <v>235120000</v>
      </c>
      <c r="AP333">
        <v>173.59</v>
      </c>
      <c r="AQ333">
        <v>84.073999999999998</v>
      </c>
      <c r="AR333">
        <f t="shared" si="16"/>
        <v>0.20404693079408268</v>
      </c>
      <c r="AZ333">
        <v>1.8621E-3</v>
      </c>
      <c r="BA333">
        <v>65.179000000000002</v>
      </c>
      <c r="BB333">
        <v>2.7158000000000002</v>
      </c>
      <c r="BC333">
        <v>121.94</v>
      </c>
      <c r="BD333">
        <v>20</v>
      </c>
      <c r="BE333" s="2">
        <v>76638000</v>
      </c>
      <c r="BF333" s="2">
        <v>249350000</v>
      </c>
      <c r="BG333">
        <v>157.25</v>
      </c>
      <c r="BH333">
        <v>85.453999999999994</v>
      </c>
      <c r="BI333">
        <f t="shared" si="17"/>
        <v>0.20159867441967527</v>
      </c>
    </row>
    <row r="334" spans="17:61" x14ac:dyDescent="0.25">
      <c r="Q334">
        <v>1.9055000000000001E-3</v>
      </c>
      <c r="R334">
        <v>64.363</v>
      </c>
      <c r="S334">
        <v>2.6818</v>
      </c>
      <c r="T334">
        <v>114.91</v>
      </c>
      <c r="U334">
        <v>20</v>
      </c>
      <c r="V334" s="2">
        <v>72894000</v>
      </c>
      <c r="W334" s="2">
        <v>243910000</v>
      </c>
      <c r="X334">
        <v>134.1</v>
      </c>
      <c r="Y334">
        <v>83.725999999999999</v>
      </c>
      <c r="Z334">
        <f t="shared" si="15"/>
        <v>0.20213476686916404</v>
      </c>
      <c r="AI334">
        <v>1.9055000000000001E-3</v>
      </c>
      <c r="AJ334">
        <v>64.691000000000003</v>
      </c>
      <c r="AK334">
        <v>2.6955</v>
      </c>
      <c r="AL334">
        <v>122.22</v>
      </c>
      <c r="AM334">
        <v>20</v>
      </c>
      <c r="AN334" s="2">
        <v>70644000</v>
      </c>
      <c r="AO334" s="2">
        <v>235120000</v>
      </c>
      <c r="AP334">
        <v>173.31</v>
      </c>
      <c r="AQ334">
        <v>84.012</v>
      </c>
      <c r="AR334">
        <f t="shared" si="16"/>
        <v>0.20667480793309739</v>
      </c>
      <c r="AZ334">
        <v>1.9055000000000001E-3</v>
      </c>
      <c r="BA334">
        <v>65.179000000000002</v>
      </c>
      <c r="BB334">
        <v>2.7158000000000002</v>
      </c>
      <c r="BC334">
        <v>121.77</v>
      </c>
      <c r="BD334">
        <v>20</v>
      </c>
      <c r="BE334" s="2">
        <v>76638000</v>
      </c>
      <c r="BF334" s="2">
        <v>249350000</v>
      </c>
      <c r="BG334">
        <v>156.97</v>
      </c>
      <c r="BH334">
        <v>85.39</v>
      </c>
      <c r="BI334">
        <f t="shared" si="17"/>
        <v>0.20420687644793592</v>
      </c>
    </row>
    <row r="335" spans="17:61" x14ac:dyDescent="0.25">
      <c r="Q335">
        <v>1.9498E-3</v>
      </c>
      <c r="R335">
        <v>64.363</v>
      </c>
      <c r="S335">
        <v>2.6818</v>
      </c>
      <c r="T335">
        <v>114.75</v>
      </c>
      <c r="U335">
        <v>20</v>
      </c>
      <c r="V335" s="2">
        <v>72894000</v>
      </c>
      <c r="W335" s="2">
        <v>243910000</v>
      </c>
      <c r="X335">
        <v>133.88999999999999</v>
      </c>
      <c r="Y335">
        <v>83.659000000000006</v>
      </c>
      <c r="Z335">
        <f t="shared" si="15"/>
        <v>0.20462066715348884</v>
      </c>
      <c r="AI335">
        <v>1.9498E-3</v>
      </c>
      <c r="AJ335">
        <v>64.691000000000003</v>
      </c>
      <c r="AK335">
        <v>2.6955</v>
      </c>
      <c r="AL335">
        <v>122.05</v>
      </c>
      <c r="AM335">
        <v>20</v>
      </c>
      <c r="AN335" s="2">
        <v>70644000</v>
      </c>
      <c r="AO335" s="2">
        <v>235120000</v>
      </c>
      <c r="AP335">
        <v>173.01</v>
      </c>
      <c r="AQ335">
        <v>83.947999999999993</v>
      </c>
      <c r="AR335">
        <f t="shared" si="16"/>
        <v>0.20930268507211214</v>
      </c>
      <c r="AZ335">
        <v>1.9498E-3</v>
      </c>
      <c r="BA335">
        <v>65.179000000000002</v>
      </c>
      <c r="BB335">
        <v>2.7158000000000002</v>
      </c>
      <c r="BC335">
        <v>121.6</v>
      </c>
      <c r="BD335">
        <v>20</v>
      </c>
      <c r="BE335" s="2">
        <v>76638000</v>
      </c>
      <c r="BF335" s="2">
        <v>249350000</v>
      </c>
      <c r="BG335">
        <v>156.66999999999999</v>
      </c>
      <c r="BH335">
        <v>85.323999999999998</v>
      </c>
      <c r="BI335">
        <f t="shared" si="17"/>
        <v>0.2068150784761966</v>
      </c>
    </row>
    <row r="336" spans="17:61" x14ac:dyDescent="0.25">
      <c r="Q336">
        <v>1.9953000000000002E-3</v>
      </c>
      <c r="R336">
        <v>64.363</v>
      </c>
      <c r="S336">
        <v>2.6818</v>
      </c>
      <c r="T336">
        <v>114.58</v>
      </c>
      <c r="U336">
        <v>20</v>
      </c>
      <c r="V336" s="2">
        <v>72894000</v>
      </c>
      <c r="W336" s="2">
        <v>243910000</v>
      </c>
      <c r="X336">
        <v>133.66999999999999</v>
      </c>
      <c r="Y336">
        <v>83.588999999999999</v>
      </c>
      <c r="Z336">
        <f t="shared" si="15"/>
        <v>0.207261936205584</v>
      </c>
      <c r="AI336">
        <v>1.9953000000000002E-3</v>
      </c>
      <c r="AJ336">
        <v>64.691000000000003</v>
      </c>
      <c r="AK336">
        <v>2.6955</v>
      </c>
      <c r="AL336">
        <v>121.87</v>
      </c>
      <c r="AM336">
        <v>20</v>
      </c>
      <c r="AN336" s="2">
        <v>70644000</v>
      </c>
      <c r="AO336" s="2">
        <v>235120000</v>
      </c>
      <c r="AP336">
        <v>172.71</v>
      </c>
      <c r="AQ336">
        <v>83.882000000000005</v>
      </c>
      <c r="AR336">
        <f t="shared" si="16"/>
        <v>0.21208514321930405</v>
      </c>
      <c r="AZ336">
        <v>1.9953000000000002E-3</v>
      </c>
      <c r="BA336">
        <v>65.179000000000002</v>
      </c>
      <c r="BB336">
        <v>2.7158000000000002</v>
      </c>
      <c r="BC336">
        <v>121.42</v>
      </c>
      <c r="BD336">
        <v>20</v>
      </c>
      <c r="BE336" s="2">
        <v>76638000</v>
      </c>
      <c r="BF336" s="2">
        <v>249350000</v>
      </c>
      <c r="BG336">
        <v>156.37</v>
      </c>
      <c r="BH336">
        <v>85.256</v>
      </c>
      <c r="BI336">
        <f t="shared" si="17"/>
        <v>0.20957670415317833</v>
      </c>
    </row>
    <row r="337" spans="17:61" x14ac:dyDescent="0.25">
      <c r="Q337">
        <v>2.0417E-3</v>
      </c>
      <c r="R337">
        <v>64.363</v>
      </c>
      <c r="S337">
        <v>2.6818</v>
      </c>
      <c r="T337">
        <v>114.41</v>
      </c>
      <c r="U337">
        <v>20</v>
      </c>
      <c r="V337" s="2">
        <v>72894000</v>
      </c>
      <c r="W337" s="2">
        <v>243910000</v>
      </c>
      <c r="X337">
        <v>133.44999999999999</v>
      </c>
      <c r="Y337">
        <v>83.519000000000005</v>
      </c>
      <c r="Z337">
        <f t="shared" si="15"/>
        <v>0.20990320525767919</v>
      </c>
      <c r="AI337">
        <v>2.0417E-3</v>
      </c>
      <c r="AJ337">
        <v>64.691000000000003</v>
      </c>
      <c r="AK337">
        <v>2.6955</v>
      </c>
      <c r="AL337">
        <v>121.69</v>
      </c>
      <c r="AM337">
        <v>20</v>
      </c>
      <c r="AN337" s="2">
        <v>70644000</v>
      </c>
      <c r="AO337" s="2">
        <v>235120000</v>
      </c>
      <c r="AP337">
        <v>172.4</v>
      </c>
      <c r="AQ337">
        <v>83.814999999999998</v>
      </c>
      <c r="AR337">
        <f t="shared" si="16"/>
        <v>0.21486760136649619</v>
      </c>
      <c r="AZ337">
        <v>2.0417E-3</v>
      </c>
      <c r="BA337">
        <v>65.179000000000002</v>
      </c>
      <c r="BB337">
        <v>2.7158000000000002</v>
      </c>
      <c r="BC337">
        <v>121.24</v>
      </c>
      <c r="BD337">
        <v>20</v>
      </c>
      <c r="BE337" s="2">
        <v>76638000</v>
      </c>
      <c r="BF337" s="2">
        <v>249350000</v>
      </c>
      <c r="BG337">
        <v>156.06</v>
      </c>
      <c r="BH337">
        <v>85.186999999999998</v>
      </c>
      <c r="BI337">
        <f t="shared" si="17"/>
        <v>0.21233832983016029</v>
      </c>
    </row>
    <row r="338" spans="17:61" x14ac:dyDescent="0.25">
      <c r="Q338">
        <v>2.0893000000000001E-3</v>
      </c>
      <c r="R338">
        <v>64.363</v>
      </c>
      <c r="S338">
        <v>2.6818</v>
      </c>
      <c r="T338">
        <v>114.24</v>
      </c>
      <c r="U338">
        <v>20</v>
      </c>
      <c r="V338" s="2">
        <v>72894000</v>
      </c>
      <c r="W338" s="2">
        <v>243910000</v>
      </c>
      <c r="X338">
        <v>133.22999999999999</v>
      </c>
      <c r="Y338">
        <v>83.445999999999998</v>
      </c>
      <c r="Z338">
        <f t="shared" si="15"/>
        <v>0.21254447430977436</v>
      </c>
      <c r="AI338">
        <v>2.0893000000000001E-3</v>
      </c>
      <c r="AJ338">
        <v>64.691000000000003</v>
      </c>
      <c r="AK338">
        <v>2.6955</v>
      </c>
      <c r="AL338">
        <v>121.51</v>
      </c>
      <c r="AM338">
        <v>20</v>
      </c>
      <c r="AN338" s="2">
        <v>70644000</v>
      </c>
      <c r="AO338" s="2">
        <v>235120000</v>
      </c>
      <c r="AP338">
        <v>172.09</v>
      </c>
      <c r="AQ338">
        <v>83.745999999999995</v>
      </c>
      <c r="AR338">
        <f t="shared" si="16"/>
        <v>0.21765005951368813</v>
      </c>
      <c r="AZ338">
        <v>2.0893000000000001E-3</v>
      </c>
      <c r="BA338">
        <v>65.179000000000002</v>
      </c>
      <c r="BB338">
        <v>2.7158000000000002</v>
      </c>
      <c r="BC338">
        <v>121.05</v>
      </c>
      <c r="BD338">
        <v>20</v>
      </c>
      <c r="BE338" s="2">
        <v>76638000</v>
      </c>
      <c r="BF338" s="2">
        <v>249350000</v>
      </c>
      <c r="BG338">
        <v>155.74</v>
      </c>
      <c r="BH338">
        <v>85.116</v>
      </c>
      <c r="BI338">
        <f t="shared" si="17"/>
        <v>0.21525337915586332</v>
      </c>
    </row>
    <row r="339" spans="17:61" x14ac:dyDescent="0.25">
      <c r="Q339">
        <v>2.1380000000000001E-3</v>
      </c>
      <c r="R339">
        <v>64.363</v>
      </c>
      <c r="S339">
        <v>2.6818</v>
      </c>
      <c r="T339">
        <v>114.06</v>
      </c>
      <c r="U339">
        <v>20</v>
      </c>
      <c r="V339" s="2">
        <v>72894000</v>
      </c>
      <c r="W339" s="2">
        <v>243910000</v>
      </c>
      <c r="X339">
        <v>133</v>
      </c>
      <c r="Y339">
        <v>83.372</v>
      </c>
      <c r="Z339">
        <f t="shared" si="15"/>
        <v>0.21534111212963969</v>
      </c>
      <c r="AI339">
        <v>2.1380000000000001E-3</v>
      </c>
      <c r="AJ339">
        <v>64.691000000000003</v>
      </c>
      <c r="AK339">
        <v>2.6955</v>
      </c>
      <c r="AL339">
        <v>121.31</v>
      </c>
      <c r="AM339">
        <v>20</v>
      </c>
      <c r="AN339" s="2">
        <v>70644000</v>
      </c>
      <c r="AO339" s="2">
        <v>235120000</v>
      </c>
      <c r="AP339">
        <v>171.77</v>
      </c>
      <c r="AQ339">
        <v>83.676000000000002</v>
      </c>
      <c r="AR339">
        <f t="shared" si="16"/>
        <v>0.22074167967723488</v>
      </c>
      <c r="AZ339">
        <v>2.1380000000000001E-3</v>
      </c>
      <c r="BA339">
        <v>65.179000000000002</v>
      </c>
      <c r="BB339">
        <v>2.7158000000000002</v>
      </c>
      <c r="BC339">
        <v>120.86</v>
      </c>
      <c r="BD339">
        <v>20</v>
      </c>
      <c r="BE339" s="2">
        <v>76638000</v>
      </c>
      <c r="BF339" s="2">
        <v>249350000</v>
      </c>
      <c r="BG339">
        <v>155.41999999999999</v>
      </c>
      <c r="BH339">
        <v>85.043999999999997</v>
      </c>
      <c r="BI339">
        <f t="shared" si="17"/>
        <v>0.21816842848156634</v>
      </c>
    </row>
    <row r="340" spans="17:61" x14ac:dyDescent="0.25">
      <c r="Q340">
        <v>2.1878000000000002E-3</v>
      </c>
      <c r="R340">
        <v>64.363</v>
      </c>
      <c r="S340">
        <v>2.6818</v>
      </c>
      <c r="T340">
        <v>113.88</v>
      </c>
      <c r="U340">
        <v>20</v>
      </c>
      <c r="V340" s="2">
        <v>72894000</v>
      </c>
      <c r="W340" s="2">
        <v>243910000</v>
      </c>
      <c r="X340">
        <v>132.76</v>
      </c>
      <c r="Y340">
        <v>83.296000000000006</v>
      </c>
      <c r="Z340">
        <f t="shared" si="15"/>
        <v>0.21813774994950524</v>
      </c>
      <c r="AI340">
        <v>2.1878000000000002E-3</v>
      </c>
      <c r="AJ340">
        <v>64.691000000000003</v>
      </c>
      <c r="AK340">
        <v>2.6955</v>
      </c>
      <c r="AL340">
        <v>121.12</v>
      </c>
      <c r="AM340">
        <v>20</v>
      </c>
      <c r="AN340" s="2">
        <v>70644000</v>
      </c>
      <c r="AO340" s="2">
        <v>235120000</v>
      </c>
      <c r="AP340">
        <v>171.44</v>
      </c>
      <c r="AQ340">
        <v>83.603999999999999</v>
      </c>
      <c r="AR340">
        <f t="shared" si="16"/>
        <v>0.22367871883260421</v>
      </c>
      <c r="AZ340">
        <v>2.1878000000000002E-3</v>
      </c>
      <c r="BA340">
        <v>65.179000000000002</v>
      </c>
      <c r="BB340">
        <v>2.7158000000000002</v>
      </c>
      <c r="BC340">
        <v>120.67</v>
      </c>
      <c r="BD340">
        <v>20</v>
      </c>
      <c r="BE340" s="2">
        <v>76638000</v>
      </c>
      <c r="BF340" s="2">
        <v>249350000</v>
      </c>
      <c r="BG340">
        <v>155.09</v>
      </c>
      <c r="BH340">
        <v>84.97</v>
      </c>
      <c r="BI340">
        <f t="shared" si="17"/>
        <v>0.22108347780726936</v>
      </c>
    </row>
    <row r="341" spans="17:61" x14ac:dyDescent="0.25">
      <c r="Q341">
        <v>2.2387000000000002E-3</v>
      </c>
      <c r="R341">
        <v>64.363</v>
      </c>
      <c r="S341">
        <v>2.6818</v>
      </c>
      <c r="T341">
        <v>113.7</v>
      </c>
      <c r="U341">
        <v>20</v>
      </c>
      <c r="V341" s="2">
        <v>72894000</v>
      </c>
      <c r="W341" s="2">
        <v>243910000</v>
      </c>
      <c r="X341">
        <v>132.52000000000001</v>
      </c>
      <c r="Y341">
        <v>83.218000000000004</v>
      </c>
      <c r="Z341">
        <f t="shared" si="15"/>
        <v>0.22093438776937058</v>
      </c>
      <c r="AI341">
        <v>2.2387000000000002E-3</v>
      </c>
      <c r="AJ341">
        <v>64.691000000000003</v>
      </c>
      <c r="AK341">
        <v>2.6955</v>
      </c>
      <c r="AL341">
        <v>120.92</v>
      </c>
      <c r="AM341">
        <v>20</v>
      </c>
      <c r="AN341" s="2">
        <v>70644000</v>
      </c>
      <c r="AO341" s="2">
        <v>235120000</v>
      </c>
      <c r="AP341">
        <v>171.1</v>
      </c>
      <c r="AQ341">
        <v>83.531000000000006</v>
      </c>
      <c r="AR341">
        <f t="shared" si="16"/>
        <v>0.22677033899615096</v>
      </c>
      <c r="AZ341">
        <v>2.2387000000000002E-3</v>
      </c>
      <c r="BA341">
        <v>65.179000000000002</v>
      </c>
      <c r="BB341">
        <v>2.7158000000000002</v>
      </c>
      <c r="BC341">
        <v>120.47</v>
      </c>
      <c r="BD341">
        <v>20</v>
      </c>
      <c r="BE341" s="2">
        <v>76638000</v>
      </c>
      <c r="BF341" s="2">
        <v>249350000</v>
      </c>
      <c r="BG341">
        <v>154.75</v>
      </c>
      <c r="BH341">
        <v>84.894000000000005</v>
      </c>
      <c r="BI341">
        <f t="shared" si="17"/>
        <v>0.2241519507816937</v>
      </c>
    </row>
    <row r="342" spans="17:61" x14ac:dyDescent="0.25">
      <c r="Q342">
        <v>2.2908999999999998E-3</v>
      </c>
      <c r="R342">
        <v>64.363</v>
      </c>
      <c r="S342">
        <v>2.6818</v>
      </c>
      <c r="T342">
        <v>113.51</v>
      </c>
      <c r="U342">
        <v>20</v>
      </c>
      <c r="V342" s="2">
        <v>72894000</v>
      </c>
      <c r="W342" s="2">
        <v>243910000</v>
      </c>
      <c r="X342">
        <v>132.28</v>
      </c>
      <c r="Y342">
        <v>83.138999999999996</v>
      </c>
      <c r="Z342">
        <f t="shared" si="15"/>
        <v>0.2238863943570063</v>
      </c>
      <c r="AI342">
        <v>2.2908999999999998E-3</v>
      </c>
      <c r="AJ342">
        <v>64.691000000000003</v>
      </c>
      <c r="AK342">
        <v>2.6955</v>
      </c>
      <c r="AL342">
        <v>120.72</v>
      </c>
      <c r="AM342">
        <v>20</v>
      </c>
      <c r="AN342" s="2">
        <v>70644000</v>
      </c>
      <c r="AO342" s="2">
        <v>235120000</v>
      </c>
      <c r="AP342">
        <v>170.76</v>
      </c>
      <c r="AQ342">
        <v>83.456000000000003</v>
      </c>
      <c r="AR342">
        <f t="shared" si="16"/>
        <v>0.2298619591596977</v>
      </c>
      <c r="AZ342">
        <v>2.2908999999999998E-3</v>
      </c>
      <c r="BA342">
        <v>65.179000000000002</v>
      </c>
      <c r="BB342">
        <v>2.7158000000000002</v>
      </c>
      <c r="BC342">
        <v>120.27</v>
      </c>
      <c r="BD342">
        <v>20</v>
      </c>
      <c r="BE342" s="2">
        <v>76638000</v>
      </c>
      <c r="BF342" s="2">
        <v>249350000</v>
      </c>
      <c r="BG342">
        <v>154.4</v>
      </c>
      <c r="BH342">
        <v>84.816000000000003</v>
      </c>
      <c r="BI342">
        <f t="shared" si="17"/>
        <v>0.22722042375611801</v>
      </c>
    </row>
    <row r="343" spans="17:61" x14ac:dyDescent="0.25">
      <c r="Q343">
        <v>2.3441999999999998E-3</v>
      </c>
      <c r="R343">
        <v>64.363</v>
      </c>
      <c r="S343">
        <v>2.6818</v>
      </c>
      <c r="T343">
        <v>113.32</v>
      </c>
      <c r="U343">
        <v>20</v>
      </c>
      <c r="V343" s="2">
        <v>72894000</v>
      </c>
      <c r="W343" s="2">
        <v>243910000</v>
      </c>
      <c r="X343">
        <v>132.02000000000001</v>
      </c>
      <c r="Y343">
        <v>83.058000000000007</v>
      </c>
      <c r="Z343">
        <f t="shared" si="15"/>
        <v>0.22683840094464225</v>
      </c>
      <c r="AI343">
        <v>2.3441999999999998E-3</v>
      </c>
      <c r="AJ343">
        <v>64.691000000000003</v>
      </c>
      <c r="AK343">
        <v>2.6955</v>
      </c>
      <c r="AL343">
        <v>120.51</v>
      </c>
      <c r="AM343">
        <v>20</v>
      </c>
      <c r="AN343" s="2">
        <v>70644000</v>
      </c>
      <c r="AO343" s="2">
        <v>235120000</v>
      </c>
      <c r="AP343">
        <v>170.41</v>
      </c>
      <c r="AQ343">
        <v>83.379000000000005</v>
      </c>
      <c r="AR343">
        <f t="shared" si="16"/>
        <v>0.23310816033142165</v>
      </c>
      <c r="AZ343">
        <v>2.3441999999999998E-3</v>
      </c>
      <c r="BA343">
        <v>65.179000000000002</v>
      </c>
      <c r="BB343">
        <v>2.7158000000000002</v>
      </c>
      <c r="BC343">
        <v>120.06</v>
      </c>
      <c r="BD343">
        <v>20</v>
      </c>
      <c r="BE343" s="2">
        <v>76638000</v>
      </c>
      <c r="BF343" s="2">
        <v>249350000</v>
      </c>
      <c r="BG343">
        <v>154.04</v>
      </c>
      <c r="BH343">
        <v>84.736999999999995</v>
      </c>
      <c r="BI343">
        <f t="shared" si="17"/>
        <v>0.2304423203792634</v>
      </c>
    </row>
    <row r="344" spans="17:61" x14ac:dyDescent="0.25">
      <c r="Q344">
        <v>2.3988E-3</v>
      </c>
      <c r="R344">
        <v>64.363</v>
      </c>
      <c r="S344">
        <v>2.6818</v>
      </c>
      <c r="T344">
        <v>113.12</v>
      </c>
      <c r="U344">
        <v>20</v>
      </c>
      <c r="V344" s="2">
        <v>72894000</v>
      </c>
      <c r="W344" s="2">
        <v>243910000</v>
      </c>
      <c r="X344">
        <v>131.77000000000001</v>
      </c>
      <c r="Y344">
        <v>82.974000000000004</v>
      </c>
      <c r="Z344">
        <f t="shared" si="15"/>
        <v>0.22994577630004812</v>
      </c>
      <c r="AI344">
        <v>2.3988E-3</v>
      </c>
      <c r="AJ344">
        <v>64.691000000000003</v>
      </c>
      <c r="AK344">
        <v>2.6955</v>
      </c>
      <c r="AL344">
        <v>120.3</v>
      </c>
      <c r="AM344">
        <v>20</v>
      </c>
      <c r="AN344" s="2">
        <v>70644000</v>
      </c>
      <c r="AO344" s="2">
        <v>235120000</v>
      </c>
      <c r="AP344">
        <v>170.05</v>
      </c>
      <c r="AQ344">
        <v>83.3</v>
      </c>
      <c r="AR344">
        <f t="shared" si="16"/>
        <v>0.23635436150314582</v>
      </c>
      <c r="AZ344">
        <v>2.3988E-3</v>
      </c>
      <c r="BA344">
        <v>65.179000000000002</v>
      </c>
      <c r="BB344">
        <v>2.7158000000000002</v>
      </c>
      <c r="BC344">
        <v>119.85</v>
      </c>
      <c r="BD344">
        <v>20</v>
      </c>
      <c r="BE344" s="2">
        <v>76638000</v>
      </c>
      <c r="BF344" s="2">
        <v>249350000</v>
      </c>
      <c r="BG344">
        <v>153.68</v>
      </c>
      <c r="BH344">
        <v>84.656000000000006</v>
      </c>
      <c r="BI344">
        <f t="shared" si="17"/>
        <v>0.23366421700240902</v>
      </c>
    </row>
    <row r="345" spans="17:61" x14ac:dyDescent="0.25">
      <c r="Q345">
        <v>2.4547000000000002E-3</v>
      </c>
      <c r="R345">
        <v>64.363</v>
      </c>
      <c r="S345">
        <v>2.6818</v>
      </c>
      <c r="T345">
        <v>112.92</v>
      </c>
      <c r="U345">
        <v>20</v>
      </c>
      <c r="V345" s="2">
        <v>72894000</v>
      </c>
      <c r="W345" s="2">
        <v>243910000</v>
      </c>
      <c r="X345">
        <v>131.5</v>
      </c>
      <c r="Y345">
        <v>82.888999999999996</v>
      </c>
      <c r="Z345">
        <f t="shared" si="15"/>
        <v>0.23305315165545423</v>
      </c>
      <c r="AI345">
        <v>2.4547000000000002E-3</v>
      </c>
      <c r="AJ345">
        <v>64.691000000000003</v>
      </c>
      <c r="AK345">
        <v>2.6955</v>
      </c>
      <c r="AL345">
        <v>120.08</v>
      </c>
      <c r="AM345">
        <v>20</v>
      </c>
      <c r="AN345" s="2">
        <v>70644000</v>
      </c>
      <c r="AO345" s="2">
        <v>235120000</v>
      </c>
      <c r="AP345">
        <v>169.68</v>
      </c>
      <c r="AQ345">
        <v>83.218999999999994</v>
      </c>
      <c r="AR345">
        <f t="shared" si="16"/>
        <v>0.23975514368304718</v>
      </c>
      <c r="AZ345">
        <v>2.4547000000000002E-3</v>
      </c>
      <c r="BA345">
        <v>65.179000000000002</v>
      </c>
      <c r="BB345">
        <v>2.7158000000000002</v>
      </c>
      <c r="BC345">
        <v>119.63</v>
      </c>
      <c r="BD345">
        <v>20</v>
      </c>
      <c r="BE345" s="2">
        <v>76638000</v>
      </c>
      <c r="BF345" s="2">
        <v>249350000</v>
      </c>
      <c r="BG345">
        <v>153.31</v>
      </c>
      <c r="BH345">
        <v>84.572999999999993</v>
      </c>
      <c r="BI345">
        <f t="shared" si="17"/>
        <v>0.23703953727427571</v>
      </c>
    </row>
    <row r="346" spans="17:61" x14ac:dyDescent="0.25">
      <c r="Q346">
        <v>2.5119000000000001E-3</v>
      </c>
      <c r="R346">
        <v>64.363</v>
      </c>
      <c r="S346">
        <v>2.6818</v>
      </c>
      <c r="T346">
        <v>112.71</v>
      </c>
      <c r="U346">
        <v>20</v>
      </c>
      <c r="V346" s="2">
        <v>72894000</v>
      </c>
      <c r="W346" s="2">
        <v>243910000</v>
      </c>
      <c r="X346">
        <v>131.22999999999999</v>
      </c>
      <c r="Y346">
        <v>82.802000000000007</v>
      </c>
      <c r="Z346">
        <f t="shared" si="15"/>
        <v>0.23631589577863071</v>
      </c>
      <c r="AI346">
        <v>2.5119000000000001E-3</v>
      </c>
      <c r="AJ346">
        <v>64.691000000000003</v>
      </c>
      <c r="AK346">
        <v>2.6955</v>
      </c>
      <c r="AL346">
        <v>119.85</v>
      </c>
      <c r="AM346">
        <v>20</v>
      </c>
      <c r="AN346" s="2">
        <v>70644000</v>
      </c>
      <c r="AO346" s="2">
        <v>235120000</v>
      </c>
      <c r="AP346">
        <v>169.3</v>
      </c>
      <c r="AQ346">
        <v>83.137</v>
      </c>
      <c r="AR346">
        <f t="shared" si="16"/>
        <v>0.24331050687112593</v>
      </c>
      <c r="AZ346">
        <v>2.5119000000000001E-3</v>
      </c>
      <c r="BA346">
        <v>65.179000000000002</v>
      </c>
      <c r="BB346">
        <v>2.7158000000000002</v>
      </c>
      <c r="BC346">
        <v>119.41</v>
      </c>
      <c r="BD346">
        <v>20</v>
      </c>
      <c r="BE346" s="2">
        <v>76638000</v>
      </c>
      <c r="BF346" s="2">
        <v>249350000</v>
      </c>
      <c r="BG346">
        <v>152.93</v>
      </c>
      <c r="BH346">
        <v>84.488</v>
      </c>
      <c r="BI346">
        <f t="shared" si="17"/>
        <v>0.24041485754614239</v>
      </c>
    </row>
    <row r="347" spans="17:61" x14ac:dyDescent="0.25">
      <c r="Q347">
        <v>2.5704E-3</v>
      </c>
      <c r="R347">
        <v>64.363</v>
      </c>
      <c r="S347">
        <v>2.6818</v>
      </c>
      <c r="T347">
        <v>112.5</v>
      </c>
      <c r="U347">
        <v>20</v>
      </c>
      <c r="V347" s="2">
        <v>72894000</v>
      </c>
      <c r="W347" s="2">
        <v>243910000</v>
      </c>
      <c r="X347">
        <v>130.96</v>
      </c>
      <c r="Y347">
        <v>82.712999999999994</v>
      </c>
      <c r="Z347">
        <f t="shared" si="15"/>
        <v>0.23957863990180697</v>
      </c>
      <c r="AI347">
        <v>2.5704E-3</v>
      </c>
      <c r="AJ347">
        <v>64.691000000000003</v>
      </c>
      <c r="AK347">
        <v>2.6955</v>
      </c>
      <c r="AL347">
        <v>119.62</v>
      </c>
      <c r="AM347">
        <v>20</v>
      </c>
      <c r="AN347" s="2">
        <v>70644000</v>
      </c>
      <c r="AO347" s="2">
        <v>235120000</v>
      </c>
      <c r="AP347">
        <v>168.91</v>
      </c>
      <c r="AQ347">
        <v>83.052000000000007</v>
      </c>
      <c r="AR347">
        <f t="shared" si="16"/>
        <v>0.24686587005920449</v>
      </c>
      <c r="AZ347">
        <v>2.5704E-3</v>
      </c>
      <c r="BA347">
        <v>65.179000000000002</v>
      </c>
      <c r="BB347">
        <v>2.7158000000000002</v>
      </c>
      <c r="BC347">
        <v>119.18</v>
      </c>
      <c r="BD347">
        <v>20</v>
      </c>
      <c r="BE347" s="2">
        <v>76638000</v>
      </c>
      <c r="BF347" s="2">
        <v>249350000</v>
      </c>
      <c r="BG347">
        <v>152.54</v>
      </c>
      <c r="BH347">
        <v>84.400999999999996</v>
      </c>
      <c r="BI347">
        <f t="shared" si="17"/>
        <v>0.24394360146673016</v>
      </c>
    </row>
    <row r="348" spans="17:61" x14ac:dyDescent="0.25">
      <c r="Q348">
        <v>2.6302999999999999E-3</v>
      </c>
      <c r="R348">
        <v>64.363</v>
      </c>
      <c r="S348">
        <v>2.6818</v>
      </c>
      <c r="T348">
        <v>112.28</v>
      </c>
      <c r="U348">
        <v>20</v>
      </c>
      <c r="V348" s="2">
        <v>72894000</v>
      </c>
      <c r="W348" s="2">
        <v>243910000</v>
      </c>
      <c r="X348">
        <v>130.66999999999999</v>
      </c>
      <c r="Y348">
        <v>82.622</v>
      </c>
      <c r="Z348">
        <f t="shared" si="15"/>
        <v>0.24299675279275362</v>
      </c>
      <c r="AI348">
        <v>2.6302999999999999E-3</v>
      </c>
      <c r="AJ348">
        <v>64.691000000000003</v>
      </c>
      <c r="AK348">
        <v>2.6955</v>
      </c>
      <c r="AL348">
        <v>119.39</v>
      </c>
      <c r="AM348">
        <v>20</v>
      </c>
      <c r="AN348" s="2">
        <v>70644000</v>
      </c>
      <c r="AO348" s="2">
        <v>235120000</v>
      </c>
      <c r="AP348">
        <v>168.52</v>
      </c>
      <c r="AQ348">
        <v>82.965999999999994</v>
      </c>
      <c r="AR348">
        <f t="shared" si="16"/>
        <v>0.25042123324728327</v>
      </c>
      <c r="AZ348">
        <v>2.6302999999999999E-3</v>
      </c>
      <c r="BA348">
        <v>65.179000000000002</v>
      </c>
      <c r="BB348">
        <v>2.7158000000000002</v>
      </c>
      <c r="BC348">
        <v>118.95</v>
      </c>
      <c r="BD348">
        <v>20</v>
      </c>
      <c r="BE348" s="2">
        <v>76638000</v>
      </c>
      <c r="BF348" s="2">
        <v>249350000</v>
      </c>
      <c r="BG348">
        <v>152.13999999999999</v>
      </c>
      <c r="BH348">
        <v>84.311999999999998</v>
      </c>
      <c r="BI348">
        <f t="shared" si="17"/>
        <v>0.24747234538731813</v>
      </c>
    </row>
    <row r="349" spans="17:61" x14ac:dyDescent="0.25">
      <c r="Q349">
        <v>2.6914999999999999E-3</v>
      </c>
      <c r="R349">
        <v>64.363</v>
      </c>
      <c r="S349">
        <v>2.6818</v>
      </c>
      <c r="T349">
        <v>112.06</v>
      </c>
      <c r="U349">
        <v>20</v>
      </c>
      <c r="V349" s="2">
        <v>72894000</v>
      </c>
      <c r="W349" s="2">
        <v>243910000</v>
      </c>
      <c r="X349">
        <v>130.38999999999999</v>
      </c>
      <c r="Y349">
        <v>82.528000000000006</v>
      </c>
      <c r="Z349">
        <f t="shared" si="15"/>
        <v>0.24641486568370025</v>
      </c>
      <c r="AI349">
        <v>2.6914999999999999E-3</v>
      </c>
      <c r="AJ349">
        <v>64.691000000000003</v>
      </c>
      <c r="AK349">
        <v>2.6955</v>
      </c>
      <c r="AL349">
        <v>119.15</v>
      </c>
      <c r="AM349">
        <v>20</v>
      </c>
      <c r="AN349" s="2">
        <v>70644000</v>
      </c>
      <c r="AO349" s="2">
        <v>235120000</v>
      </c>
      <c r="AP349">
        <v>168.11</v>
      </c>
      <c r="AQ349">
        <v>82.876999999999995</v>
      </c>
      <c r="AR349">
        <f t="shared" si="16"/>
        <v>0.25413117744353925</v>
      </c>
      <c r="AZ349">
        <v>2.6914999999999999E-3</v>
      </c>
      <c r="BA349">
        <v>65.179000000000002</v>
      </c>
      <c r="BB349">
        <v>2.7158000000000002</v>
      </c>
      <c r="BC349">
        <v>118.71</v>
      </c>
      <c r="BD349">
        <v>20</v>
      </c>
      <c r="BE349" s="2">
        <v>76638000</v>
      </c>
      <c r="BF349" s="2">
        <v>249350000</v>
      </c>
      <c r="BG349">
        <v>151.72999999999999</v>
      </c>
      <c r="BH349">
        <v>84.221000000000004</v>
      </c>
      <c r="BI349">
        <f t="shared" si="17"/>
        <v>0.25115451295662744</v>
      </c>
    </row>
    <row r="350" spans="17:61" x14ac:dyDescent="0.25">
      <c r="Q350">
        <v>2.7542000000000001E-3</v>
      </c>
      <c r="R350">
        <v>64.363</v>
      </c>
      <c r="S350">
        <v>2.6818</v>
      </c>
      <c r="T350">
        <v>111.83</v>
      </c>
      <c r="U350">
        <v>20</v>
      </c>
      <c r="V350" s="2">
        <v>72894000</v>
      </c>
      <c r="W350" s="2">
        <v>243910000</v>
      </c>
      <c r="X350">
        <v>130.09</v>
      </c>
      <c r="Y350">
        <v>82.433000000000007</v>
      </c>
      <c r="Z350">
        <f t="shared" si="15"/>
        <v>0.24998834734241729</v>
      </c>
      <c r="AI350">
        <v>2.7542000000000001E-3</v>
      </c>
      <c r="AJ350">
        <v>64.691000000000003</v>
      </c>
      <c r="AK350">
        <v>2.6955</v>
      </c>
      <c r="AL350">
        <v>118.91</v>
      </c>
      <c r="AM350">
        <v>20</v>
      </c>
      <c r="AN350" s="2">
        <v>70644000</v>
      </c>
      <c r="AO350" s="2">
        <v>235120000</v>
      </c>
      <c r="AP350">
        <v>167.7</v>
      </c>
      <c r="AQ350">
        <v>82.787000000000006</v>
      </c>
      <c r="AR350">
        <f t="shared" si="16"/>
        <v>0.25784112163979545</v>
      </c>
      <c r="AZ350">
        <v>2.7542000000000001E-3</v>
      </c>
      <c r="BA350">
        <v>65.179000000000002</v>
      </c>
      <c r="BB350">
        <v>2.7158000000000002</v>
      </c>
      <c r="BC350">
        <v>118.46</v>
      </c>
      <c r="BD350">
        <v>20</v>
      </c>
      <c r="BE350" s="2">
        <v>76638000</v>
      </c>
      <c r="BF350" s="2">
        <v>249350000</v>
      </c>
      <c r="BG350">
        <v>151.31</v>
      </c>
      <c r="BH350">
        <v>84.126999999999995</v>
      </c>
      <c r="BI350">
        <f t="shared" si="17"/>
        <v>0.25499010417465778</v>
      </c>
    </row>
    <row r="351" spans="17:61" x14ac:dyDescent="0.25">
      <c r="Q351">
        <v>2.8184E-3</v>
      </c>
      <c r="R351">
        <v>64.363</v>
      </c>
      <c r="S351">
        <v>2.6818</v>
      </c>
      <c r="T351">
        <v>111.6</v>
      </c>
      <c r="U351">
        <v>20</v>
      </c>
      <c r="V351" s="2">
        <v>72894000</v>
      </c>
      <c r="W351" s="2">
        <v>243910000</v>
      </c>
      <c r="X351">
        <v>129.79</v>
      </c>
      <c r="Y351">
        <v>82.334999999999994</v>
      </c>
      <c r="Z351">
        <f t="shared" si="15"/>
        <v>0.25356182900113433</v>
      </c>
      <c r="AI351">
        <v>2.8184E-3</v>
      </c>
      <c r="AJ351">
        <v>64.691000000000003</v>
      </c>
      <c r="AK351">
        <v>2.6955</v>
      </c>
      <c r="AL351">
        <v>118.66</v>
      </c>
      <c r="AM351">
        <v>20</v>
      </c>
      <c r="AN351" s="2">
        <v>70644000</v>
      </c>
      <c r="AO351" s="2">
        <v>235120000</v>
      </c>
      <c r="AP351">
        <v>167.28</v>
      </c>
      <c r="AQ351">
        <v>82.694000000000003</v>
      </c>
      <c r="AR351">
        <f t="shared" si="16"/>
        <v>0.26170564684422881</v>
      </c>
      <c r="AZ351">
        <v>2.8184E-3</v>
      </c>
      <c r="BA351">
        <v>65.179000000000002</v>
      </c>
      <c r="BB351">
        <v>2.7158000000000002</v>
      </c>
      <c r="BC351">
        <v>118.21</v>
      </c>
      <c r="BD351">
        <v>20</v>
      </c>
      <c r="BE351" s="2">
        <v>76638000</v>
      </c>
      <c r="BF351" s="2">
        <v>249350000</v>
      </c>
      <c r="BG351">
        <v>150.88999999999999</v>
      </c>
      <c r="BH351">
        <v>84.031999999999996</v>
      </c>
      <c r="BI351">
        <f t="shared" si="17"/>
        <v>0.25882569539268813</v>
      </c>
    </row>
    <row r="352" spans="17:61" x14ac:dyDescent="0.25">
      <c r="Q352">
        <v>2.8839999999999998E-3</v>
      </c>
      <c r="R352">
        <v>64.363</v>
      </c>
      <c r="S352">
        <v>2.6818</v>
      </c>
      <c r="T352">
        <v>111.36</v>
      </c>
      <c r="U352">
        <v>20</v>
      </c>
      <c r="V352" s="2">
        <v>72894000</v>
      </c>
      <c r="W352" s="2">
        <v>243910000</v>
      </c>
      <c r="X352">
        <v>129.47999999999999</v>
      </c>
      <c r="Y352">
        <v>82.234999999999999</v>
      </c>
      <c r="Z352">
        <f t="shared" si="15"/>
        <v>0.25729067942762152</v>
      </c>
      <c r="AI352">
        <v>2.8839999999999998E-3</v>
      </c>
      <c r="AJ352">
        <v>64.691000000000003</v>
      </c>
      <c r="AK352">
        <v>2.6955</v>
      </c>
      <c r="AL352">
        <v>118.4</v>
      </c>
      <c r="AM352">
        <v>20</v>
      </c>
      <c r="AN352" s="2">
        <v>70644000</v>
      </c>
      <c r="AO352" s="2">
        <v>235120000</v>
      </c>
      <c r="AP352">
        <v>166.85</v>
      </c>
      <c r="AQ352">
        <v>82.6</v>
      </c>
      <c r="AR352">
        <f t="shared" si="16"/>
        <v>0.2657247530568394</v>
      </c>
      <c r="AZ352">
        <v>2.8839999999999998E-3</v>
      </c>
      <c r="BA352">
        <v>65.179000000000002</v>
      </c>
      <c r="BB352">
        <v>2.7158000000000002</v>
      </c>
      <c r="BC352">
        <v>117.96</v>
      </c>
      <c r="BD352">
        <v>20</v>
      </c>
      <c r="BE352" s="2">
        <v>76638000</v>
      </c>
      <c r="BF352" s="2">
        <v>249350000</v>
      </c>
      <c r="BG352">
        <v>150.44999999999999</v>
      </c>
      <c r="BH352">
        <v>83.933999999999997</v>
      </c>
      <c r="BI352">
        <f t="shared" si="17"/>
        <v>0.26266128661071847</v>
      </c>
    </row>
    <row r="353" spans="17:61" x14ac:dyDescent="0.25">
      <c r="Q353">
        <v>2.9512000000000002E-3</v>
      </c>
      <c r="R353">
        <v>64.363</v>
      </c>
      <c r="S353">
        <v>2.6818</v>
      </c>
      <c r="T353">
        <v>111.12</v>
      </c>
      <c r="U353">
        <v>20</v>
      </c>
      <c r="V353" s="2">
        <v>72894000</v>
      </c>
      <c r="W353" s="2">
        <v>243910000</v>
      </c>
      <c r="X353">
        <v>129.16</v>
      </c>
      <c r="Y353">
        <v>82.132999999999996</v>
      </c>
      <c r="Z353">
        <f t="shared" si="15"/>
        <v>0.2610195298541087</v>
      </c>
      <c r="AI353">
        <v>2.9512000000000002E-3</v>
      </c>
      <c r="AJ353">
        <v>64.691000000000003</v>
      </c>
      <c r="AK353">
        <v>2.6955</v>
      </c>
      <c r="AL353">
        <v>118.14</v>
      </c>
      <c r="AM353">
        <v>20</v>
      </c>
      <c r="AN353" s="2">
        <v>70644000</v>
      </c>
      <c r="AO353" s="2">
        <v>235120000</v>
      </c>
      <c r="AP353">
        <v>166.41</v>
      </c>
      <c r="AQ353">
        <v>82.503</v>
      </c>
      <c r="AR353">
        <f t="shared" si="16"/>
        <v>0.26974385926945021</v>
      </c>
      <c r="AZ353">
        <v>2.9512000000000002E-3</v>
      </c>
      <c r="BA353">
        <v>65.179000000000002</v>
      </c>
      <c r="BB353">
        <v>2.7158000000000002</v>
      </c>
      <c r="BC353">
        <v>117.7</v>
      </c>
      <c r="BD353">
        <v>20</v>
      </c>
      <c r="BE353" s="2">
        <v>76638000</v>
      </c>
      <c r="BF353" s="2">
        <v>249350000</v>
      </c>
      <c r="BG353">
        <v>150</v>
      </c>
      <c r="BH353">
        <v>83.834000000000003</v>
      </c>
      <c r="BI353">
        <f t="shared" si="17"/>
        <v>0.26665030147746988</v>
      </c>
    </row>
    <row r="354" spans="17:61" x14ac:dyDescent="0.25">
      <c r="Q354">
        <v>3.0200000000000001E-3</v>
      </c>
      <c r="R354">
        <v>64.363</v>
      </c>
      <c r="S354">
        <v>2.6818</v>
      </c>
      <c r="T354">
        <v>110.87</v>
      </c>
      <c r="U354">
        <v>20</v>
      </c>
      <c r="V354" s="2">
        <v>72894000</v>
      </c>
      <c r="W354" s="2">
        <v>243910000</v>
      </c>
      <c r="X354">
        <v>128.84</v>
      </c>
      <c r="Y354">
        <v>82.028000000000006</v>
      </c>
      <c r="Z354">
        <f t="shared" si="15"/>
        <v>0.26490374904836628</v>
      </c>
      <c r="AI354">
        <v>3.0200000000000001E-3</v>
      </c>
      <c r="AJ354">
        <v>64.691000000000003</v>
      </c>
      <c r="AK354">
        <v>2.6955</v>
      </c>
      <c r="AL354">
        <v>117.87</v>
      </c>
      <c r="AM354">
        <v>20</v>
      </c>
      <c r="AN354" s="2">
        <v>70644000</v>
      </c>
      <c r="AO354" s="2">
        <v>235120000</v>
      </c>
      <c r="AP354">
        <v>165.96</v>
      </c>
      <c r="AQ354">
        <v>82.403999999999996</v>
      </c>
      <c r="AR354">
        <f t="shared" si="16"/>
        <v>0.2739175464902382</v>
      </c>
      <c r="AZ354">
        <v>3.0200000000000001E-3</v>
      </c>
      <c r="BA354">
        <v>65.179000000000002</v>
      </c>
      <c r="BB354">
        <v>2.7158000000000002</v>
      </c>
      <c r="BC354">
        <v>117.43</v>
      </c>
      <c r="BD354">
        <v>20</v>
      </c>
      <c r="BE354" s="2">
        <v>76638000</v>
      </c>
      <c r="BF354" s="2">
        <v>249350000</v>
      </c>
      <c r="BG354">
        <v>149.55000000000001</v>
      </c>
      <c r="BH354">
        <v>83.731999999999999</v>
      </c>
      <c r="BI354">
        <f t="shared" si="17"/>
        <v>0.27079273999294257</v>
      </c>
    </row>
    <row r="355" spans="17:61" x14ac:dyDescent="0.25">
      <c r="Q355">
        <v>3.0902999999999998E-3</v>
      </c>
      <c r="R355">
        <v>64.363</v>
      </c>
      <c r="S355">
        <v>2.6818</v>
      </c>
      <c r="T355">
        <v>110.65</v>
      </c>
      <c r="U355">
        <v>20</v>
      </c>
      <c r="V355" s="2">
        <v>72894000</v>
      </c>
      <c r="W355" s="2">
        <v>243910000</v>
      </c>
      <c r="X355">
        <v>128.55000000000001</v>
      </c>
      <c r="Y355">
        <v>81.929000000000002</v>
      </c>
      <c r="Z355">
        <f t="shared" si="15"/>
        <v>0.2683218619393129</v>
      </c>
      <c r="AI355">
        <v>3.0902999999999998E-3</v>
      </c>
      <c r="AJ355">
        <v>64.691000000000003</v>
      </c>
      <c r="AK355">
        <v>2.6955</v>
      </c>
      <c r="AL355">
        <v>117.63</v>
      </c>
      <c r="AM355">
        <v>20</v>
      </c>
      <c r="AN355" s="2">
        <v>70644000</v>
      </c>
      <c r="AO355" s="2">
        <v>235120000</v>
      </c>
      <c r="AP355">
        <v>165.53</v>
      </c>
      <c r="AQ355">
        <v>82.308999999999997</v>
      </c>
      <c r="AR355">
        <f t="shared" si="16"/>
        <v>0.27762749068649439</v>
      </c>
      <c r="AZ355">
        <v>3.0902999999999998E-3</v>
      </c>
      <c r="BA355">
        <v>65.179000000000002</v>
      </c>
      <c r="BB355">
        <v>2.7158000000000002</v>
      </c>
      <c r="BC355">
        <v>117.19</v>
      </c>
      <c r="BD355">
        <v>20</v>
      </c>
      <c r="BE355" s="2">
        <v>76638000</v>
      </c>
      <c r="BF355" s="2">
        <v>249350000</v>
      </c>
      <c r="BG355">
        <v>149.13</v>
      </c>
      <c r="BH355">
        <v>83.634</v>
      </c>
      <c r="BI355">
        <f t="shared" si="17"/>
        <v>0.27447490756225185</v>
      </c>
    </row>
    <row r="356" spans="17:61" x14ac:dyDescent="0.25">
      <c r="Q356">
        <v>3.1622999999999998E-3</v>
      </c>
      <c r="R356">
        <v>64.363</v>
      </c>
      <c r="S356">
        <v>2.6818</v>
      </c>
      <c r="T356">
        <v>110.46</v>
      </c>
      <c r="U356">
        <v>20</v>
      </c>
      <c r="V356" s="2">
        <v>72894000</v>
      </c>
      <c r="W356" s="2">
        <v>243910000</v>
      </c>
      <c r="X356">
        <v>128.30000000000001</v>
      </c>
      <c r="Y356">
        <v>81.837000000000003</v>
      </c>
      <c r="Z356">
        <f t="shared" si="15"/>
        <v>0.27127386852694885</v>
      </c>
      <c r="AI356">
        <v>3.1622999999999998E-3</v>
      </c>
      <c r="AJ356">
        <v>64.691000000000003</v>
      </c>
      <c r="AK356">
        <v>2.6955</v>
      </c>
      <c r="AL356">
        <v>117.42</v>
      </c>
      <c r="AM356">
        <v>20</v>
      </c>
      <c r="AN356" s="2">
        <v>70644000</v>
      </c>
      <c r="AO356" s="2">
        <v>235120000</v>
      </c>
      <c r="AP356">
        <v>165.14</v>
      </c>
      <c r="AQ356">
        <v>82.218000000000004</v>
      </c>
      <c r="AR356">
        <f t="shared" si="16"/>
        <v>0.28087369185821831</v>
      </c>
      <c r="AZ356">
        <v>3.1622999999999998E-3</v>
      </c>
      <c r="BA356">
        <v>65.179000000000002</v>
      </c>
      <c r="BB356">
        <v>2.7158000000000002</v>
      </c>
      <c r="BC356">
        <v>116.98</v>
      </c>
      <c r="BD356">
        <v>20</v>
      </c>
      <c r="BE356" s="2">
        <v>76638000</v>
      </c>
      <c r="BF356" s="2">
        <v>249350000</v>
      </c>
      <c r="BG356">
        <v>148.77000000000001</v>
      </c>
      <c r="BH356">
        <v>83.54</v>
      </c>
      <c r="BI356">
        <f t="shared" si="17"/>
        <v>0.27769680418539727</v>
      </c>
    </row>
    <row r="357" spans="17:61" x14ac:dyDescent="0.25">
      <c r="Q357">
        <v>3.2358999999999999E-3</v>
      </c>
      <c r="R357">
        <v>64.363</v>
      </c>
      <c r="S357">
        <v>2.6818</v>
      </c>
      <c r="T357">
        <v>110.26</v>
      </c>
      <c r="U357">
        <v>20</v>
      </c>
      <c r="V357" s="2">
        <v>72894000</v>
      </c>
      <c r="W357" s="2">
        <v>243910000</v>
      </c>
      <c r="X357">
        <v>128.04</v>
      </c>
      <c r="Y357">
        <v>81.742000000000004</v>
      </c>
      <c r="Z357">
        <f t="shared" si="15"/>
        <v>0.27438124388235474</v>
      </c>
      <c r="AI357">
        <v>3.2358999999999999E-3</v>
      </c>
      <c r="AJ357">
        <v>64.691000000000003</v>
      </c>
      <c r="AK357">
        <v>2.6955</v>
      </c>
      <c r="AL357">
        <v>117.2</v>
      </c>
      <c r="AM357">
        <v>20</v>
      </c>
      <c r="AN357" s="2">
        <v>70644000</v>
      </c>
      <c r="AO357" s="2">
        <v>235120000</v>
      </c>
      <c r="AP357">
        <v>164.74</v>
      </c>
      <c r="AQ357">
        <v>82.126000000000005</v>
      </c>
      <c r="AR357">
        <f t="shared" si="16"/>
        <v>0.28427447403811967</v>
      </c>
      <c r="AZ357">
        <v>3.2358999999999999E-3</v>
      </c>
      <c r="BA357">
        <v>65.179000000000002</v>
      </c>
      <c r="BB357">
        <v>2.7158000000000002</v>
      </c>
      <c r="BC357">
        <v>116.76</v>
      </c>
      <c r="BD357">
        <v>20</v>
      </c>
      <c r="BE357" s="2">
        <v>76638000</v>
      </c>
      <c r="BF357" s="2">
        <v>249350000</v>
      </c>
      <c r="BG357">
        <v>148.4</v>
      </c>
      <c r="BH357">
        <v>83.444999999999993</v>
      </c>
      <c r="BI357">
        <f t="shared" si="17"/>
        <v>0.28107212445726393</v>
      </c>
    </row>
    <row r="358" spans="17:61" x14ac:dyDescent="0.25">
      <c r="Q358">
        <v>3.3113000000000001E-3</v>
      </c>
      <c r="R358">
        <v>64.363</v>
      </c>
      <c r="S358">
        <v>2.6818</v>
      </c>
      <c r="T358">
        <v>110.06</v>
      </c>
      <c r="U358">
        <v>20</v>
      </c>
      <c r="V358" s="2">
        <v>72894000</v>
      </c>
      <c r="W358" s="2">
        <v>243910000</v>
      </c>
      <c r="X358">
        <v>127.78</v>
      </c>
      <c r="Y358">
        <v>81.646000000000001</v>
      </c>
      <c r="Z358">
        <f t="shared" si="15"/>
        <v>0.2774886192377608</v>
      </c>
      <c r="AI358">
        <v>3.3113000000000001E-3</v>
      </c>
      <c r="AJ358">
        <v>64.691000000000003</v>
      </c>
      <c r="AK358">
        <v>2.6955</v>
      </c>
      <c r="AL358">
        <v>116.98</v>
      </c>
      <c r="AM358">
        <v>20</v>
      </c>
      <c r="AN358" s="2">
        <v>70644000</v>
      </c>
      <c r="AO358" s="2">
        <v>235120000</v>
      </c>
      <c r="AP358">
        <v>164.33</v>
      </c>
      <c r="AQ358">
        <v>82.031000000000006</v>
      </c>
      <c r="AR358">
        <f t="shared" si="16"/>
        <v>0.28767525621802104</v>
      </c>
      <c r="AZ358">
        <v>3.3113000000000001E-3</v>
      </c>
      <c r="BA358">
        <v>65.179000000000002</v>
      </c>
      <c r="BB358">
        <v>2.7158000000000002</v>
      </c>
      <c r="BC358">
        <v>116.54</v>
      </c>
      <c r="BD358">
        <v>20</v>
      </c>
      <c r="BE358" s="2">
        <v>76638000</v>
      </c>
      <c r="BF358" s="2">
        <v>249350000</v>
      </c>
      <c r="BG358">
        <v>148.02000000000001</v>
      </c>
      <c r="BH358">
        <v>83.346000000000004</v>
      </c>
      <c r="BI358">
        <f t="shared" si="17"/>
        <v>0.28444744472913064</v>
      </c>
    </row>
    <row r="359" spans="17:61" x14ac:dyDescent="0.25">
      <c r="Q359">
        <v>3.3884000000000002E-3</v>
      </c>
      <c r="R359">
        <v>64.363</v>
      </c>
      <c r="S359">
        <v>2.6818</v>
      </c>
      <c r="T359">
        <v>109.86</v>
      </c>
      <c r="U359">
        <v>20</v>
      </c>
      <c r="V359" s="2">
        <v>72894000</v>
      </c>
      <c r="W359" s="2">
        <v>243910000</v>
      </c>
      <c r="X359">
        <v>127.51</v>
      </c>
      <c r="Y359">
        <v>81.546999999999997</v>
      </c>
      <c r="Z359">
        <f t="shared" si="15"/>
        <v>0.28059599459316692</v>
      </c>
      <c r="AI359">
        <v>3.3884000000000002E-3</v>
      </c>
      <c r="AJ359">
        <v>64.691000000000003</v>
      </c>
      <c r="AK359">
        <v>2.6955</v>
      </c>
      <c r="AL359">
        <v>116.76</v>
      </c>
      <c r="AM359">
        <v>20</v>
      </c>
      <c r="AN359" s="2">
        <v>70644000</v>
      </c>
      <c r="AO359" s="2">
        <v>235120000</v>
      </c>
      <c r="AP359">
        <v>163.91</v>
      </c>
      <c r="AQ359">
        <v>81.933999999999997</v>
      </c>
      <c r="AR359">
        <f t="shared" si="16"/>
        <v>0.2910760383979224</v>
      </c>
      <c r="AZ359">
        <v>3.3884000000000002E-3</v>
      </c>
      <c r="BA359">
        <v>65.179000000000002</v>
      </c>
      <c r="BB359">
        <v>2.7158000000000002</v>
      </c>
      <c r="BC359">
        <v>116.32</v>
      </c>
      <c r="BD359">
        <v>20</v>
      </c>
      <c r="BE359" s="2">
        <v>76638000</v>
      </c>
      <c r="BF359" s="2">
        <v>249350000</v>
      </c>
      <c r="BG359">
        <v>147.63</v>
      </c>
      <c r="BH359">
        <v>83.245999999999995</v>
      </c>
      <c r="BI359">
        <f t="shared" si="17"/>
        <v>0.28782276500099752</v>
      </c>
    </row>
    <row r="360" spans="17:61" x14ac:dyDescent="0.25">
      <c r="Q360">
        <v>3.4673999999999998E-3</v>
      </c>
      <c r="R360">
        <v>64.363</v>
      </c>
      <c r="S360">
        <v>2.6818</v>
      </c>
      <c r="T360">
        <v>109.65</v>
      </c>
      <c r="U360">
        <v>20</v>
      </c>
      <c r="V360" s="2">
        <v>72894000</v>
      </c>
      <c r="W360" s="2">
        <v>243910000</v>
      </c>
      <c r="X360">
        <v>127.23</v>
      </c>
      <c r="Y360">
        <v>81.444999999999993</v>
      </c>
      <c r="Z360">
        <f t="shared" si="15"/>
        <v>0.28385873871634321</v>
      </c>
      <c r="AI360">
        <v>3.4673999999999998E-3</v>
      </c>
      <c r="AJ360">
        <v>64.691000000000003</v>
      </c>
      <c r="AK360">
        <v>2.6955</v>
      </c>
      <c r="AL360">
        <v>116.53</v>
      </c>
      <c r="AM360">
        <v>20</v>
      </c>
      <c r="AN360" s="2">
        <v>70644000</v>
      </c>
      <c r="AO360" s="2">
        <v>235120000</v>
      </c>
      <c r="AP360">
        <v>163.47999999999999</v>
      </c>
      <c r="AQ360">
        <v>81.834999999999994</v>
      </c>
      <c r="AR360">
        <f t="shared" si="16"/>
        <v>0.29463140158600115</v>
      </c>
      <c r="AZ360">
        <v>3.4673999999999998E-3</v>
      </c>
      <c r="BA360">
        <v>65.179000000000002</v>
      </c>
      <c r="BB360">
        <v>2.7158000000000002</v>
      </c>
      <c r="BC360">
        <v>116.09</v>
      </c>
      <c r="BD360">
        <v>20</v>
      </c>
      <c r="BE360" s="2">
        <v>76638000</v>
      </c>
      <c r="BF360" s="2">
        <v>249350000</v>
      </c>
      <c r="BG360">
        <v>147.22999999999999</v>
      </c>
      <c r="BH360">
        <v>83.143000000000001</v>
      </c>
      <c r="BI360">
        <f t="shared" si="17"/>
        <v>0.29135150892158529</v>
      </c>
    </row>
    <row r="361" spans="17:61" x14ac:dyDescent="0.25">
      <c r="Q361">
        <v>3.5481000000000002E-3</v>
      </c>
      <c r="R361">
        <v>64.363</v>
      </c>
      <c r="S361">
        <v>2.6818</v>
      </c>
      <c r="T361">
        <v>109.43</v>
      </c>
      <c r="U361">
        <v>20</v>
      </c>
      <c r="V361" s="2">
        <v>72894000</v>
      </c>
      <c r="W361" s="2">
        <v>243910000</v>
      </c>
      <c r="X361">
        <v>126.95</v>
      </c>
      <c r="Y361">
        <v>81.341999999999999</v>
      </c>
      <c r="Z361">
        <f t="shared" si="15"/>
        <v>0.28727685160728983</v>
      </c>
      <c r="AI361">
        <v>3.5481000000000002E-3</v>
      </c>
      <c r="AJ361">
        <v>64.691000000000003</v>
      </c>
      <c r="AK361">
        <v>2.6955</v>
      </c>
      <c r="AL361">
        <v>116.29</v>
      </c>
      <c r="AM361">
        <v>20</v>
      </c>
      <c r="AN361" s="2">
        <v>70644000</v>
      </c>
      <c r="AO361" s="2">
        <v>235120000</v>
      </c>
      <c r="AP361">
        <v>163.04</v>
      </c>
      <c r="AQ361">
        <v>81.733999999999995</v>
      </c>
      <c r="AR361">
        <f t="shared" si="16"/>
        <v>0.29834134578225713</v>
      </c>
      <c r="AZ361">
        <v>3.5481000000000002E-3</v>
      </c>
      <c r="BA361">
        <v>65.179000000000002</v>
      </c>
      <c r="BB361">
        <v>2.7158000000000002</v>
      </c>
      <c r="BC361">
        <v>115.85</v>
      </c>
      <c r="BD361">
        <v>20</v>
      </c>
      <c r="BE361" s="2">
        <v>76638000</v>
      </c>
      <c r="BF361" s="2">
        <v>249350000</v>
      </c>
      <c r="BG361">
        <v>146.83000000000001</v>
      </c>
      <c r="BH361">
        <v>83.037999999999997</v>
      </c>
      <c r="BI361">
        <f t="shared" si="17"/>
        <v>0.29503367649089457</v>
      </c>
    </row>
    <row r="362" spans="17:61" x14ac:dyDescent="0.25">
      <c r="Q362">
        <v>3.6308E-3</v>
      </c>
      <c r="R362">
        <v>64.363</v>
      </c>
      <c r="S362">
        <v>2.6818</v>
      </c>
      <c r="T362">
        <v>109.21</v>
      </c>
      <c r="U362">
        <v>20</v>
      </c>
      <c r="V362" s="2">
        <v>72894000</v>
      </c>
      <c r="W362" s="2">
        <v>243910000</v>
      </c>
      <c r="X362">
        <v>126.66</v>
      </c>
      <c r="Y362">
        <v>81.236000000000004</v>
      </c>
      <c r="Z362">
        <f t="shared" si="15"/>
        <v>0.29069496449823667</v>
      </c>
      <c r="AI362">
        <v>3.6308E-3</v>
      </c>
      <c r="AJ362">
        <v>64.691000000000003</v>
      </c>
      <c r="AK362">
        <v>2.6955</v>
      </c>
      <c r="AL362">
        <v>116.05</v>
      </c>
      <c r="AM362">
        <v>20</v>
      </c>
      <c r="AN362" s="2">
        <v>70644000</v>
      </c>
      <c r="AO362" s="2">
        <v>235120000</v>
      </c>
      <c r="AP362">
        <v>162.59</v>
      </c>
      <c r="AQ362">
        <v>81.63</v>
      </c>
      <c r="AR362">
        <f t="shared" si="16"/>
        <v>0.30205128997851333</v>
      </c>
      <c r="AZ362">
        <v>3.6308E-3</v>
      </c>
      <c r="BA362">
        <v>65.179000000000002</v>
      </c>
      <c r="BB362">
        <v>2.7158000000000002</v>
      </c>
      <c r="BC362">
        <v>115.61</v>
      </c>
      <c r="BD362">
        <v>20</v>
      </c>
      <c r="BE362" s="2">
        <v>76638000</v>
      </c>
      <c r="BF362" s="2">
        <v>249350000</v>
      </c>
      <c r="BG362">
        <v>146.41</v>
      </c>
      <c r="BH362">
        <v>82.930999999999997</v>
      </c>
      <c r="BI362">
        <f t="shared" si="17"/>
        <v>0.29871584406020363</v>
      </c>
    </row>
    <row r="363" spans="17:61" x14ac:dyDescent="0.25">
      <c r="Q363">
        <v>3.7154000000000002E-3</v>
      </c>
      <c r="R363">
        <v>64.363</v>
      </c>
      <c r="S363">
        <v>2.6818</v>
      </c>
      <c r="T363">
        <v>108.99</v>
      </c>
      <c r="U363">
        <v>20</v>
      </c>
      <c r="V363" s="2">
        <v>72894000</v>
      </c>
      <c r="W363" s="2">
        <v>243910000</v>
      </c>
      <c r="X363">
        <v>126.36</v>
      </c>
      <c r="Y363">
        <v>81.126999999999995</v>
      </c>
      <c r="Z363">
        <f t="shared" si="15"/>
        <v>0.29411307738918335</v>
      </c>
      <c r="AI363">
        <v>3.7154000000000002E-3</v>
      </c>
      <c r="AJ363">
        <v>64.691000000000003</v>
      </c>
      <c r="AK363">
        <v>2.6955</v>
      </c>
      <c r="AL363">
        <v>115.8</v>
      </c>
      <c r="AM363">
        <v>20</v>
      </c>
      <c r="AN363" s="2">
        <v>70644000</v>
      </c>
      <c r="AO363" s="2">
        <v>235120000</v>
      </c>
      <c r="AP363">
        <v>162.13</v>
      </c>
      <c r="AQ363">
        <v>81.524000000000001</v>
      </c>
      <c r="AR363">
        <f t="shared" si="16"/>
        <v>0.30591581518294669</v>
      </c>
      <c r="AZ363">
        <v>3.7154000000000002E-3</v>
      </c>
      <c r="BA363">
        <v>65.179000000000002</v>
      </c>
      <c r="BB363">
        <v>2.7158000000000002</v>
      </c>
      <c r="BC363">
        <v>115.36</v>
      </c>
      <c r="BD363">
        <v>20</v>
      </c>
      <c r="BE363" s="2">
        <v>76638000</v>
      </c>
      <c r="BF363" s="2">
        <v>249350000</v>
      </c>
      <c r="BG363">
        <v>145.97999999999999</v>
      </c>
      <c r="BH363">
        <v>82.82</v>
      </c>
      <c r="BI363">
        <f t="shared" si="17"/>
        <v>0.30255143527823397</v>
      </c>
    </row>
    <row r="364" spans="17:61" x14ac:dyDescent="0.25">
      <c r="Q364">
        <v>3.8019E-3</v>
      </c>
      <c r="R364">
        <v>64.363</v>
      </c>
      <c r="S364">
        <v>2.6818</v>
      </c>
      <c r="T364">
        <v>108.76</v>
      </c>
      <c r="U364">
        <v>20</v>
      </c>
      <c r="V364" s="2">
        <v>72894000</v>
      </c>
      <c r="W364" s="2">
        <v>243910000</v>
      </c>
      <c r="X364">
        <v>126.06</v>
      </c>
      <c r="Y364">
        <v>81.016000000000005</v>
      </c>
      <c r="Z364">
        <f t="shared" si="15"/>
        <v>0.29768655904790015</v>
      </c>
      <c r="AI364">
        <v>3.8019E-3</v>
      </c>
      <c r="AJ364">
        <v>64.691000000000003</v>
      </c>
      <c r="AK364">
        <v>2.6955</v>
      </c>
      <c r="AL364">
        <v>115.55</v>
      </c>
      <c r="AM364">
        <v>20</v>
      </c>
      <c r="AN364" s="2">
        <v>70644000</v>
      </c>
      <c r="AO364" s="2">
        <v>235120000</v>
      </c>
      <c r="AP364">
        <v>161.66</v>
      </c>
      <c r="AQ364">
        <v>81.415000000000006</v>
      </c>
      <c r="AR364">
        <f t="shared" si="16"/>
        <v>0.30978034038738012</v>
      </c>
      <c r="AZ364">
        <v>3.8019E-3</v>
      </c>
      <c r="BA364">
        <v>65.179000000000002</v>
      </c>
      <c r="BB364">
        <v>2.7158000000000002</v>
      </c>
      <c r="BC364">
        <v>115.11</v>
      </c>
      <c r="BD364">
        <v>20</v>
      </c>
      <c r="BE364" s="2">
        <v>76638000</v>
      </c>
      <c r="BF364" s="2">
        <v>249350000</v>
      </c>
      <c r="BG364">
        <v>145.55000000000001</v>
      </c>
      <c r="BH364">
        <v>82.707999999999998</v>
      </c>
      <c r="BI364">
        <f t="shared" si="17"/>
        <v>0.30638702649626431</v>
      </c>
    </row>
    <row r="365" spans="17:61" x14ac:dyDescent="0.25">
      <c r="Q365">
        <v>3.8904999999999999E-3</v>
      </c>
      <c r="R365">
        <v>64.363</v>
      </c>
      <c r="S365">
        <v>2.6818</v>
      </c>
      <c r="T365">
        <v>108.53</v>
      </c>
      <c r="U365">
        <v>20</v>
      </c>
      <c r="V365" s="2">
        <v>72894000</v>
      </c>
      <c r="W365" s="2">
        <v>243910000</v>
      </c>
      <c r="X365">
        <v>125.75</v>
      </c>
      <c r="Y365">
        <v>80.903000000000006</v>
      </c>
      <c r="Z365">
        <f t="shared" si="15"/>
        <v>0.30126004070661716</v>
      </c>
      <c r="AI365">
        <v>3.8904999999999999E-3</v>
      </c>
      <c r="AJ365">
        <v>64.691000000000003</v>
      </c>
      <c r="AK365">
        <v>2.6955</v>
      </c>
      <c r="AL365">
        <v>115.29</v>
      </c>
      <c r="AM365">
        <v>20</v>
      </c>
      <c r="AN365" s="2">
        <v>70644000</v>
      </c>
      <c r="AO365" s="2">
        <v>235120000</v>
      </c>
      <c r="AP365">
        <v>161.18</v>
      </c>
      <c r="AQ365">
        <v>81.304000000000002</v>
      </c>
      <c r="AR365">
        <f t="shared" si="16"/>
        <v>0.31379944659999065</v>
      </c>
      <c r="AZ365">
        <v>3.8904999999999999E-3</v>
      </c>
      <c r="BA365">
        <v>65.179000000000002</v>
      </c>
      <c r="BB365">
        <v>2.7158000000000002</v>
      </c>
      <c r="BC365">
        <v>114.85</v>
      </c>
      <c r="BD365">
        <v>20</v>
      </c>
      <c r="BE365" s="2">
        <v>76638000</v>
      </c>
      <c r="BF365" s="2">
        <v>249350000</v>
      </c>
      <c r="BG365">
        <v>145.1</v>
      </c>
      <c r="BH365">
        <v>82.593000000000004</v>
      </c>
      <c r="BI365">
        <f t="shared" si="17"/>
        <v>0.31037604136301594</v>
      </c>
    </row>
    <row r="366" spans="17:61" x14ac:dyDescent="0.25">
      <c r="Q366">
        <v>3.9810999999999996E-3</v>
      </c>
      <c r="R366">
        <v>64.363</v>
      </c>
      <c r="S366">
        <v>2.6818</v>
      </c>
      <c r="T366">
        <v>108.28</v>
      </c>
      <c r="U366">
        <v>20</v>
      </c>
      <c r="V366" s="2">
        <v>72894000</v>
      </c>
      <c r="W366" s="2">
        <v>243910000</v>
      </c>
      <c r="X366">
        <v>125.43</v>
      </c>
      <c r="Y366">
        <v>80.786000000000001</v>
      </c>
      <c r="Z366">
        <f t="shared" si="15"/>
        <v>0.30514425990087474</v>
      </c>
      <c r="AI366">
        <v>3.9810999999999996E-3</v>
      </c>
      <c r="AJ366">
        <v>64.691000000000003</v>
      </c>
      <c r="AK366">
        <v>2.6955</v>
      </c>
      <c r="AL366">
        <v>115.03</v>
      </c>
      <c r="AM366">
        <v>20</v>
      </c>
      <c r="AN366" s="2">
        <v>70644000</v>
      </c>
      <c r="AO366" s="2">
        <v>235120000</v>
      </c>
      <c r="AP366">
        <v>160.69</v>
      </c>
      <c r="AQ366">
        <v>81.19</v>
      </c>
      <c r="AR366">
        <f t="shared" si="16"/>
        <v>0.31781855281260146</v>
      </c>
      <c r="AZ366">
        <v>3.9810999999999996E-3</v>
      </c>
      <c r="BA366">
        <v>65.179000000000002</v>
      </c>
      <c r="BB366">
        <v>2.7158000000000002</v>
      </c>
      <c r="BC366">
        <v>114.58</v>
      </c>
      <c r="BD366">
        <v>20</v>
      </c>
      <c r="BE366" s="2">
        <v>76638000</v>
      </c>
      <c r="BF366" s="2">
        <v>249350000</v>
      </c>
      <c r="BG366">
        <v>144.63999999999999</v>
      </c>
      <c r="BH366">
        <v>82.474999999999994</v>
      </c>
      <c r="BI366">
        <f t="shared" si="17"/>
        <v>0.31451847987848869</v>
      </c>
    </row>
    <row r="367" spans="17:61" x14ac:dyDescent="0.25">
      <c r="Q367">
        <v>4.0737999999999998E-3</v>
      </c>
      <c r="R367">
        <v>64.363</v>
      </c>
      <c r="S367">
        <v>2.6818</v>
      </c>
      <c r="T367">
        <v>108.04</v>
      </c>
      <c r="U367">
        <v>20</v>
      </c>
      <c r="V367" s="2">
        <v>72894000</v>
      </c>
      <c r="W367" s="2">
        <v>243910000</v>
      </c>
      <c r="X367">
        <v>125.1</v>
      </c>
      <c r="Y367">
        <v>80.667000000000002</v>
      </c>
      <c r="Z367">
        <f t="shared" si="15"/>
        <v>0.30887311032736192</v>
      </c>
      <c r="AI367">
        <v>4.0737999999999998E-3</v>
      </c>
      <c r="AJ367">
        <v>64.691000000000003</v>
      </c>
      <c r="AK367">
        <v>2.6955</v>
      </c>
      <c r="AL367">
        <v>114.76</v>
      </c>
      <c r="AM367">
        <v>20</v>
      </c>
      <c r="AN367" s="2">
        <v>70644000</v>
      </c>
      <c r="AO367" s="2">
        <v>235120000</v>
      </c>
      <c r="AP367">
        <v>160.18</v>
      </c>
      <c r="AQ367">
        <v>81.073999999999998</v>
      </c>
      <c r="AR367">
        <f t="shared" si="16"/>
        <v>0.32199224003338944</v>
      </c>
      <c r="AZ367">
        <v>4.0737999999999998E-3</v>
      </c>
      <c r="BA367">
        <v>65.179000000000002</v>
      </c>
      <c r="BB367">
        <v>2.7158000000000002</v>
      </c>
      <c r="BC367">
        <v>114.31</v>
      </c>
      <c r="BD367">
        <v>20</v>
      </c>
      <c r="BE367" s="2">
        <v>76638000</v>
      </c>
      <c r="BF367" s="2">
        <v>249350000</v>
      </c>
      <c r="BG367">
        <v>144.18</v>
      </c>
      <c r="BH367">
        <v>82.353999999999999</v>
      </c>
      <c r="BI367">
        <f t="shared" si="17"/>
        <v>0.31866091839396138</v>
      </c>
    </row>
    <row r="368" spans="17:61" x14ac:dyDescent="0.25">
      <c r="Q368">
        <v>4.1687E-3</v>
      </c>
      <c r="R368">
        <v>64.363</v>
      </c>
      <c r="S368">
        <v>2.6818</v>
      </c>
      <c r="T368">
        <v>107.79</v>
      </c>
      <c r="U368">
        <v>20</v>
      </c>
      <c r="V368" s="2">
        <v>72894000</v>
      </c>
      <c r="W368" s="2">
        <v>243910000</v>
      </c>
      <c r="X368">
        <v>124.77</v>
      </c>
      <c r="Y368">
        <v>80.546000000000006</v>
      </c>
      <c r="Z368">
        <f t="shared" si="15"/>
        <v>0.3127573295216195</v>
      </c>
      <c r="AI368">
        <v>4.1687E-3</v>
      </c>
      <c r="AJ368">
        <v>64.691000000000003</v>
      </c>
      <c r="AK368">
        <v>2.6955</v>
      </c>
      <c r="AL368">
        <v>114.48</v>
      </c>
      <c r="AM368">
        <v>20</v>
      </c>
      <c r="AN368" s="2">
        <v>70644000</v>
      </c>
      <c r="AO368" s="2">
        <v>235120000</v>
      </c>
      <c r="AP368">
        <v>159.66</v>
      </c>
      <c r="AQ368">
        <v>80.954999999999998</v>
      </c>
      <c r="AR368">
        <f t="shared" si="16"/>
        <v>0.32632050826235487</v>
      </c>
      <c r="AZ368">
        <v>4.1687E-3</v>
      </c>
      <c r="BA368">
        <v>65.179000000000002</v>
      </c>
      <c r="BB368">
        <v>2.7158000000000002</v>
      </c>
      <c r="BC368">
        <v>114.03</v>
      </c>
      <c r="BD368">
        <v>20</v>
      </c>
      <c r="BE368" s="2">
        <v>76638000</v>
      </c>
      <c r="BF368" s="2">
        <v>249350000</v>
      </c>
      <c r="BG368">
        <v>143.69999999999999</v>
      </c>
      <c r="BH368">
        <v>82.23</v>
      </c>
      <c r="BI368">
        <f t="shared" si="17"/>
        <v>0.32295678055815541</v>
      </c>
    </row>
    <row r="369" spans="17:61" x14ac:dyDescent="0.25">
      <c r="Q369">
        <v>4.2658000000000001E-3</v>
      </c>
      <c r="R369">
        <v>64.363</v>
      </c>
      <c r="S369">
        <v>2.6818</v>
      </c>
      <c r="T369">
        <v>107.53</v>
      </c>
      <c r="U369">
        <v>20</v>
      </c>
      <c r="V369" s="2">
        <v>72894000</v>
      </c>
      <c r="W369" s="2">
        <v>243910000</v>
      </c>
      <c r="X369">
        <v>124.43</v>
      </c>
      <c r="Y369">
        <v>80.421000000000006</v>
      </c>
      <c r="Z369">
        <f t="shared" si="15"/>
        <v>0.31679691748364747</v>
      </c>
      <c r="AI369">
        <v>4.2658000000000001E-3</v>
      </c>
      <c r="AJ369">
        <v>64.691000000000003</v>
      </c>
      <c r="AK369">
        <v>2.6955</v>
      </c>
      <c r="AL369">
        <v>114.2</v>
      </c>
      <c r="AM369">
        <v>20</v>
      </c>
      <c r="AN369" s="2">
        <v>70644000</v>
      </c>
      <c r="AO369" s="2">
        <v>235120000</v>
      </c>
      <c r="AP369">
        <v>159.13999999999999</v>
      </c>
      <c r="AQ369">
        <v>80.832999999999998</v>
      </c>
      <c r="AR369">
        <f t="shared" si="16"/>
        <v>0.3306487764913203</v>
      </c>
      <c r="AZ369">
        <v>4.2658000000000001E-3</v>
      </c>
      <c r="BA369">
        <v>65.179000000000002</v>
      </c>
      <c r="BB369">
        <v>2.7158000000000002</v>
      </c>
      <c r="BC369">
        <v>113.75</v>
      </c>
      <c r="BD369">
        <v>20</v>
      </c>
      <c r="BE369" s="2">
        <v>76638000</v>
      </c>
      <c r="BF369" s="2">
        <v>249350000</v>
      </c>
      <c r="BG369">
        <v>143.21</v>
      </c>
      <c r="BH369">
        <v>82.103999999999999</v>
      </c>
      <c r="BI369">
        <f t="shared" si="17"/>
        <v>0.32725264272234939</v>
      </c>
    </row>
    <row r="370" spans="17:61" x14ac:dyDescent="0.25">
      <c r="Q370">
        <v>4.3651999999999996E-3</v>
      </c>
      <c r="R370">
        <v>64.363</v>
      </c>
      <c r="S370">
        <v>2.6818</v>
      </c>
      <c r="T370">
        <v>107.27</v>
      </c>
      <c r="U370">
        <v>20</v>
      </c>
      <c r="V370" s="2">
        <v>72894000</v>
      </c>
      <c r="W370" s="2">
        <v>243910000</v>
      </c>
      <c r="X370">
        <v>124.08</v>
      </c>
      <c r="Y370">
        <v>80.293999999999997</v>
      </c>
      <c r="Z370">
        <f t="shared" si="15"/>
        <v>0.32083650544567538</v>
      </c>
      <c r="AI370">
        <v>4.3651999999999996E-3</v>
      </c>
      <c r="AJ370">
        <v>64.691000000000003</v>
      </c>
      <c r="AK370">
        <v>2.6955</v>
      </c>
      <c r="AL370">
        <v>113.91</v>
      </c>
      <c r="AM370">
        <v>20</v>
      </c>
      <c r="AN370" s="2">
        <v>70644000</v>
      </c>
      <c r="AO370" s="2">
        <v>235120000</v>
      </c>
      <c r="AP370">
        <v>158.6</v>
      </c>
      <c r="AQ370">
        <v>80.707999999999998</v>
      </c>
      <c r="AR370">
        <f t="shared" si="16"/>
        <v>0.33513162572846311</v>
      </c>
      <c r="AZ370">
        <v>4.3651999999999996E-3</v>
      </c>
      <c r="BA370">
        <v>65.179000000000002</v>
      </c>
      <c r="BB370">
        <v>2.7158000000000002</v>
      </c>
      <c r="BC370">
        <v>113.46</v>
      </c>
      <c r="BD370">
        <v>20</v>
      </c>
      <c r="BE370" s="2">
        <v>76638000</v>
      </c>
      <c r="BF370" s="2">
        <v>249350000</v>
      </c>
      <c r="BG370">
        <v>142.71</v>
      </c>
      <c r="BH370">
        <v>81.974999999999994</v>
      </c>
      <c r="BI370">
        <f t="shared" si="17"/>
        <v>0.3317019285352647</v>
      </c>
    </row>
    <row r="371" spans="17:61" x14ac:dyDescent="0.25">
      <c r="Q371">
        <v>4.4667999999999999E-3</v>
      </c>
      <c r="R371">
        <v>64.363</v>
      </c>
      <c r="S371">
        <v>2.6818</v>
      </c>
      <c r="T371">
        <v>107</v>
      </c>
      <c r="U371">
        <v>20</v>
      </c>
      <c r="V371" s="2">
        <v>72894000</v>
      </c>
      <c r="W371" s="2">
        <v>243910000</v>
      </c>
      <c r="X371">
        <v>123.73</v>
      </c>
      <c r="Y371">
        <v>80.162999999999997</v>
      </c>
      <c r="Z371">
        <f t="shared" si="15"/>
        <v>0.32503146217547352</v>
      </c>
      <c r="AI371">
        <v>4.4667999999999999E-3</v>
      </c>
      <c r="AJ371">
        <v>64.691000000000003</v>
      </c>
      <c r="AK371">
        <v>2.6955</v>
      </c>
      <c r="AL371">
        <v>113.61</v>
      </c>
      <c r="AM371">
        <v>20</v>
      </c>
      <c r="AN371" s="2">
        <v>70644000</v>
      </c>
      <c r="AO371" s="2">
        <v>235120000</v>
      </c>
      <c r="AP371">
        <v>158.04</v>
      </c>
      <c r="AQ371">
        <v>80.58</v>
      </c>
      <c r="AR371">
        <f t="shared" si="16"/>
        <v>0.3397690559737831</v>
      </c>
      <c r="AZ371">
        <v>4.4667999999999999E-3</v>
      </c>
      <c r="BA371">
        <v>65.179000000000002</v>
      </c>
      <c r="BB371">
        <v>2.7158000000000002</v>
      </c>
      <c r="BC371">
        <v>113.16</v>
      </c>
      <c r="BD371">
        <v>20</v>
      </c>
      <c r="BE371" s="2">
        <v>76638000</v>
      </c>
      <c r="BF371" s="2">
        <v>249350000</v>
      </c>
      <c r="BG371">
        <v>142.19999999999999</v>
      </c>
      <c r="BH371">
        <v>81.841999999999999</v>
      </c>
      <c r="BI371">
        <f t="shared" si="17"/>
        <v>0.33630463799690108</v>
      </c>
    </row>
    <row r="372" spans="17:61" x14ac:dyDescent="0.25">
      <c r="Q372">
        <v>4.5709000000000001E-3</v>
      </c>
      <c r="R372">
        <v>64.363</v>
      </c>
      <c r="S372">
        <v>2.6818</v>
      </c>
      <c r="T372">
        <v>106.72</v>
      </c>
      <c r="U372">
        <v>20</v>
      </c>
      <c r="V372" s="2">
        <v>72894000</v>
      </c>
      <c r="W372" s="2">
        <v>243910000</v>
      </c>
      <c r="X372">
        <v>123.36</v>
      </c>
      <c r="Y372">
        <v>80.03</v>
      </c>
      <c r="Z372">
        <f t="shared" si="15"/>
        <v>0.32938178767304199</v>
      </c>
      <c r="AI372">
        <v>4.5709000000000001E-3</v>
      </c>
      <c r="AJ372">
        <v>64.691000000000003</v>
      </c>
      <c r="AK372">
        <v>2.6955</v>
      </c>
      <c r="AL372">
        <v>113.31</v>
      </c>
      <c r="AM372">
        <v>20</v>
      </c>
      <c r="AN372" s="2">
        <v>70644000</v>
      </c>
      <c r="AO372" s="2">
        <v>235120000</v>
      </c>
      <c r="AP372">
        <v>157.47999999999999</v>
      </c>
      <c r="AQ372">
        <v>80.45</v>
      </c>
      <c r="AR372">
        <f t="shared" si="16"/>
        <v>0.34440648621910314</v>
      </c>
      <c r="AZ372">
        <v>4.5709000000000001E-3</v>
      </c>
      <c r="BA372">
        <v>65.179000000000002</v>
      </c>
      <c r="BB372">
        <v>2.7158000000000002</v>
      </c>
      <c r="BC372">
        <v>112.86</v>
      </c>
      <c r="BD372">
        <v>20</v>
      </c>
      <c r="BE372" s="2">
        <v>76638000</v>
      </c>
      <c r="BF372" s="2">
        <v>249350000</v>
      </c>
      <c r="BG372">
        <v>141.68</v>
      </c>
      <c r="BH372">
        <v>81.706999999999994</v>
      </c>
      <c r="BI372">
        <f t="shared" si="17"/>
        <v>0.34090734745853746</v>
      </c>
    </row>
    <row r="373" spans="17:61" x14ac:dyDescent="0.25">
      <c r="Q373">
        <v>4.6774E-3</v>
      </c>
      <c r="R373">
        <v>64.363</v>
      </c>
      <c r="S373">
        <v>2.6818</v>
      </c>
      <c r="T373">
        <v>106.44</v>
      </c>
      <c r="U373">
        <v>20</v>
      </c>
      <c r="V373" s="2">
        <v>72894000</v>
      </c>
      <c r="W373" s="2">
        <v>243910000</v>
      </c>
      <c r="X373">
        <v>122.99</v>
      </c>
      <c r="Y373">
        <v>79.893000000000001</v>
      </c>
      <c r="Z373">
        <f t="shared" si="15"/>
        <v>0.33373211317061052</v>
      </c>
      <c r="AI373">
        <v>4.6774E-3</v>
      </c>
      <c r="AJ373">
        <v>64.691000000000003</v>
      </c>
      <c r="AK373">
        <v>2.6955</v>
      </c>
      <c r="AL373">
        <v>113</v>
      </c>
      <c r="AM373">
        <v>20</v>
      </c>
      <c r="AN373" s="2">
        <v>70644000</v>
      </c>
      <c r="AO373" s="2">
        <v>235120000</v>
      </c>
      <c r="AP373">
        <v>156.9</v>
      </c>
      <c r="AQ373">
        <v>80.316000000000003</v>
      </c>
      <c r="AR373">
        <f t="shared" si="16"/>
        <v>0.34919849747260057</v>
      </c>
      <c r="AZ373">
        <v>4.6774E-3</v>
      </c>
      <c r="BA373">
        <v>65.179000000000002</v>
      </c>
      <c r="BB373">
        <v>2.7158000000000002</v>
      </c>
      <c r="BC373">
        <v>112.54</v>
      </c>
      <c r="BD373">
        <v>20</v>
      </c>
      <c r="BE373" s="2">
        <v>76638000</v>
      </c>
      <c r="BF373" s="2">
        <v>249350000</v>
      </c>
      <c r="BG373">
        <v>141.15</v>
      </c>
      <c r="BH373">
        <v>81.567999999999998</v>
      </c>
      <c r="BI373">
        <f t="shared" si="17"/>
        <v>0.34581690421761618</v>
      </c>
    </row>
    <row r="374" spans="17:61" x14ac:dyDescent="0.25">
      <c r="Q374">
        <v>4.7863000000000003E-3</v>
      </c>
      <c r="R374">
        <v>64.363</v>
      </c>
      <c r="S374">
        <v>2.6818</v>
      </c>
      <c r="T374">
        <v>106.15</v>
      </c>
      <c r="U374">
        <v>20</v>
      </c>
      <c r="V374" s="2">
        <v>72894000</v>
      </c>
      <c r="W374" s="2">
        <v>243910000</v>
      </c>
      <c r="X374">
        <v>122.61</v>
      </c>
      <c r="Y374">
        <v>79.753</v>
      </c>
      <c r="Z374">
        <f t="shared" si="15"/>
        <v>0.33823780743594917</v>
      </c>
      <c r="AI374">
        <v>4.7863000000000003E-3</v>
      </c>
      <c r="AJ374">
        <v>64.691000000000003</v>
      </c>
      <c r="AK374">
        <v>2.6955</v>
      </c>
      <c r="AL374">
        <v>112.68</v>
      </c>
      <c r="AM374">
        <v>20</v>
      </c>
      <c r="AN374" s="2">
        <v>70644000</v>
      </c>
      <c r="AO374" s="2">
        <v>235120000</v>
      </c>
      <c r="AP374">
        <v>156.31</v>
      </c>
      <c r="AQ374">
        <v>80.179000000000002</v>
      </c>
      <c r="AR374">
        <f t="shared" si="16"/>
        <v>0.35414508973427516</v>
      </c>
      <c r="AZ374">
        <v>4.7863000000000003E-3</v>
      </c>
      <c r="BA374">
        <v>65.179000000000002</v>
      </c>
      <c r="BB374">
        <v>2.7158000000000002</v>
      </c>
      <c r="BC374">
        <v>112.23</v>
      </c>
      <c r="BD374">
        <v>20</v>
      </c>
      <c r="BE374" s="2">
        <v>76638000</v>
      </c>
      <c r="BF374" s="2">
        <v>249350000</v>
      </c>
      <c r="BG374">
        <v>140.6</v>
      </c>
      <c r="BH374">
        <v>81.426000000000002</v>
      </c>
      <c r="BI374">
        <f t="shared" si="17"/>
        <v>0.35057303732797385</v>
      </c>
    </row>
    <row r="375" spans="17:61" x14ac:dyDescent="0.25">
      <c r="Q375">
        <v>4.8977999999999999E-3</v>
      </c>
      <c r="R375">
        <v>64.363</v>
      </c>
      <c r="S375">
        <v>2.6818</v>
      </c>
      <c r="T375">
        <v>105.85</v>
      </c>
      <c r="U375">
        <v>20</v>
      </c>
      <c r="V375" s="2">
        <v>72894000</v>
      </c>
      <c r="W375" s="2">
        <v>243910000</v>
      </c>
      <c r="X375">
        <v>122.22</v>
      </c>
      <c r="Y375">
        <v>79.61</v>
      </c>
      <c r="Z375">
        <f t="shared" si="15"/>
        <v>0.34289887046905843</v>
      </c>
      <c r="AI375">
        <v>4.8977999999999999E-3</v>
      </c>
      <c r="AJ375">
        <v>64.691000000000003</v>
      </c>
      <c r="AK375">
        <v>2.6955</v>
      </c>
      <c r="AL375">
        <v>112.35</v>
      </c>
      <c r="AM375">
        <v>20</v>
      </c>
      <c r="AN375" s="2">
        <v>70644000</v>
      </c>
      <c r="AO375" s="2">
        <v>235120000</v>
      </c>
      <c r="AP375">
        <v>155.71</v>
      </c>
      <c r="AQ375">
        <v>80.039000000000001</v>
      </c>
      <c r="AR375">
        <f t="shared" si="16"/>
        <v>0.35924626300412743</v>
      </c>
      <c r="AZ375">
        <v>4.8977999999999999E-3</v>
      </c>
      <c r="BA375">
        <v>65.179000000000002</v>
      </c>
      <c r="BB375">
        <v>2.7158000000000002</v>
      </c>
      <c r="BC375">
        <v>111.9</v>
      </c>
      <c r="BD375">
        <v>20</v>
      </c>
      <c r="BE375" s="2">
        <v>76638000</v>
      </c>
      <c r="BF375" s="2">
        <v>249350000</v>
      </c>
      <c r="BG375">
        <v>140.04</v>
      </c>
      <c r="BH375">
        <v>81.281000000000006</v>
      </c>
      <c r="BI375">
        <f t="shared" si="17"/>
        <v>0.35563601773577391</v>
      </c>
    </row>
    <row r="376" spans="17:61" x14ac:dyDescent="0.25">
      <c r="Q376">
        <v>5.0118999999999997E-3</v>
      </c>
      <c r="R376">
        <v>64.363</v>
      </c>
      <c r="S376">
        <v>2.6818</v>
      </c>
      <c r="T376">
        <v>105.55</v>
      </c>
      <c r="U376">
        <v>20</v>
      </c>
      <c r="V376" s="2">
        <v>72894000</v>
      </c>
      <c r="W376" s="2">
        <v>243910000</v>
      </c>
      <c r="X376">
        <v>121.82</v>
      </c>
      <c r="Y376">
        <v>79.463999999999999</v>
      </c>
      <c r="Z376">
        <f t="shared" si="15"/>
        <v>0.34755993350216746</v>
      </c>
      <c r="AI376">
        <v>5.0118999999999997E-3</v>
      </c>
      <c r="AJ376">
        <v>64.691000000000003</v>
      </c>
      <c r="AK376">
        <v>2.6955</v>
      </c>
      <c r="AL376">
        <v>112.02</v>
      </c>
      <c r="AM376">
        <v>20</v>
      </c>
      <c r="AN376" s="2">
        <v>70644000</v>
      </c>
      <c r="AO376" s="2">
        <v>235120000</v>
      </c>
      <c r="AP376">
        <v>155.09</v>
      </c>
      <c r="AQ376">
        <v>79.896000000000001</v>
      </c>
      <c r="AR376">
        <f t="shared" si="16"/>
        <v>0.36434743627397947</v>
      </c>
      <c r="AZ376">
        <v>5.0118999999999997E-3</v>
      </c>
      <c r="BA376">
        <v>65.179000000000002</v>
      </c>
      <c r="BB376">
        <v>2.7158000000000002</v>
      </c>
      <c r="BC376">
        <v>111.57</v>
      </c>
      <c r="BD376">
        <v>20</v>
      </c>
      <c r="BE376" s="2">
        <v>76638000</v>
      </c>
      <c r="BF376" s="2">
        <v>249350000</v>
      </c>
      <c r="BG376">
        <v>139.47</v>
      </c>
      <c r="BH376">
        <v>81.132999999999996</v>
      </c>
      <c r="BI376">
        <f t="shared" si="17"/>
        <v>0.36069899814357415</v>
      </c>
    </row>
    <row r="377" spans="17:61" x14ac:dyDescent="0.25">
      <c r="Q377">
        <v>5.1285999999999997E-3</v>
      </c>
      <c r="R377">
        <v>64.363</v>
      </c>
      <c r="S377">
        <v>2.6818</v>
      </c>
      <c r="T377">
        <v>105.24</v>
      </c>
      <c r="U377">
        <v>20</v>
      </c>
      <c r="V377" s="2">
        <v>72894000</v>
      </c>
      <c r="W377" s="2">
        <v>243910000</v>
      </c>
      <c r="X377">
        <v>121.41</v>
      </c>
      <c r="Y377">
        <v>79.313999999999993</v>
      </c>
      <c r="Z377">
        <f t="shared" si="15"/>
        <v>0.35237636530304689</v>
      </c>
      <c r="AI377">
        <v>5.1285999999999997E-3</v>
      </c>
      <c r="AJ377">
        <v>64.691000000000003</v>
      </c>
      <c r="AK377">
        <v>2.6955</v>
      </c>
      <c r="AL377">
        <v>111.68</v>
      </c>
      <c r="AM377">
        <v>20</v>
      </c>
      <c r="AN377" s="2">
        <v>70644000</v>
      </c>
      <c r="AO377" s="2">
        <v>235120000</v>
      </c>
      <c r="AP377">
        <v>154.46</v>
      </c>
      <c r="AQ377">
        <v>79.75</v>
      </c>
      <c r="AR377">
        <f t="shared" si="16"/>
        <v>0.36960319055200869</v>
      </c>
      <c r="AZ377">
        <v>5.1285999999999997E-3</v>
      </c>
      <c r="BA377">
        <v>65.179000000000002</v>
      </c>
      <c r="BB377">
        <v>2.7158000000000002</v>
      </c>
      <c r="BC377">
        <v>111.22</v>
      </c>
      <c r="BD377">
        <v>20</v>
      </c>
      <c r="BE377" s="2">
        <v>76638000</v>
      </c>
      <c r="BF377" s="2">
        <v>249350000</v>
      </c>
      <c r="BG377">
        <v>138.88999999999999</v>
      </c>
      <c r="BH377">
        <v>80.980999999999995</v>
      </c>
      <c r="BI377">
        <f t="shared" si="17"/>
        <v>0.36606882584881656</v>
      </c>
    </row>
    <row r="378" spans="17:61" x14ac:dyDescent="0.25">
      <c r="Q378">
        <v>5.2481000000000003E-3</v>
      </c>
      <c r="R378">
        <v>64.363</v>
      </c>
      <c r="S378">
        <v>2.6818</v>
      </c>
      <c r="T378">
        <v>104.93</v>
      </c>
      <c r="U378">
        <v>20</v>
      </c>
      <c r="V378" s="2">
        <v>72894000</v>
      </c>
      <c r="W378" s="2">
        <v>243910000</v>
      </c>
      <c r="X378">
        <v>121</v>
      </c>
      <c r="Y378">
        <v>79.161000000000001</v>
      </c>
      <c r="Z378">
        <f t="shared" si="15"/>
        <v>0.3571927971039261</v>
      </c>
      <c r="AI378">
        <v>5.2481000000000003E-3</v>
      </c>
      <c r="AJ378">
        <v>64.691000000000003</v>
      </c>
      <c r="AK378">
        <v>2.6955</v>
      </c>
      <c r="AL378">
        <v>111.33</v>
      </c>
      <c r="AM378">
        <v>20</v>
      </c>
      <c r="AN378" s="2">
        <v>70644000</v>
      </c>
      <c r="AO378" s="2">
        <v>235120000</v>
      </c>
      <c r="AP378">
        <v>153.81</v>
      </c>
      <c r="AQ378">
        <v>79.599999999999994</v>
      </c>
      <c r="AR378">
        <f t="shared" si="16"/>
        <v>0.37501352583821557</v>
      </c>
      <c r="AZ378">
        <v>5.2481000000000003E-3</v>
      </c>
      <c r="BA378">
        <v>65.179000000000002</v>
      </c>
      <c r="BB378">
        <v>2.7158000000000002</v>
      </c>
      <c r="BC378">
        <v>110.87</v>
      </c>
      <c r="BD378">
        <v>20</v>
      </c>
      <c r="BE378" s="2">
        <v>76638000</v>
      </c>
      <c r="BF378" s="2">
        <v>249350000</v>
      </c>
      <c r="BG378">
        <v>138.29</v>
      </c>
      <c r="BH378">
        <v>80.825000000000003</v>
      </c>
      <c r="BI378">
        <f t="shared" si="17"/>
        <v>0.37143865355405892</v>
      </c>
    </row>
    <row r="379" spans="17:61" x14ac:dyDescent="0.25">
      <c r="Q379">
        <v>5.3702999999999997E-3</v>
      </c>
      <c r="R379">
        <v>64.363</v>
      </c>
      <c r="S379">
        <v>2.6818</v>
      </c>
      <c r="T379">
        <v>104.6</v>
      </c>
      <c r="U379">
        <v>20</v>
      </c>
      <c r="V379" s="2">
        <v>72894000</v>
      </c>
      <c r="W379" s="2">
        <v>243910000</v>
      </c>
      <c r="X379">
        <v>120.57</v>
      </c>
      <c r="Y379">
        <v>79.004000000000005</v>
      </c>
      <c r="Z379">
        <f t="shared" si="15"/>
        <v>0.36231996644034625</v>
      </c>
      <c r="AI379">
        <v>5.3702999999999997E-3</v>
      </c>
      <c r="AJ379">
        <v>64.691000000000003</v>
      </c>
      <c r="AK379">
        <v>2.6955</v>
      </c>
      <c r="AL379">
        <v>110.97</v>
      </c>
      <c r="AM379">
        <v>20</v>
      </c>
      <c r="AN379" s="2">
        <v>70644000</v>
      </c>
      <c r="AO379" s="2">
        <v>235120000</v>
      </c>
      <c r="AP379">
        <v>153.15</v>
      </c>
      <c r="AQ379">
        <v>79.445999999999998</v>
      </c>
      <c r="AR379">
        <f t="shared" si="16"/>
        <v>0.38057844213259967</v>
      </c>
      <c r="AZ379">
        <v>5.3702999999999997E-3</v>
      </c>
      <c r="BA379">
        <v>65.179000000000002</v>
      </c>
      <c r="BB379">
        <v>2.7158000000000002</v>
      </c>
      <c r="BC379">
        <v>110.52</v>
      </c>
      <c r="BD379">
        <v>20</v>
      </c>
      <c r="BE379" s="2">
        <v>76638000</v>
      </c>
      <c r="BF379" s="2">
        <v>249350000</v>
      </c>
      <c r="BG379">
        <v>137.68</v>
      </c>
      <c r="BH379">
        <v>80.665999999999997</v>
      </c>
      <c r="BI379">
        <f t="shared" si="17"/>
        <v>0.37680848125930155</v>
      </c>
    </row>
    <row r="380" spans="17:61" x14ac:dyDescent="0.25">
      <c r="Q380">
        <v>5.4954000000000001E-3</v>
      </c>
      <c r="R380">
        <v>64.363</v>
      </c>
      <c r="S380">
        <v>2.6818</v>
      </c>
      <c r="T380">
        <v>104.27</v>
      </c>
      <c r="U380">
        <v>20</v>
      </c>
      <c r="V380" s="2">
        <v>72894000</v>
      </c>
      <c r="W380" s="2">
        <v>243910000</v>
      </c>
      <c r="X380">
        <v>120.13</v>
      </c>
      <c r="Y380">
        <v>78.843999999999994</v>
      </c>
      <c r="Z380">
        <f t="shared" si="15"/>
        <v>0.36744713577676624</v>
      </c>
      <c r="AI380">
        <v>5.4954000000000001E-3</v>
      </c>
      <c r="AJ380">
        <v>64.691000000000003</v>
      </c>
      <c r="AK380">
        <v>2.6955</v>
      </c>
      <c r="AL380">
        <v>110.61</v>
      </c>
      <c r="AM380">
        <v>20</v>
      </c>
      <c r="AN380" s="2">
        <v>70644000</v>
      </c>
      <c r="AO380" s="2">
        <v>235120000</v>
      </c>
      <c r="AP380">
        <v>152.47</v>
      </c>
      <c r="AQ380">
        <v>79.289000000000001</v>
      </c>
      <c r="AR380">
        <f t="shared" si="16"/>
        <v>0.38614335842698372</v>
      </c>
      <c r="AZ380">
        <v>5.4954000000000001E-3</v>
      </c>
      <c r="BA380">
        <v>65.179000000000002</v>
      </c>
      <c r="BB380">
        <v>2.7158000000000002</v>
      </c>
      <c r="BC380">
        <v>110.15</v>
      </c>
      <c r="BD380">
        <v>20</v>
      </c>
      <c r="BE380" s="2">
        <v>76638000</v>
      </c>
      <c r="BF380" s="2">
        <v>249350000</v>
      </c>
      <c r="BG380">
        <v>137.05000000000001</v>
      </c>
      <c r="BH380">
        <v>80.503</v>
      </c>
      <c r="BI380">
        <f t="shared" si="17"/>
        <v>0.38248515626198631</v>
      </c>
    </row>
    <row r="381" spans="17:61" x14ac:dyDescent="0.25">
      <c r="Q381">
        <v>5.6233999999999998E-3</v>
      </c>
      <c r="R381">
        <v>64.363</v>
      </c>
      <c r="S381">
        <v>2.6818</v>
      </c>
      <c r="T381">
        <v>103.93</v>
      </c>
      <c r="U381">
        <v>20</v>
      </c>
      <c r="V381" s="2">
        <v>72894000</v>
      </c>
      <c r="W381" s="2">
        <v>243910000</v>
      </c>
      <c r="X381">
        <v>119.69</v>
      </c>
      <c r="Y381">
        <v>78.679000000000002</v>
      </c>
      <c r="Z381">
        <f t="shared" si="15"/>
        <v>0.37272967388095635</v>
      </c>
      <c r="AI381">
        <v>5.6233999999999998E-3</v>
      </c>
      <c r="AJ381">
        <v>64.691000000000003</v>
      </c>
      <c r="AK381">
        <v>2.6955</v>
      </c>
      <c r="AL381">
        <v>110.24</v>
      </c>
      <c r="AM381">
        <v>20</v>
      </c>
      <c r="AN381" s="2">
        <v>70644000</v>
      </c>
      <c r="AO381" s="2">
        <v>235120000</v>
      </c>
      <c r="AP381">
        <v>151.78</v>
      </c>
      <c r="AQ381">
        <v>79.128</v>
      </c>
      <c r="AR381">
        <f t="shared" si="16"/>
        <v>0.39186285572954521</v>
      </c>
      <c r="AZ381">
        <v>5.6233999999999998E-3</v>
      </c>
      <c r="BA381">
        <v>65.179000000000002</v>
      </c>
      <c r="BB381">
        <v>2.7158000000000002</v>
      </c>
      <c r="BC381">
        <v>109.78</v>
      </c>
      <c r="BD381">
        <v>20</v>
      </c>
      <c r="BE381" s="2">
        <v>76638000</v>
      </c>
      <c r="BF381" s="2">
        <v>249350000</v>
      </c>
      <c r="BG381">
        <v>136.41</v>
      </c>
      <c r="BH381">
        <v>80.337000000000003</v>
      </c>
      <c r="BI381">
        <f t="shared" si="17"/>
        <v>0.3881618312646713</v>
      </c>
    </row>
    <row r="382" spans="17:61" x14ac:dyDescent="0.25">
      <c r="Q382">
        <v>5.7543999999999998E-3</v>
      </c>
      <c r="R382">
        <v>64.363</v>
      </c>
      <c r="S382">
        <v>2.6818</v>
      </c>
      <c r="T382">
        <v>103.58</v>
      </c>
      <c r="U382">
        <v>20</v>
      </c>
      <c r="V382" s="2">
        <v>72894000</v>
      </c>
      <c r="W382" s="2">
        <v>243910000</v>
      </c>
      <c r="X382">
        <v>119.23</v>
      </c>
      <c r="Y382">
        <v>78.510999999999996</v>
      </c>
      <c r="Z382">
        <f t="shared" si="15"/>
        <v>0.37816758075291712</v>
      </c>
      <c r="AI382">
        <v>5.7543999999999998E-3</v>
      </c>
      <c r="AJ382">
        <v>64.691000000000003</v>
      </c>
      <c r="AK382">
        <v>2.6955</v>
      </c>
      <c r="AL382">
        <v>109.85</v>
      </c>
      <c r="AM382">
        <v>20</v>
      </c>
      <c r="AN382" s="2">
        <v>70644000</v>
      </c>
      <c r="AO382" s="2">
        <v>235120000</v>
      </c>
      <c r="AP382">
        <v>151.07</v>
      </c>
      <c r="AQ382">
        <v>78.963999999999999</v>
      </c>
      <c r="AR382">
        <f t="shared" si="16"/>
        <v>0.39789151504846126</v>
      </c>
      <c r="AZ382">
        <v>5.7543999999999998E-3</v>
      </c>
      <c r="BA382">
        <v>65.179000000000002</v>
      </c>
      <c r="BB382">
        <v>2.7158000000000002</v>
      </c>
      <c r="BC382">
        <v>109.39</v>
      </c>
      <c r="BD382">
        <v>20</v>
      </c>
      <c r="BE382" s="2">
        <v>76638000</v>
      </c>
      <c r="BF382" s="2">
        <v>249350000</v>
      </c>
      <c r="BG382">
        <v>135.76</v>
      </c>
      <c r="BH382">
        <v>80.165999999999997</v>
      </c>
      <c r="BI382">
        <f t="shared" si="17"/>
        <v>0.39414535356479863</v>
      </c>
    </row>
    <row r="383" spans="17:61" x14ac:dyDescent="0.25">
      <c r="Q383">
        <v>5.8884000000000002E-3</v>
      </c>
      <c r="R383">
        <v>64.363</v>
      </c>
      <c r="S383">
        <v>2.6818</v>
      </c>
      <c r="T383">
        <v>103.23</v>
      </c>
      <c r="U383">
        <v>20</v>
      </c>
      <c r="V383" s="2">
        <v>72894000</v>
      </c>
      <c r="W383" s="2">
        <v>243910000</v>
      </c>
      <c r="X383">
        <v>118.76</v>
      </c>
      <c r="Y383">
        <v>78.338999999999999</v>
      </c>
      <c r="Z383">
        <f t="shared" si="15"/>
        <v>0.38360548762487762</v>
      </c>
      <c r="AI383">
        <v>5.8884000000000002E-3</v>
      </c>
      <c r="AJ383">
        <v>64.691000000000003</v>
      </c>
      <c r="AK383">
        <v>2.6955</v>
      </c>
      <c r="AL383">
        <v>109.46</v>
      </c>
      <c r="AM383">
        <v>20</v>
      </c>
      <c r="AN383" s="2">
        <v>70644000</v>
      </c>
      <c r="AO383" s="2">
        <v>235120000</v>
      </c>
      <c r="AP383">
        <v>150.34</v>
      </c>
      <c r="AQ383">
        <v>78.796000000000006</v>
      </c>
      <c r="AR383">
        <f t="shared" si="16"/>
        <v>0.40392017436737737</v>
      </c>
      <c r="AZ383">
        <v>5.8884000000000002E-3</v>
      </c>
      <c r="BA383">
        <v>65.179000000000002</v>
      </c>
      <c r="BB383">
        <v>2.7158000000000002</v>
      </c>
      <c r="BC383">
        <v>109</v>
      </c>
      <c r="BD383">
        <v>20</v>
      </c>
      <c r="BE383" s="2">
        <v>76638000</v>
      </c>
      <c r="BF383" s="2">
        <v>249350000</v>
      </c>
      <c r="BG383">
        <v>135.09</v>
      </c>
      <c r="BH383">
        <v>79.992000000000004</v>
      </c>
      <c r="BI383">
        <f t="shared" si="17"/>
        <v>0.40012887586492601</v>
      </c>
    </row>
    <row r="384" spans="17:61" x14ac:dyDescent="0.25">
      <c r="Q384">
        <v>6.0255999999999999E-3</v>
      </c>
      <c r="R384">
        <v>64.363</v>
      </c>
      <c r="S384">
        <v>2.6818</v>
      </c>
      <c r="T384">
        <v>102.86</v>
      </c>
      <c r="U384">
        <v>20</v>
      </c>
      <c r="V384" s="2">
        <v>72894000</v>
      </c>
      <c r="W384" s="2">
        <v>243910000</v>
      </c>
      <c r="X384">
        <v>118.28</v>
      </c>
      <c r="Y384">
        <v>78.162999999999997</v>
      </c>
      <c r="Z384">
        <f t="shared" si="15"/>
        <v>0.3893541320323789</v>
      </c>
      <c r="AI384">
        <v>6.0255999999999999E-3</v>
      </c>
      <c r="AJ384">
        <v>64.691000000000003</v>
      </c>
      <c r="AK384">
        <v>2.6955</v>
      </c>
      <c r="AL384">
        <v>109.06</v>
      </c>
      <c r="AM384">
        <v>20</v>
      </c>
      <c r="AN384" s="2">
        <v>70644000</v>
      </c>
      <c r="AO384" s="2">
        <v>235120000</v>
      </c>
      <c r="AP384">
        <v>149.6</v>
      </c>
      <c r="AQ384">
        <v>78.623999999999995</v>
      </c>
      <c r="AR384">
        <f t="shared" si="16"/>
        <v>0.41010341469447065</v>
      </c>
      <c r="AZ384">
        <v>6.0255999999999999E-3</v>
      </c>
      <c r="BA384">
        <v>65.179000000000002</v>
      </c>
      <c r="BB384">
        <v>2.7158000000000002</v>
      </c>
      <c r="BC384">
        <v>108.6</v>
      </c>
      <c r="BD384">
        <v>20</v>
      </c>
      <c r="BE384" s="2">
        <v>76638000</v>
      </c>
      <c r="BF384" s="2">
        <v>249350000</v>
      </c>
      <c r="BG384">
        <v>134.4</v>
      </c>
      <c r="BH384">
        <v>79.813000000000002</v>
      </c>
      <c r="BI384">
        <f t="shared" si="17"/>
        <v>0.40626582181377463</v>
      </c>
    </row>
    <row r="385" spans="17:61" x14ac:dyDescent="0.25">
      <c r="Q385">
        <v>6.1659999999999996E-3</v>
      </c>
      <c r="R385">
        <v>64.363</v>
      </c>
      <c r="S385">
        <v>2.6818</v>
      </c>
      <c r="T385">
        <v>102.52</v>
      </c>
      <c r="U385">
        <v>20</v>
      </c>
      <c r="V385" s="2">
        <v>72894000</v>
      </c>
      <c r="W385" s="2">
        <v>243910000</v>
      </c>
      <c r="X385">
        <v>117.83</v>
      </c>
      <c r="Y385">
        <v>77.991</v>
      </c>
      <c r="Z385">
        <f t="shared" si="15"/>
        <v>0.39463667013656922</v>
      </c>
      <c r="AI385">
        <v>6.1659999999999996E-3</v>
      </c>
      <c r="AJ385">
        <v>64.691000000000003</v>
      </c>
      <c r="AK385">
        <v>2.6955</v>
      </c>
      <c r="AL385">
        <v>108.69</v>
      </c>
      <c r="AM385">
        <v>20</v>
      </c>
      <c r="AN385" s="2">
        <v>70644000</v>
      </c>
      <c r="AO385" s="2">
        <v>235120000</v>
      </c>
      <c r="AP385">
        <v>148.9</v>
      </c>
      <c r="AQ385">
        <v>78.454999999999998</v>
      </c>
      <c r="AR385">
        <f t="shared" si="16"/>
        <v>0.41582291199703214</v>
      </c>
      <c r="AZ385">
        <v>6.1659999999999996E-3</v>
      </c>
      <c r="BA385">
        <v>65.179000000000002</v>
      </c>
      <c r="BB385">
        <v>2.7158000000000002</v>
      </c>
      <c r="BC385">
        <v>108.22</v>
      </c>
      <c r="BD385">
        <v>20</v>
      </c>
      <c r="BE385" s="2">
        <v>76638000</v>
      </c>
      <c r="BF385" s="2">
        <v>249350000</v>
      </c>
      <c r="BG385">
        <v>133.77000000000001</v>
      </c>
      <c r="BH385">
        <v>79.638000000000005</v>
      </c>
      <c r="BI385">
        <f t="shared" si="17"/>
        <v>0.41209592046518068</v>
      </c>
    </row>
    <row r="386" spans="17:61" x14ac:dyDescent="0.25">
      <c r="Q386">
        <v>6.3096000000000003E-3</v>
      </c>
      <c r="R386">
        <v>64.363</v>
      </c>
      <c r="S386">
        <v>2.6818</v>
      </c>
      <c r="T386">
        <v>102.21</v>
      </c>
      <c r="U386">
        <v>20</v>
      </c>
      <c r="V386" s="2">
        <v>72894000</v>
      </c>
      <c r="W386" s="2">
        <v>243910000</v>
      </c>
      <c r="X386">
        <v>117.43</v>
      </c>
      <c r="Y386">
        <v>77.826999999999998</v>
      </c>
      <c r="Z386">
        <f t="shared" si="15"/>
        <v>0.39945310193744865</v>
      </c>
      <c r="AI386">
        <v>6.3096000000000003E-3</v>
      </c>
      <c r="AJ386">
        <v>64.691000000000003</v>
      </c>
      <c r="AK386">
        <v>2.6955</v>
      </c>
      <c r="AL386">
        <v>108.35</v>
      </c>
      <c r="AM386">
        <v>20</v>
      </c>
      <c r="AN386" s="2">
        <v>70644000</v>
      </c>
      <c r="AO386" s="2">
        <v>235120000</v>
      </c>
      <c r="AP386">
        <v>148.28</v>
      </c>
      <c r="AQ386">
        <v>78.293000000000006</v>
      </c>
      <c r="AR386">
        <f t="shared" si="16"/>
        <v>0.42107866627506157</v>
      </c>
      <c r="AZ386">
        <v>6.3096000000000003E-3</v>
      </c>
      <c r="BA386">
        <v>65.179000000000002</v>
      </c>
      <c r="BB386">
        <v>2.7158000000000002</v>
      </c>
      <c r="BC386">
        <v>107.88</v>
      </c>
      <c r="BD386">
        <v>20</v>
      </c>
      <c r="BE386" s="2">
        <v>76638000</v>
      </c>
      <c r="BF386" s="2">
        <v>249350000</v>
      </c>
      <c r="BG386">
        <v>133.21</v>
      </c>
      <c r="BH386">
        <v>79.468999999999994</v>
      </c>
      <c r="BI386">
        <f t="shared" si="17"/>
        <v>0.41731232452170203</v>
      </c>
    </row>
    <row r="387" spans="17:61" x14ac:dyDescent="0.25">
      <c r="Q387">
        <v>6.4565000000000004E-3</v>
      </c>
      <c r="R387">
        <v>64.363</v>
      </c>
      <c r="S387">
        <v>2.6818</v>
      </c>
      <c r="T387">
        <v>101.9</v>
      </c>
      <c r="U387">
        <v>20</v>
      </c>
      <c r="V387" s="2">
        <v>72894000</v>
      </c>
      <c r="W387" s="2">
        <v>243910000</v>
      </c>
      <c r="X387">
        <v>117.02</v>
      </c>
      <c r="Y387">
        <v>77.66</v>
      </c>
      <c r="Z387">
        <f t="shared" si="15"/>
        <v>0.40426953373832786</v>
      </c>
      <c r="AI387">
        <v>6.4565000000000004E-3</v>
      </c>
      <c r="AJ387">
        <v>64.691000000000003</v>
      </c>
      <c r="AK387">
        <v>2.6955</v>
      </c>
      <c r="AL387">
        <v>108</v>
      </c>
      <c r="AM387">
        <v>20</v>
      </c>
      <c r="AN387" s="2">
        <v>70644000</v>
      </c>
      <c r="AO387" s="2">
        <v>235120000</v>
      </c>
      <c r="AP387">
        <v>147.63999999999999</v>
      </c>
      <c r="AQ387">
        <v>78.126999999999995</v>
      </c>
      <c r="AR387">
        <f t="shared" si="16"/>
        <v>0.42648900156126823</v>
      </c>
      <c r="AZ387">
        <v>6.4565000000000004E-3</v>
      </c>
      <c r="BA387">
        <v>65.179000000000002</v>
      </c>
      <c r="BB387">
        <v>2.7158000000000002</v>
      </c>
      <c r="BC387">
        <v>107.53</v>
      </c>
      <c r="BD387">
        <v>20</v>
      </c>
      <c r="BE387" s="2">
        <v>76638000</v>
      </c>
      <c r="BF387" s="2">
        <v>249350000</v>
      </c>
      <c r="BG387">
        <v>132.65</v>
      </c>
      <c r="BH387">
        <v>79.296000000000006</v>
      </c>
      <c r="BI387">
        <f t="shared" si="17"/>
        <v>0.42268215222694444</v>
      </c>
    </row>
    <row r="388" spans="17:61" x14ac:dyDescent="0.25">
      <c r="Q388">
        <v>6.6068999999999998E-3</v>
      </c>
      <c r="R388">
        <v>64.363</v>
      </c>
      <c r="S388">
        <v>2.6818</v>
      </c>
      <c r="T388">
        <v>101.58</v>
      </c>
      <c r="U388">
        <v>20</v>
      </c>
      <c r="V388" s="2">
        <v>72894000</v>
      </c>
      <c r="W388" s="2">
        <v>243910000</v>
      </c>
      <c r="X388">
        <v>116.6</v>
      </c>
      <c r="Y388">
        <v>77.488</v>
      </c>
      <c r="Z388">
        <f t="shared" si="15"/>
        <v>0.40924133430697768</v>
      </c>
      <c r="AI388">
        <v>6.6068999999999998E-3</v>
      </c>
      <c r="AJ388">
        <v>64.691000000000003</v>
      </c>
      <c r="AK388">
        <v>2.6955</v>
      </c>
      <c r="AL388">
        <v>107.65</v>
      </c>
      <c r="AM388">
        <v>20</v>
      </c>
      <c r="AN388" s="2">
        <v>70644000</v>
      </c>
      <c r="AO388" s="2">
        <v>235120000</v>
      </c>
      <c r="AP388">
        <v>146.99</v>
      </c>
      <c r="AQ388">
        <v>77.956999999999994</v>
      </c>
      <c r="AR388">
        <f t="shared" si="16"/>
        <v>0.43189933684747489</v>
      </c>
      <c r="AZ388">
        <v>6.6068999999999998E-3</v>
      </c>
      <c r="BA388">
        <v>65.179000000000002</v>
      </c>
      <c r="BB388">
        <v>2.7158000000000002</v>
      </c>
      <c r="BC388">
        <v>107.17</v>
      </c>
      <c r="BD388">
        <v>20</v>
      </c>
      <c r="BE388" s="2">
        <v>76638000</v>
      </c>
      <c r="BF388" s="2">
        <v>249350000</v>
      </c>
      <c r="BG388">
        <v>132.07</v>
      </c>
      <c r="BH388">
        <v>79.12</v>
      </c>
      <c r="BI388">
        <f t="shared" si="17"/>
        <v>0.42820540358090814</v>
      </c>
    </row>
    <row r="389" spans="17:61" x14ac:dyDescent="0.25">
      <c r="Q389">
        <v>6.7608E-3</v>
      </c>
      <c r="R389">
        <v>64.363</v>
      </c>
      <c r="S389">
        <v>2.6818</v>
      </c>
      <c r="T389">
        <v>101.25</v>
      </c>
      <c r="U389">
        <v>20</v>
      </c>
      <c r="V389" s="2">
        <v>72894000</v>
      </c>
      <c r="W389" s="2">
        <v>243910000</v>
      </c>
      <c r="X389">
        <v>116.17</v>
      </c>
      <c r="Y389">
        <v>77.311999999999998</v>
      </c>
      <c r="Z389">
        <f t="shared" si="15"/>
        <v>0.41436850364339761</v>
      </c>
      <c r="AI389">
        <v>6.7608E-3</v>
      </c>
      <c r="AJ389">
        <v>64.691000000000003</v>
      </c>
      <c r="AK389">
        <v>2.6955</v>
      </c>
      <c r="AL389">
        <v>107.28</v>
      </c>
      <c r="AM389">
        <v>20</v>
      </c>
      <c r="AN389" s="2">
        <v>70644000</v>
      </c>
      <c r="AO389" s="2">
        <v>235120000</v>
      </c>
      <c r="AP389">
        <v>146.32</v>
      </c>
      <c r="AQ389">
        <v>77.784000000000006</v>
      </c>
      <c r="AR389">
        <f t="shared" si="16"/>
        <v>0.43761883415003633</v>
      </c>
      <c r="AZ389">
        <v>6.7608E-3</v>
      </c>
      <c r="BA389">
        <v>65.179000000000002</v>
      </c>
      <c r="BB389">
        <v>2.7158000000000002</v>
      </c>
      <c r="BC389">
        <v>106.81</v>
      </c>
      <c r="BD389">
        <v>20</v>
      </c>
      <c r="BE389" s="2">
        <v>76638000</v>
      </c>
      <c r="BF389" s="2">
        <v>249350000</v>
      </c>
      <c r="BG389">
        <v>131.47999999999999</v>
      </c>
      <c r="BH389">
        <v>78.938999999999993</v>
      </c>
      <c r="BI389">
        <f t="shared" si="17"/>
        <v>0.43372865493487178</v>
      </c>
    </row>
    <row r="390" spans="17:61" x14ac:dyDescent="0.25">
      <c r="Q390">
        <v>6.9182999999999996E-3</v>
      </c>
      <c r="R390">
        <v>64.363</v>
      </c>
      <c r="S390">
        <v>2.6818</v>
      </c>
      <c r="T390">
        <v>100.91</v>
      </c>
      <c r="U390">
        <v>20</v>
      </c>
      <c r="V390" s="2">
        <v>72894000</v>
      </c>
      <c r="W390" s="2">
        <v>243910000</v>
      </c>
      <c r="X390">
        <v>115.73</v>
      </c>
      <c r="Y390">
        <v>77.132000000000005</v>
      </c>
      <c r="Z390">
        <f t="shared" ref="Z390:Z453" si="18">($T$6-T390)/R390</f>
        <v>0.41965104174758799</v>
      </c>
      <c r="AI390">
        <v>6.9182999999999996E-3</v>
      </c>
      <c r="AJ390">
        <v>64.691000000000003</v>
      </c>
      <c r="AK390">
        <v>2.6955</v>
      </c>
      <c r="AL390">
        <v>106.91</v>
      </c>
      <c r="AM390">
        <v>20</v>
      </c>
      <c r="AN390" s="2">
        <v>70644000</v>
      </c>
      <c r="AO390" s="2">
        <v>235120000</v>
      </c>
      <c r="AP390">
        <v>145.63999999999999</v>
      </c>
      <c r="AQ390">
        <v>77.605999999999995</v>
      </c>
      <c r="AR390">
        <f t="shared" si="16"/>
        <v>0.44333833145259782</v>
      </c>
      <c r="AZ390">
        <v>6.9182999999999996E-3</v>
      </c>
      <c r="BA390">
        <v>65.179000000000002</v>
      </c>
      <c r="BB390">
        <v>2.7158000000000002</v>
      </c>
      <c r="BC390">
        <v>106.44</v>
      </c>
      <c r="BD390">
        <v>20</v>
      </c>
      <c r="BE390" s="2">
        <v>76638000</v>
      </c>
      <c r="BF390" s="2">
        <v>249350000</v>
      </c>
      <c r="BG390">
        <v>130.87</v>
      </c>
      <c r="BH390">
        <v>78.754000000000005</v>
      </c>
      <c r="BI390">
        <f t="shared" si="17"/>
        <v>0.43940532993755677</v>
      </c>
    </row>
    <row r="391" spans="17:61" x14ac:dyDescent="0.25">
      <c r="Q391" s="8">
        <v>7.0794999999999999E-3</v>
      </c>
      <c r="R391" s="8">
        <v>64.363</v>
      </c>
      <c r="S391" s="8">
        <v>2.6818</v>
      </c>
      <c r="T391" s="8">
        <v>100.56</v>
      </c>
      <c r="U391" s="8">
        <v>20</v>
      </c>
      <c r="V391" s="9">
        <v>72894000</v>
      </c>
      <c r="W391" s="9">
        <v>243910000</v>
      </c>
      <c r="X391" s="8">
        <v>115.28</v>
      </c>
      <c r="Y391" s="8">
        <v>76.947999999999993</v>
      </c>
      <c r="Z391" s="8">
        <f t="shared" si="18"/>
        <v>0.42508894861954849</v>
      </c>
      <c r="AA391" s="8"/>
      <c r="AB391" s="8"/>
      <c r="AC391" s="8"/>
      <c r="AD391" s="8"/>
      <c r="AE391" s="8"/>
      <c r="AF391" s="8"/>
      <c r="AG391" s="8"/>
      <c r="AH391" s="8"/>
      <c r="AI391" s="8">
        <v>7.0794999999999999E-3</v>
      </c>
      <c r="AJ391" s="8">
        <v>64.691000000000003</v>
      </c>
      <c r="AK391" s="8">
        <v>2.6955</v>
      </c>
      <c r="AL391" s="8">
        <v>106.53</v>
      </c>
      <c r="AM391" s="8">
        <v>20</v>
      </c>
      <c r="AN391" s="9">
        <v>70644000</v>
      </c>
      <c r="AO391" s="9">
        <v>235120000</v>
      </c>
      <c r="AP391" s="8">
        <v>144.94</v>
      </c>
      <c r="AQ391" s="8">
        <v>77.424000000000007</v>
      </c>
      <c r="AR391" s="8">
        <f t="shared" ref="AR391:AR454" si="19">($AL$6-AL391)/AJ391</f>
        <v>0.44921240976333648</v>
      </c>
      <c r="AS391" s="8"/>
      <c r="AT391" s="8"/>
      <c r="AU391" s="8"/>
      <c r="AV391" s="8"/>
      <c r="AW391" s="8"/>
      <c r="AX391" s="8"/>
      <c r="AY391" s="8"/>
      <c r="AZ391" s="8">
        <v>7.0794999999999999E-3</v>
      </c>
      <c r="BA391" s="8">
        <v>65.179000000000002</v>
      </c>
      <c r="BB391" s="8">
        <v>2.7158000000000002</v>
      </c>
      <c r="BC391" s="8">
        <v>106.05</v>
      </c>
      <c r="BD391" s="8">
        <v>20</v>
      </c>
      <c r="BE391" s="9">
        <v>76638000</v>
      </c>
      <c r="BF391" s="9">
        <v>249350000</v>
      </c>
      <c r="BG391" s="8">
        <v>130.25</v>
      </c>
      <c r="BH391" s="8">
        <v>78.564999999999998</v>
      </c>
      <c r="BI391" s="8">
        <f t="shared" ref="BI391:BI454" si="20">($BC$6-BC391)/BA391</f>
        <v>0.44538885223768415</v>
      </c>
    </row>
    <row r="392" spans="17:61" x14ac:dyDescent="0.25">
      <c r="Q392">
        <v>7.2443999999999998E-3</v>
      </c>
      <c r="R392">
        <v>64.363</v>
      </c>
      <c r="S392">
        <v>2.6818</v>
      </c>
      <c r="T392">
        <v>100.21</v>
      </c>
      <c r="U392">
        <v>20</v>
      </c>
      <c r="V392" s="2">
        <v>72894000</v>
      </c>
      <c r="W392" s="2">
        <v>243910000</v>
      </c>
      <c r="X392">
        <v>114.83</v>
      </c>
      <c r="Y392">
        <v>76.760000000000005</v>
      </c>
      <c r="Z392">
        <f t="shared" si="18"/>
        <v>0.43052685549150921</v>
      </c>
      <c r="AI392">
        <v>7.2443999999999998E-3</v>
      </c>
      <c r="AJ392">
        <v>64.691000000000003</v>
      </c>
      <c r="AK392">
        <v>2.6955</v>
      </c>
      <c r="AL392">
        <v>106.14</v>
      </c>
      <c r="AM392">
        <v>20</v>
      </c>
      <c r="AN392" s="2">
        <v>70644000</v>
      </c>
      <c r="AO392" s="2">
        <v>235120000</v>
      </c>
      <c r="AP392">
        <v>144.22</v>
      </c>
      <c r="AQ392">
        <v>77.238</v>
      </c>
      <c r="AR392">
        <f t="shared" si="19"/>
        <v>0.45524106908225259</v>
      </c>
      <c r="AZ392">
        <v>7.2443999999999998E-3</v>
      </c>
      <c r="BA392">
        <v>65.179000000000002</v>
      </c>
      <c r="BB392">
        <v>2.7158000000000002</v>
      </c>
      <c r="BC392">
        <v>105.66</v>
      </c>
      <c r="BD392">
        <v>20</v>
      </c>
      <c r="BE392" s="2">
        <v>76638000</v>
      </c>
      <c r="BF392" s="2">
        <v>249350000</v>
      </c>
      <c r="BG392">
        <v>129.62</v>
      </c>
      <c r="BH392">
        <v>78.370999999999995</v>
      </c>
      <c r="BI392">
        <f t="shared" si="20"/>
        <v>0.45137237453781148</v>
      </c>
    </row>
    <row r="393" spans="17:61" x14ac:dyDescent="0.25">
      <c r="Q393">
        <v>7.4130999999999997E-3</v>
      </c>
      <c r="R393">
        <v>64.363</v>
      </c>
      <c r="S393">
        <v>2.6818</v>
      </c>
      <c r="T393">
        <v>99.849000000000004</v>
      </c>
      <c r="U393">
        <v>20</v>
      </c>
      <c r="V393" s="2">
        <v>72894000</v>
      </c>
      <c r="W393" s="2">
        <v>243910000</v>
      </c>
      <c r="X393">
        <v>114.36</v>
      </c>
      <c r="Y393">
        <v>76.566999999999993</v>
      </c>
      <c r="Z393">
        <f t="shared" si="18"/>
        <v>0.43613566800801701</v>
      </c>
      <c r="AI393">
        <v>7.4130999999999997E-3</v>
      </c>
      <c r="AJ393">
        <v>64.691000000000003</v>
      </c>
      <c r="AK393">
        <v>2.6955</v>
      </c>
      <c r="AL393">
        <v>105.74</v>
      </c>
      <c r="AM393">
        <v>20</v>
      </c>
      <c r="AN393" s="2">
        <v>70644000</v>
      </c>
      <c r="AO393" s="2">
        <v>235120000</v>
      </c>
      <c r="AP393">
        <v>143.49</v>
      </c>
      <c r="AQ393">
        <v>77.048000000000002</v>
      </c>
      <c r="AR393">
        <f t="shared" si="19"/>
        <v>0.46142430940934609</v>
      </c>
      <c r="AZ393">
        <v>7.4130999999999997E-3</v>
      </c>
      <c r="BA393">
        <v>65.179000000000002</v>
      </c>
      <c r="BB393">
        <v>2.7158000000000002</v>
      </c>
      <c r="BC393">
        <v>105.26</v>
      </c>
      <c r="BD393">
        <v>20</v>
      </c>
      <c r="BE393" s="2">
        <v>76638000</v>
      </c>
      <c r="BF393" s="2">
        <v>249350000</v>
      </c>
      <c r="BG393">
        <v>128.97999999999999</v>
      </c>
      <c r="BH393">
        <v>78.173000000000002</v>
      </c>
      <c r="BI393">
        <f t="shared" si="20"/>
        <v>0.45750932048665993</v>
      </c>
    </row>
    <row r="394" spans="17:61" x14ac:dyDescent="0.25">
      <c r="Q394">
        <v>7.5858000000000002E-3</v>
      </c>
      <c r="R394">
        <v>64.363</v>
      </c>
      <c r="S394">
        <v>2.6818</v>
      </c>
      <c r="T394">
        <v>99.48</v>
      </c>
      <c r="U394">
        <v>20</v>
      </c>
      <c r="V394" s="2">
        <v>72894000</v>
      </c>
      <c r="W394" s="2">
        <v>243910000</v>
      </c>
      <c r="X394">
        <v>113.88</v>
      </c>
      <c r="Y394">
        <v>76.37</v>
      </c>
      <c r="Z394">
        <f t="shared" si="18"/>
        <v>0.44186877553874115</v>
      </c>
      <c r="AI394">
        <v>7.5858000000000002E-3</v>
      </c>
      <c r="AJ394">
        <v>64.691000000000003</v>
      </c>
      <c r="AK394">
        <v>2.6955</v>
      </c>
      <c r="AL394">
        <v>105.34</v>
      </c>
      <c r="AM394">
        <v>20</v>
      </c>
      <c r="AN394" s="2">
        <v>70644000</v>
      </c>
      <c r="AO394" s="2">
        <v>235120000</v>
      </c>
      <c r="AP394">
        <v>142.75</v>
      </c>
      <c r="AQ394">
        <v>76.852999999999994</v>
      </c>
      <c r="AR394">
        <f t="shared" si="19"/>
        <v>0.46760754973643937</v>
      </c>
      <c r="AZ394">
        <v>7.5858000000000002E-3</v>
      </c>
      <c r="BA394">
        <v>65.179000000000002</v>
      </c>
      <c r="BB394">
        <v>2.7158000000000002</v>
      </c>
      <c r="BC394">
        <v>104.85</v>
      </c>
      <c r="BD394">
        <v>20</v>
      </c>
      <c r="BE394" s="2">
        <v>76638000</v>
      </c>
      <c r="BF394" s="2">
        <v>249350000</v>
      </c>
      <c r="BG394">
        <v>128.31</v>
      </c>
      <c r="BH394">
        <v>77.97</v>
      </c>
      <c r="BI394">
        <f t="shared" si="20"/>
        <v>0.46379969008422983</v>
      </c>
    </row>
    <row r="395" spans="17:61" x14ac:dyDescent="0.25">
      <c r="Q395">
        <v>7.7625000000000003E-3</v>
      </c>
      <c r="R395">
        <v>64.363</v>
      </c>
      <c r="S395">
        <v>2.6818</v>
      </c>
      <c r="T395">
        <v>99.100999999999999</v>
      </c>
      <c r="U395">
        <v>20</v>
      </c>
      <c r="V395" s="2">
        <v>72894000</v>
      </c>
      <c r="W395" s="2">
        <v>243910000</v>
      </c>
      <c r="X395">
        <v>113.38</v>
      </c>
      <c r="Y395">
        <v>76.168000000000006</v>
      </c>
      <c r="Z395">
        <f t="shared" si="18"/>
        <v>0.44775725183723575</v>
      </c>
      <c r="AI395">
        <v>7.7625000000000003E-3</v>
      </c>
      <c r="AJ395">
        <v>64.691000000000003</v>
      </c>
      <c r="AK395">
        <v>2.6955</v>
      </c>
      <c r="AL395">
        <v>104.92</v>
      </c>
      <c r="AM395">
        <v>20</v>
      </c>
      <c r="AN395" s="2">
        <v>70644000</v>
      </c>
      <c r="AO395" s="2">
        <v>235120000</v>
      </c>
      <c r="AP395">
        <v>141.97999999999999</v>
      </c>
      <c r="AQ395">
        <v>76.653999999999996</v>
      </c>
      <c r="AR395">
        <f t="shared" si="19"/>
        <v>0.47409995207988748</v>
      </c>
      <c r="AZ395">
        <v>7.7625000000000003E-3</v>
      </c>
      <c r="BA395">
        <v>65.179000000000002</v>
      </c>
      <c r="BB395">
        <v>2.7158000000000002</v>
      </c>
      <c r="BC395">
        <v>104.44</v>
      </c>
      <c r="BD395">
        <v>20</v>
      </c>
      <c r="BE395" s="2">
        <v>76638000</v>
      </c>
      <c r="BF395" s="2">
        <v>249350000</v>
      </c>
      <c r="BG395">
        <v>127.64</v>
      </c>
      <c r="BH395">
        <v>77.763000000000005</v>
      </c>
      <c r="BI395">
        <f t="shared" si="20"/>
        <v>0.47009005968179957</v>
      </c>
    </row>
    <row r="396" spans="17:61" x14ac:dyDescent="0.25">
      <c r="Q396">
        <v>7.9433000000000004E-3</v>
      </c>
      <c r="R396">
        <v>64.363</v>
      </c>
      <c r="S396">
        <v>2.6818</v>
      </c>
      <c r="T396">
        <v>98.713999999999999</v>
      </c>
      <c r="U396">
        <v>20</v>
      </c>
      <c r="V396" s="2">
        <v>72894000</v>
      </c>
      <c r="W396" s="2">
        <v>243910000</v>
      </c>
      <c r="X396">
        <v>112.88</v>
      </c>
      <c r="Y396">
        <v>75.962000000000003</v>
      </c>
      <c r="Z396">
        <f t="shared" si="18"/>
        <v>0.45377002314994647</v>
      </c>
      <c r="AI396">
        <v>7.9433000000000004E-3</v>
      </c>
      <c r="AJ396">
        <v>64.691000000000003</v>
      </c>
      <c r="AK396">
        <v>2.6955</v>
      </c>
      <c r="AL396">
        <v>104.49</v>
      </c>
      <c r="AM396">
        <v>20</v>
      </c>
      <c r="AN396" s="2">
        <v>70644000</v>
      </c>
      <c r="AO396" s="2">
        <v>235120000</v>
      </c>
      <c r="AP396">
        <v>141.19999999999999</v>
      </c>
      <c r="AQ396">
        <v>76.45</v>
      </c>
      <c r="AR396">
        <f t="shared" si="19"/>
        <v>0.48074693543151298</v>
      </c>
      <c r="AZ396">
        <v>7.9433000000000004E-3</v>
      </c>
      <c r="BA396">
        <v>65.179000000000002</v>
      </c>
      <c r="BB396">
        <v>2.7158000000000002</v>
      </c>
      <c r="BC396">
        <v>104.01</v>
      </c>
      <c r="BD396">
        <v>20</v>
      </c>
      <c r="BE396" s="2">
        <v>76638000</v>
      </c>
      <c r="BF396" s="2">
        <v>249350000</v>
      </c>
      <c r="BG396">
        <v>126.94</v>
      </c>
      <c r="BH396">
        <v>77.551000000000002</v>
      </c>
      <c r="BI396">
        <f t="shared" si="20"/>
        <v>0.47668727657681165</v>
      </c>
    </row>
    <row r="397" spans="17:61" x14ac:dyDescent="0.25">
      <c r="Q397">
        <v>8.1282999999999998E-3</v>
      </c>
      <c r="R397">
        <v>64.363</v>
      </c>
      <c r="S397">
        <v>2.6818</v>
      </c>
      <c r="T397">
        <v>98.317999999999998</v>
      </c>
      <c r="U397">
        <v>20</v>
      </c>
      <c r="V397" s="2">
        <v>72894000</v>
      </c>
      <c r="W397" s="2">
        <v>243910000</v>
      </c>
      <c r="X397">
        <v>112.37</v>
      </c>
      <c r="Y397">
        <v>75.751000000000005</v>
      </c>
      <c r="Z397">
        <f t="shared" si="18"/>
        <v>0.45992262635365044</v>
      </c>
      <c r="AI397">
        <v>8.1282999999999998E-3</v>
      </c>
      <c r="AJ397">
        <v>64.691000000000003</v>
      </c>
      <c r="AK397">
        <v>2.6955</v>
      </c>
      <c r="AL397">
        <v>104.06</v>
      </c>
      <c r="AM397">
        <v>20</v>
      </c>
      <c r="AN397" s="2">
        <v>70644000</v>
      </c>
      <c r="AO397" s="2">
        <v>235120000</v>
      </c>
      <c r="AP397">
        <v>140.4</v>
      </c>
      <c r="AQ397">
        <v>76.241</v>
      </c>
      <c r="AR397">
        <f t="shared" si="19"/>
        <v>0.48739391878313831</v>
      </c>
      <c r="AZ397">
        <v>8.1282999999999998E-3</v>
      </c>
      <c r="BA397">
        <v>65.179000000000002</v>
      </c>
      <c r="BB397">
        <v>2.7158000000000002</v>
      </c>
      <c r="BC397">
        <v>103.57</v>
      </c>
      <c r="BD397">
        <v>20</v>
      </c>
      <c r="BE397" s="2">
        <v>76638000</v>
      </c>
      <c r="BF397" s="2">
        <v>249350000</v>
      </c>
      <c r="BG397">
        <v>126.23</v>
      </c>
      <c r="BH397">
        <v>77.332999999999998</v>
      </c>
      <c r="BI397">
        <f t="shared" si="20"/>
        <v>0.48343791712054524</v>
      </c>
    </row>
    <row r="398" spans="17:61" x14ac:dyDescent="0.25">
      <c r="Q398">
        <v>8.3175999999999996E-3</v>
      </c>
      <c r="R398">
        <v>64.363</v>
      </c>
      <c r="S398">
        <v>2.6818</v>
      </c>
      <c r="T398">
        <v>97.912000000000006</v>
      </c>
      <c r="U398">
        <v>20</v>
      </c>
      <c r="V398" s="2">
        <v>72894000</v>
      </c>
      <c r="W398" s="2">
        <v>243910000</v>
      </c>
      <c r="X398">
        <v>111.84</v>
      </c>
      <c r="Y398">
        <v>75.534999999999997</v>
      </c>
      <c r="Z398">
        <f t="shared" si="18"/>
        <v>0.46623059832512465</v>
      </c>
      <c r="AI398">
        <v>8.3175999999999996E-3</v>
      </c>
      <c r="AJ398">
        <v>64.691000000000003</v>
      </c>
      <c r="AK398">
        <v>2.6955</v>
      </c>
      <c r="AL398">
        <v>103.61</v>
      </c>
      <c r="AM398">
        <v>20</v>
      </c>
      <c r="AN398" s="2">
        <v>70644000</v>
      </c>
      <c r="AO398" s="2">
        <v>235120000</v>
      </c>
      <c r="AP398">
        <v>139.58000000000001</v>
      </c>
      <c r="AQ398">
        <v>76.028000000000006</v>
      </c>
      <c r="AR398">
        <f t="shared" si="19"/>
        <v>0.49435006415111843</v>
      </c>
      <c r="AZ398">
        <v>8.3175999999999996E-3</v>
      </c>
      <c r="BA398">
        <v>65.179000000000002</v>
      </c>
      <c r="BB398">
        <v>2.7158000000000002</v>
      </c>
      <c r="BC398">
        <v>103.12</v>
      </c>
      <c r="BD398">
        <v>20</v>
      </c>
      <c r="BE398" s="2">
        <v>76638000</v>
      </c>
      <c r="BF398" s="2">
        <v>249350000</v>
      </c>
      <c r="BG398">
        <v>125.51</v>
      </c>
      <c r="BH398">
        <v>77.111000000000004</v>
      </c>
      <c r="BI398">
        <f t="shared" si="20"/>
        <v>0.49034198131299972</v>
      </c>
    </row>
    <row r="399" spans="17:61" x14ac:dyDescent="0.25">
      <c r="Q399">
        <v>8.5114000000000006E-3</v>
      </c>
      <c r="R399">
        <v>64.363</v>
      </c>
      <c r="S399">
        <v>2.6818</v>
      </c>
      <c r="T399">
        <v>97.497</v>
      </c>
      <c r="U399">
        <v>20</v>
      </c>
      <c r="V399" s="2">
        <v>72894000</v>
      </c>
      <c r="W399" s="2">
        <v>243910000</v>
      </c>
      <c r="X399">
        <v>111.3</v>
      </c>
      <c r="Y399">
        <v>75.313000000000002</v>
      </c>
      <c r="Z399">
        <f t="shared" si="18"/>
        <v>0.47267840218759227</v>
      </c>
      <c r="AI399">
        <v>8.5114000000000006E-3</v>
      </c>
      <c r="AJ399">
        <v>64.691000000000003</v>
      </c>
      <c r="AK399">
        <v>2.6955</v>
      </c>
      <c r="AL399">
        <v>103.15</v>
      </c>
      <c r="AM399">
        <v>20</v>
      </c>
      <c r="AN399" s="2">
        <v>70644000</v>
      </c>
      <c r="AO399" s="2">
        <v>235120000</v>
      </c>
      <c r="AP399">
        <v>138.74</v>
      </c>
      <c r="AQ399">
        <v>75.808999999999997</v>
      </c>
      <c r="AR399">
        <f t="shared" si="19"/>
        <v>0.50146079052727577</v>
      </c>
      <c r="AZ399">
        <v>8.5114000000000006E-3</v>
      </c>
      <c r="BA399">
        <v>65.179000000000002</v>
      </c>
      <c r="BB399">
        <v>2.7158000000000002</v>
      </c>
      <c r="BC399">
        <v>102.66</v>
      </c>
      <c r="BD399">
        <v>20</v>
      </c>
      <c r="BE399" s="2">
        <v>76638000</v>
      </c>
      <c r="BF399" s="2">
        <v>249350000</v>
      </c>
      <c r="BG399">
        <v>124.77</v>
      </c>
      <c r="BH399">
        <v>76.884</v>
      </c>
      <c r="BI399">
        <f t="shared" si="20"/>
        <v>0.49739946915417566</v>
      </c>
    </row>
    <row r="400" spans="17:61" x14ac:dyDescent="0.25">
      <c r="Q400">
        <v>8.7095999999999996E-3</v>
      </c>
      <c r="R400">
        <v>64.363</v>
      </c>
      <c r="S400">
        <v>2.6818</v>
      </c>
      <c r="T400">
        <v>97.072999999999993</v>
      </c>
      <c r="U400">
        <v>20</v>
      </c>
      <c r="V400" s="2">
        <v>72894000</v>
      </c>
      <c r="W400" s="2">
        <v>243910000</v>
      </c>
      <c r="X400">
        <v>110.75</v>
      </c>
      <c r="Y400">
        <v>75.087000000000003</v>
      </c>
      <c r="Z400">
        <f t="shared" si="18"/>
        <v>0.47926603794105321</v>
      </c>
      <c r="AI400">
        <v>8.7095999999999996E-3</v>
      </c>
      <c r="AJ400">
        <v>64.691000000000003</v>
      </c>
      <c r="AK400">
        <v>2.6955</v>
      </c>
      <c r="AL400">
        <v>102.69</v>
      </c>
      <c r="AM400">
        <v>20</v>
      </c>
      <c r="AN400" s="2">
        <v>70644000</v>
      </c>
      <c r="AO400" s="2">
        <v>235120000</v>
      </c>
      <c r="AP400">
        <v>137.88</v>
      </c>
      <c r="AQ400">
        <v>75.584999999999994</v>
      </c>
      <c r="AR400">
        <f t="shared" si="19"/>
        <v>0.50857151690343327</v>
      </c>
      <c r="AZ400">
        <v>8.7095999999999996E-3</v>
      </c>
      <c r="BA400">
        <v>65.179000000000002</v>
      </c>
      <c r="BB400">
        <v>2.7158000000000002</v>
      </c>
      <c r="BC400">
        <v>102.19</v>
      </c>
      <c r="BD400">
        <v>20</v>
      </c>
      <c r="BE400" s="2">
        <v>76638000</v>
      </c>
      <c r="BF400" s="2">
        <v>249350000</v>
      </c>
      <c r="BG400">
        <v>124.01</v>
      </c>
      <c r="BH400">
        <v>76.650999999999996</v>
      </c>
      <c r="BI400">
        <f t="shared" si="20"/>
        <v>0.50461038064407271</v>
      </c>
    </row>
    <row r="401" spans="17:61" x14ac:dyDescent="0.25">
      <c r="Q401">
        <v>8.9125000000000003E-3</v>
      </c>
      <c r="R401">
        <v>64.363</v>
      </c>
      <c r="S401">
        <v>2.6818</v>
      </c>
      <c r="T401">
        <v>96.638000000000005</v>
      </c>
      <c r="U401">
        <v>20</v>
      </c>
      <c r="V401" s="2">
        <v>72894000</v>
      </c>
      <c r="W401" s="2">
        <v>243910000</v>
      </c>
      <c r="X401">
        <v>110.19</v>
      </c>
      <c r="Y401">
        <v>74.855000000000004</v>
      </c>
      <c r="Z401">
        <f t="shared" si="18"/>
        <v>0.48602457933906124</v>
      </c>
      <c r="AI401">
        <v>8.9125000000000003E-3</v>
      </c>
      <c r="AJ401">
        <v>64.691000000000003</v>
      </c>
      <c r="AK401">
        <v>2.6955</v>
      </c>
      <c r="AL401">
        <v>102.21</v>
      </c>
      <c r="AM401">
        <v>20</v>
      </c>
      <c r="AN401" s="2">
        <v>70644000</v>
      </c>
      <c r="AO401" s="2">
        <v>235120000</v>
      </c>
      <c r="AP401">
        <v>137.01</v>
      </c>
      <c r="AQ401">
        <v>75.356999999999999</v>
      </c>
      <c r="AR401">
        <f t="shared" si="19"/>
        <v>0.51599140529594545</v>
      </c>
      <c r="AZ401">
        <v>8.9125000000000003E-3</v>
      </c>
      <c r="BA401">
        <v>65.179000000000002</v>
      </c>
      <c r="BB401">
        <v>2.7158000000000002</v>
      </c>
      <c r="BC401">
        <v>101.71</v>
      </c>
      <c r="BD401">
        <v>20</v>
      </c>
      <c r="BE401" s="2">
        <v>76638000</v>
      </c>
      <c r="BF401" s="2">
        <v>249350000</v>
      </c>
      <c r="BG401">
        <v>123.23</v>
      </c>
      <c r="BH401">
        <v>76.412999999999997</v>
      </c>
      <c r="BI401">
        <f t="shared" si="20"/>
        <v>0.51197471578269105</v>
      </c>
    </row>
    <row r="402" spans="17:61" x14ac:dyDescent="0.25">
      <c r="Q402">
        <v>9.1201000000000008E-3</v>
      </c>
      <c r="R402">
        <v>64.363</v>
      </c>
      <c r="S402">
        <v>2.6818</v>
      </c>
      <c r="T402">
        <v>96.192999999999998</v>
      </c>
      <c r="U402">
        <v>20</v>
      </c>
      <c r="V402" s="2">
        <v>72894000</v>
      </c>
      <c r="W402" s="2">
        <v>243910000</v>
      </c>
      <c r="X402">
        <v>109.62</v>
      </c>
      <c r="Y402">
        <v>74.617999999999995</v>
      </c>
      <c r="Z402">
        <f t="shared" si="18"/>
        <v>0.49293848950483982</v>
      </c>
      <c r="AI402">
        <v>9.1201000000000008E-3</v>
      </c>
      <c r="AJ402">
        <v>64.691000000000003</v>
      </c>
      <c r="AK402">
        <v>2.6955</v>
      </c>
      <c r="AL402">
        <v>101.72</v>
      </c>
      <c r="AM402">
        <v>20</v>
      </c>
      <c r="AN402" s="2">
        <v>70644000</v>
      </c>
      <c r="AO402" s="2">
        <v>235120000</v>
      </c>
      <c r="AP402">
        <v>136.11000000000001</v>
      </c>
      <c r="AQ402">
        <v>75.122</v>
      </c>
      <c r="AR402">
        <f t="shared" si="19"/>
        <v>0.52356587469663485</v>
      </c>
      <c r="AZ402">
        <v>9.1201000000000008E-3</v>
      </c>
      <c r="BA402">
        <v>65.179000000000002</v>
      </c>
      <c r="BB402">
        <v>2.7158000000000002</v>
      </c>
      <c r="BC402">
        <v>101.22</v>
      </c>
      <c r="BD402">
        <v>20</v>
      </c>
      <c r="BE402" s="2">
        <v>76638000</v>
      </c>
      <c r="BF402" s="2">
        <v>249350000</v>
      </c>
      <c r="BG402">
        <v>122.43</v>
      </c>
      <c r="BH402">
        <v>76.168999999999997</v>
      </c>
      <c r="BI402">
        <f t="shared" si="20"/>
        <v>0.51949247457003045</v>
      </c>
    </row>
    <row r="403" spans="17:61" x14ac:dyDescent="0.25">
      <c r="Q403">
        <v>9.3325000000000005E-3</v>
      </c>
      <c r="R403">
        <v>64.363</v>
      </c>
      <c r="S403">
        <v>2.6818</v>
      </c>
      <c r="T403">
        <v>95.83</v>
      </c>
      <c r="U403">
        <v>20</v>
      </c>
      <c r="V403" s="2">
        <v>72894000</v>
      </c>
      <c r="W403" s="2">
        <v>243910000</v>
      </c>
      <c r="X403">
        <v>109.16</v>
      </c>
      <c r="Y403">
        <v>74.409000000000006</v>
      </c>
      <c r="Z403">
        <f t="shared" si="18"/>
        <v>0.49857837577490177</v>
      </c>
      <c r="AI403">
        <v>9.3325000000000005E-3</v>
      </c>
      <c r="AJ403">
        <v>64.691000000000003</v>
      </c>
      <c r="AK403">
        <v>2.6955</v>
      </c>
      <c r="AL403">
        <v>101.32</v>
      </c>
      <c r="AM403">
        <v>20</v>
      </c>
      <c r="AN403" s="2">
        <v>70644000</v>
      </c>
      <c r="AO403" s="2">
        <v>235120000</v>
      </c>
      <c r="AP403">
        <v>135.41999999999999</v>
      </c>
      <c r="AQ403">
        <v>74.915999999999997</v>
      </c>
      <c r="AR403">
        <f t="shared" si="19"/>
        <v>0.52974911502372835</v>
      </c>
      <c r="AZ403">
        <v>9.3325000000000005E-3</v>
      </c>
      <c r="BA403">
        <v>65.179000000000002</v>
      </c>
      <c r="BB403">
        <v>2.7158000000000002</v>
      </c>
      <c r="BC403">
        <v>100.82</v>
      </c>
      <c r="BD403">
        <v>20</v>
      </c>
      <c r="BE403" s="2">
        <v>76638000</v>
      </c>
      <c r="BF403" s="2">
        <v>249350000</v>
      </c>
      <c r="BG403">
        <v>121.83</v>
      </c>
      <c r="BH403">
        <v>75.953999999999994</v>
      </c>
      <c r="BI403">
        <f t="shared" si="20"/>
        <v>0.52562942051887906</v>
      </c>
    </row>
    <row r="404" spans="17:61" x14ac:dyDescent="0.25">
      <c r="Q404">
        <v>9.5499000000000001E-3</v>
      </c>
      <c r="R404">
        <v>64.363</v>
      </c>
      <c r="S404">
        <v>2.6818</v>
      </c>
      <c r="T404">
        <v>95.483000000000004</v>
      </c>
      <c r="U404">
        <v>20</v>
      </c>
      <c r="V404" s="2">
        <v>72894000</v>
      </c>
      <c r="W404" s="2">
        <v>243910000</v>
      </c>
      <c r="X404">
        <v>108.71</v>
      </c>
      <c r="Y404">
        <v>74.203999999999994</v>
      </c>
      <c r="Z404">
        <f t="shared" si="18"/>
        <v>0.5039696720165312</v>
      </c>
      <c r="AI404">
        <v>9.5499000000000001E-3</v>
      </c>
      <c r="AJ404">
        <v>64.691000000000003</v>
      </c>
      <c r="AK404">
        <v>2.6955</v>
      </c>
      <c r="AL404">
        <v>100.94</v>
      </c>
      <c r="AM404">
        <v>20</v>
      </c>
      <c r="AN404" s="2">
        <v>70644000</v>
      </c>
      <c r="AO404" s="2">
        <v>235120000</v>
      </c>
      <c r="AP404">
        <v>134.77000000000001</v>
      </c>
      <c r="AQ404">
        <v>74.712999999999994</v>
      </c>
      <c r="AR404">
        <f t="shared" si="19"/>
        <v>0.53562319333446695</v>
      </c>
      <c r="AZ404">
        <v>9.5499000000000001E-3</v>
      </c>
      <c r="BA404">
        <v>65.179000000000002</v>
      </c>
      <c r="BB404">
        <v>2.7158000000000002</v>
      </c>
      <c r="BC404">
        <v>100.44</v>
      </c>
      <c r="BD404">
        <v>20</v>
      </c>
      <c r="BE404" s="2">
        <v>76638000</v>
      </c>
      <c r="BF404" s="2">
        <v>249350000</v>
      </c>
      <c r="BG404">
        <v>121.26</v>
      </c>
      <c r="BH404">
        <v>75.742000000000004</v>
      </c>
      <c r="BI404">
        <f t="shared" si="20"/>
        <v>0.53145951917028511</v>
      </c>
    </row>
    <row r="405" spans="17:61" x14ac:dyDescent="0.25">
      <c r="Q405">
        <v>9.7724000000000005E-3</v>
      </c>
      <c r="R405">
        <v>64.363</v>
      </c>
      <c r="S405">
        <v>2.6818</v>
      </c>
      <c r="T405">
        <v>95.126999999999995</v>
      </c>
      <c r="U405">
        <v>20</v>
      </c>
      <c r="V405" s="2">
        <v>72894000</v>
      </c>
      <c r="W405" s="2">
        <v>243910000</v>
      </c>
      <c r="X405">
        <v>108.26</v>
      </c>
      <c r="Y405">
        <v>73.995000000000005</v>
      </c>
      <c r="Z405">
        <f t="shared" si="18"/>
        <v>0.50950080014915411</v>
      </c>
      <c r="AI405">
        <v>9.7724000000000005E-3</v>
      </c>
      <c r="AJ405">
        <v>64.691000000000003</v>
      </c>
      <c r="AK405">
        <v>2.6955</v>
      </c>
      <c r="AL405">
        <v>100.55</v>
      </c>
      <c r="AM405">
        <v>20</v>
      </c>
      <c r="AN405" s="2">
        <v>70644000</v>
      </c>
      <c r="AO405" s="2">
        <v>235120000</v>
      </c>
      <c r="AP405">
        <v>134.11000000000001</v>
      </c>
      <c r="AQ405">
        <v>74.504999999999995</v>
      </c>
      <c r="AR405">
        <f t="shared" si="19"/>
        <v>0.54165185265338311</v>
      </c>
      <c r="AZ405">
        <v>9.7724000000000005E-3</v>
      </c>
      <c r="BA405">
        <v>65.179000000000002</v>
      </c>
      <c r="BB405">
        <v>2.7158000000000002</v>
      </c>
      <c r="BC405">
        <v>100.05</v>
      </c>
      <c r="BD405">
        <v>20</v>
      </c>
      <c r="BE405" s="2">
        <v>76638000</v>
      </c>
      <c r="BF405" s="2">
        <v>249350000</v>
      </c>
      <c r="BG405">
        <v>120.68</v>
      </c>
      <c r="BH405">
        <v>75.525999999999996</v>
      </c>
      <c r="BI405">
        <f t="shared" si="20"/>
        <v>0.53744304147041244</v>
      </c>
    </row>
    <row r="406" spans="17:61" x14ac:dyDescent="0.25">
      <c r="Q406">
        <v>0.01</v>
      </c>
      <c r="R406">
        <v>64.363</v>
      </c>
      <c r="S406">
        <v>2.6818</v>
      </c>
      <c r="T406">
        <v>94.763000000000005</v>
      </c>
      <c r="U406">
        <v>20</v>
      </c>
      <c r="V406" s="2">
        <v>72894000</v>
      </c>
      <c r="W406" s="2">
        <v>243910000</v>
      </c>
      <c r="X406">
        <v>107.84</v>
      </c>
      <c r="Y406">
        <v>73.78</v>
      </c>
      <c r="Z406">
        <f t="shared" si="18"/>
        <v>0.51515622329599298</v>
      </c>
      <c r="AI406">
        <v>0.01</v>
      </c>
      <c r="AJ406">
        <v>64.691000000000003</v>
      </c>
      <c r="AK406">
        <v>2.6955</v>
      </c>
      <c r="AL406">
        <v>100.16</v>
      </c>
      <c r="AM406">
        <v>20</v>
      </c>
      <c r="AN406" s="2">
        <v>70644000</v>
      </c>
      <c r="AO406" s="2">
        <v>235120000</v>
      </c>
      <c r="AP406">
        <v>133.41999999999999</v>
      </c>
      <c r="AQ406">
        <v>74.293000000000006</v>
      </c>
      <c r="AR406">
        <f t="shared" si="19"/>
        <v>0.54768051197229917</v>
      </c>
      <c r="AZ406">
        <v>0.01</v>
      </c>
      <c r="BA406">
        <v>65.179000000000002</v>
      </c>
      <c r="BB406">
        <v>2.7158000000000002</v>
      </c>
      <c r="BC406">
        <v>99.652000000000001</v>
      </c>
      <c r="BD406">
        <v>20</v>
      </c>
      <c r="BE406" s="2">
        <v>76638000</v>
      </c>
      <c r="BF406" s="2">
        <v>249350000</v>
      </c>
      <c r="BG406">
        <v>120.09</v>
      </c>
      <c r="BH406">
        <v>75.304000000000002</v>
      </c>
      <c r="BI406">
        <f t="shared" si="20"/>
        <v>0.54354930268951673</v>
      </c>
    </row>
    <row r="407" spans="17:61" x14ac:dyDescent="0.25">
      <c r="Q407">
        <v>1.0233000000000001E-2</v>
      </c>
      <c r="R407">
        <v>64.363</v>
      </c>
      <c r="S407">
        <v>2.6818</v>
      </c>
      <c r="T407">
        <v>94.39</v>
      </c>
      <c r="U407">
        <v>20</v>
      </c>
      <c r="V407" s="2">
        <v>72894000</v>
      </c>
      <c r="W407" s="2">
        <v>243910000</v>
      </c>
      <c r="X407">
        <v>107.4</v>
      </c>
      <c r="Y407">
        <v>73.56</v>
      </c>
      <c r="Z407">
        <f t="shared" si="18"/>
        <v>0.52095147833382538</v>
      </c>
      <c r="AI407">
        <v>1.0233000000000001E-2</v>
      </c>
      <c r="AJ407">
        <v>64.691000000000003</v>
      </c>
      <c r="AK407">
        <v>2.6955</v>
      </c>
      <c r="AL407">
        <v>99.751000000000005</v>
      </c>
      <c r="AM407">
        <v>20</v>
      </c>
      <c r="AN407" s="2">
        <v>70644000</v>
      </c>
      <c r="AO407" s="2">
        <v>235120000</v>
      </c>
      <c r="AP407">
        <v>132.72999999999999</v>
      </c>
      <c r="AQ407">
        <v>74.075000000000003</v>
      </c>
      <c r="AR407">
        <f t="shared" si="19"/>
        <v>0.55400287520675207</v>
      </c>
      <c r="AZ407">
        <v>1.0233000000000001E-2</v>
      </c>
      <c r="BA407">
        <v>65.179000000000002</v>
      </c>
      <c r="BB407">
        <v>2.7158000000000002</v>
      </c>
      <c r="BC407">
        <v>99.244</v>
      </c>
      <c r="BD407">
        <v>20</v>
      </c>
      <c r="BE407" s="2">
        <v>76638000</v>
      </c>
      <c r="BF407" s="2">
        <v>249350000</v>
      </c>
      <c r="BG407">
        <v>119.48</v>
      </c>
      <c r="BH407">
        <v>75.078000000000003</v>
      </c>
      <c r="BI407">
        <f t="shared" si="20"/>
        <v>0.54980898755734231</v>
      </c>
    </row>
    <row r="408" spans="17:61" x14ac:dyDescent="0.25">
      <c r="Q408">
        <v>1.0470999999999999E-2</v>
      </c>
      <c r="R408">
        <v>64.363</v>
      </c>
      <c r="S408">
        <v>2.6818</v>
      </c>
      <c r="T408">
        <v>94.009</v>
      </c>
      <c r="U408">
        <v>20</v>
      </c>
      <c r="V408" s="2">
        <v>72894000</v>
      </c>
      <c r="W408" s="2">
        <v>243910000</v>
      </c>
      <c r="X408">
        <v>106.96</v>
      </c>
      <c r="Y408">
        <v>73.335999999999999</v>
      </c>
      <c r="Z408">
        <f t="shared" si="18"/>
        <v>0.52687102838587385</v>
      </c>
      <c r="AI408">
        <v>1.0470999999999999E-2</v>
      </c>
      <c r="AJ408">
        <v>64.691000000000003</v>
      </c>
      <c r="AK408">
        <v>2.6955</v>
      </c>
      <c r="AL408">
        <v>99.334999999999994</v>
      </c>
      <c r="AM408">
        <v>20</v>
      </c>
      <c r="AN408" s="2">
        <v>70644000</v>
      </c>
      <c r="AO408" s="2">
        <v>235120000</v>
      </c>
      <c r="AP408">
        <v>132.02000000000001</v>
      </c>
      <c r="AQ408">
        <v>73.852999999999994</v>
      </c>
      <c r="AR408">
        <f t="shared" si="19"/>
        <v>0.56043344514692939</v>
      </c>
      <c r="AZ408">
        <v>1.0470999999999999E-2</v>
      </c>
      <c r="BA408">
        <v>65.179000000000002</v>
      </c>
      <c r="BB408">
        <v>2.7158000000000002</v>
      </c>
      <c r="BC408">
        <v>98.826999999999998</v>
      </c>
      <c r="BD408">
        <v>20</v>
      </c>
      <c r="BE408" s="2">
        <v>76638000</v>
      </c>
      <c r="BF408" s="2">
        <v>249350000</v>
      </c>
      <c r="BG408">
        <v>118.86</v>
      </c>
      <c r="BH408">
        <v>74.846000000000004</v>
      </c>
      <c r="BI408">
        <f t="shared" si="20"/>
        <v>0.55620675370901695</v>
      </c>
    </row>
    <row r="409" spans="17:61" x14ac:dyDescent="0.25">
      <c r="Q409">
        <v>1.0715000000000001E-2</v>
      </c>
      <c r="R409">
        <v>64.363</v>
      </c>
      <c r="S409">
        <v>2.6818</v>
      </c>
      <c r="T409">
        <v>93.619</v>
      </c>
      <c r="U409">
        <v>20</v>
      </c>
      <c r="V409" s="2">
        <v>72894000</v>
      </c>
      <c r="W409" s="2">
        <v>243910000</v>
      </c>
      <c r="X409">
        <v>106.51</v>
      </c>
      <c r="Y409">
        <v>73.105999999999995</v>
      </c>
      <c r="Z409">
        <f t="shared" si="18"/>
        <v>0.53293041032891575</v>
      </c>
      <c r="AI409">
        <v>1.0715000000000001E-2</v>
      </c>
      <c r="AJ409">
        <v>64.691000000000003</v>
      </c>
      <c r="AK409">
        <v>2.6955</v>
      </c>
      <c r="AL409">
        <v>98.909000000000006</v>
      </c>
      <c r="AM409">
        <v>20</v>
      </c>
      <c r="AN409" s="2">
        <v>70644000</v>
      </c>
      <c r="AO409" s="2">
        <v>235120000</v>
      </c>
      <c r="AP409">
        <v>131.29</v>
      </c>
      <c r="AQ409">
        <v>73.625</v>
      </c>
      <c r="AR409">
        <f t="shared" si="19"/>
        <v>0.56701859609528371</v>
      </c>
      <c r="AZ409">
        <v>1.0715000000000001E-2</v>
      </c>
      <c r="BA409">
        <v>65.179000000000002</v>
      </c>
      <c r="BB409">
        <v>2.7158000000000002</v>
      </c>
      <c r="BC409">
        <v>98.4</v>
      </c>
      <c r="BD409">
        <v>20</v>
      </c>
      <c r="BE409" s="2">
        <v>76638000</v>
      </c>
      <c r="BF409" s="2">
        <v>249350000</v>
      </c>
      <c r="BG409">
        <v>118.23</v>
      </c>
      <c r="BH409">
        <v>74.608999999999995</v>
      </c>
      <c r="BI409">
        <f t="shared" si="20"/>
        <v>0.56275794350941266</v>
      </c>
    </row>
    <row r="410" spans="17:61" x14ac:dyDescent="0.25">
      <c r="Q410">
        <v>1.0965000000000001E-2</v>
      </c>
      <c r="R410">
        <v>64.363</v>
      </c>
      <c r="S410">
        <v>2.6818</v>
      </c>
      <c r="T410">
        <v>93.218999999999994</v>
      </c>
      <c r="U410">
        <v>20</v>
      </c>
      <c r="V410" s="2">
        <v>72894000</v>
      </c>
      <c r="W410" s="2">
        <v>243910000</v>
      </c>
      <c r="X410">
        <v>106.05</v>
      </c>
      <c r="Y410">
        <v>72.87</v>
      </c>
      <c r="Z410">
        <f t="shared" si="18"/>
        <v>0.53914516103972787</v>
      </c>
      <c r="AI410">
        <v>1.0965000000000001E-2</v>
      </c>
      <c r="AJ410">
        <v>64.691000000000003</v>
      </c>
      <c r="AK410">
        <v>2.6955</v>
      </c>
      <c r="AL410">
        <v>98.474000000000004</v>
      </c>
      <c r="AM410">
        <v>20</v>
      </c>
      <c r="AN410" s="2">
        <v>70644000</v>
      </c>
      <c r="AO410" s="2">
        <v>235120000</v>
      </c>
      <c r="AP410">
        <v>130.55000000000001</v>
      </c>
      <c r="AQ410">
        <v>73.391999999999996</v>
      </c>
      <c r="AR410">
        <f t="shared" si="19"/>
        <v>0.57374286995099777</v>
      </c>
      <c r="AZ410">
        <v>1.0965000000000001E-2</v>
      </c>
      <c r="BA410">
        <v>65.179000000000002</v>
      </c>
      <c r="BB410">
        <v>2.7158000000000002</v>
      </c>
      <c r="BC410">
        <v>97.962999999999994</v>
      </c>
      <c r="BD410">
        <v>20</v>
      </c>
      <c r="BE410" s="2">
        <v>76638000</v>
      </c>
      <c r="BF410" s="2">
        <v>249350000</v>
      </c>
      <c r="BG410">
        <v>117.58</v>
      </c>
      <c r="BH410">
        <v>74.366</v>
      </c>
      <c r="BI410">
        <f t="shared" si="20"/>
        <v>0.56946255695852988</v>
      </c>
    </row>
    <row r="411" spans="17:61" x14ac:dyDescent="0.25">
      <c r="Q411">
        <v>1.1220000000000001E-2</v>
      </c>
      <c r="R411">
        <v>64.363</v>
      </c>
      <c r="S411">
        <v>2.6818</v>
      </c>
      <c r="T411">
        <v>92.811000000000007</v>
      </c>
      <c r="U411">
        <v>20</v>
      </c>
      <c r="V411" s="2">
        <v>72894000</v>
      </c>
      <c r="W411" s="2">
        <v>243910000</v>
      </c>
      <c r="X411">
        <v>105.58</v>
      </c>
      <c r="Y411">
        <v>72.629000000000005</v>
      </c>
      <c r="Z411">
        <f t="shared" si="18"/>
        <v>0.54548420676475606</v>
      </c>
      <c r="AI411">
        <v>1.1220000000000001E-2</v>
      </c>
      <c r="AJ411">
        <v>64.691000000000003</v>
      </c>
      <c r="AK411">
        <v>2.6955</v>
      </c>
      <c r="AL411">
        <v>98.028000000000006</v>
      </c>
      <c r="AM411">
        <v>20</v>
      </c>
      <c r="AN411" s="2">
        <v>70644000</v>
      </c>
      <c r="AO411" s="2">
        <v>235120000</v>
      </c>
      <c r="AP411">
        <v>129.78</v>
      </c>
      <c r="AQ411">
        <v>73.153000000000006</v>
      </c>
      <c r="AR411">
        <f t="shared" si="19"/>
        <v>0.58063718291570687</v>
      </c>
      <c r="AZ411">
        <v>1.1220000000000001E-2</v>
      </c>
      <c r="BA411">
        <v>65.179000000000002</v>
      </c>
      <c r="BB411">
        <v>2.7158000000000002</v>
      </c>
      <c r="BC411">
        <v>97.516000000000005</v>
      </c>
      <c r="BD411">
        <v>20</v>
      </c>
      <c r="BE411" s="2">
        <v>76638000</v>
      </c>
      <c r="BF411" s="2">
        <v>249350000</v>
      </c>
      <c r="BG411">
        <v>116.91</v>
      </c>
      <c r="BH411">
        <v>74.117999999999995</v>
      </c>
      <c r="BI411">
        <f t="shared" si="20"/>
        <v>0.57632059405636793</v>
      </c>
    </row>
    <row r="412" spans="17:61" x14ac:dyDescent="0.25">
      <c r="Q412">
        <v>1.1481999999999999E-2</v>
      </c>
      <c r="R412">
        <v>64.363</v>
      </c>
      <c r="S412">
        <v>2.6818</v>
      </c>
      <c r="T412">
        <v>92.393000000000001</v>
      </c>
      <c r="U412">
        <v>20</v>
      </c>
      <c r="V412" s="2">
        <v>72894000</v>
      </c>
      <c r="W412" s="2">
        <v>243910000</v>
      </c>
      <c r="X412">
        <v>105.1</v>
      </c>
      <c r="Y412">
        <v>72.382999999999996</v>
      </c>
      <c r="Z412">
        <f t="shared" si="18"/>
        <v>0.55197862125755481</v>
      </c>
      <c r="AI412">
        <v>1.1481999999999999E-2</v>
      </c>
      <c r="AJ412">
        <v>64.691000000000003</v>
      </c>
      <c r="AK412">
        <v>2.6955</v>
      </c>
      <c r="AL412">
        <v>97.572000000000003</v>
      </c>
      <c r="AM412">
        <v>20</v>
      </c>
      <c r="AN412" s="2">
        <v>70644000</v>
      </c>
      <c r="AO412" s="2">
        <v>235120000</v>
      </c>
      <c r="AP412">
        <v>129.01</v>
      </c>
      <c r="AQ412">
        <v>72.909000000000006</v>
      </c>
      <c r="AR412">
        <f t="shared" si="19"/>
        <v>0.58768607688859342</v>
      </c>
      <c r="AZ412">
        <v>1.1481999999999999E-2</v>
      </c>
      <c r="BA412">
        <v>65.179000000000002</v>
      </c>
      <c r="BB412">
        <v>2.7158000000000002</v>
      </c>
      <c r="BC412">
        <v>97.058000000000007</v>
      </c>
      <c r="BD412">
        <v>20</v>
      </c>
      <c r="BE412" s="2">
        <v>76638000</v>
      </c>
      <c r="BF412" s="2">
        <v>249350000</v>
      </c>
      <c r="BG412">
        <v>116.23</v>
      </c>
      <c r="BH412">
        <v>73.864000000000004</v>
      </c>
      <c r="BI412">
        <f t="shared" si="20"/>
        <v>0.58334739716779949</v>
      </c>
    </row>
    <row r="413" spans="17:61" x14ac:dyDescent="0.25">
      <c r="Q413">
        <v>1.1749000000000001E-2</v>
      </c>
      <c r="R413">
        <v>64.363</v>
      </c>
      <c r="S413">
        <v>2.6818</v>
      </c>
      <c r="T413">
        <v>91.965000000000003</v>
      </c>
      <c r="U413">
        <v>20</v>
      </c>
      <c r="V413" s="2">
        <v>72894000</v>
      </c>
      <c r="W413" s="2">
        <v>243910000</v>
      </c>
      <c r="X413">
        <v>104.61</v>
      </c>
      <c r="Y413">
        <v>72.131</v>
      </c>
      <c r="Z413">
        <f t="shared" si="18"/>
        <v>0.55862840451812379</v>
      </c>
      <c r="AI413">
        <v>1.1749000000000001E-2</v>
      </c>
      <c r="AJ413">
        <v>64.691000000000003</v>
      </c>
      <c r="AK413">
        <v>2.6955</v>
      </c>
      <c r="AL413">
        <v>97.105000000000004</v>
      </c>
      <c r="AM413">
        <v>20</v>
      </c>
      <c r="AN413" s="2">
        <v>70644000</v>
      </c>
      <c r="AO413" s="2">
        <v>235120000</v>
      </c>
      <c r="AP413">
        <v>128.21</v>
      </c>
      <c r="AQ413">
        <v>72.66</v>
      </c>
      <c r="AR413">
        <f t="shared" si="19"/>
        <v>0.59490500997047502</v>
      </c>
      <c r="AZ413">
        <v>1.1749000000000001E-2</v>
      </c>
      <c r="BA413">
        <v>65.179000000000002</v>
      </c>
      <c r="BB413">
        <v>2.7158000000000002</v>
      </c>
      <c r="BC413">
        <v>96.59</v>
      </c>
      <c r="BD413">
        <v>20</v>
      </c>
      <c r="BE413" s="2">
        <v>76638000</v>
      </c>
      <c r="BF413" s="2">
        <v>249350000</v>
      </c>
      <c r="BG413">
        <v>115.53</v>
      </c>
      <c r="BH413">
        <v>73.603999999999999</v>
      </c>
      <c r="BI413">
        <f t="shared" si="20"/>
        <v>0.59052762392795233</v>
      </c>
    </row>
    <row r="414" spans="17:61" x14ac:dyDescent="0.25">
      <c r="Q414">
        <v>1.2023000000000001E-2</v>
      </c>
      <c r="R414">
        <v>64.363</v>
      </c>
      <c r="S414">
        <v>2.6818</v>
      </c>
      <c r="T414">
        <v>91.527000000000001</v>
      </c>
      <c r="U414">
        <v>20</v>
      </c>
      <c r="V414" s="2">
        <v>72894000</v>
      </c>
      <c r="W414" s="2">
        <v>243910000</v>
      </c>
      <c r="X414">
        <v>104.1</v>
      </c>
      <c r="Y414">
        <v>71.873000000000005</v>
      </c>
      <c r="Z414">
        <f t="shared" si="18"/>
        <v>0.56543355654646299</v>
      </c>
      <c r="AI414">
        <v>1.2023000000000001E-2</v>
      </c>
      <c r="AJ414">
        <v>64.691000000000003</v>
      </c>
      <c r="AK414">
        <v>2.6955</v>
      </c>
      <c r="AL414">
        <v>96.628</v>
      </c>
      <c r="AM414">
        <v>20</v>
      </c>
      <c r="AN414" s="2">
        <v>70644000</v>
      </c>
      <c r="AO414" s="2">
        <v>235120000</v>
      </c>
      <c r="AP414">
        <v>127.4</v>
      </c>
      <c r="AQ414">
        <v>72.403999999999996</v>
      </c>
      <c r="AR414">
        <f t="shared" si="19"/>
        <v>0.60227852406053395</v>
      </c>
      <c r="AZ414">
        <v>1.2023000000000001E-2</v>
      </c>
      <c r="BA414">
        <v>65.179000000000002</v>
      </c>
      <c r="BB414">
        <v>2.7158000000000002</v>
      </c>
      <c r="BC414">
        <v>96.111000000000004</v>
      </c>
      <c r="BD414">
        <v>20</v>
      </c>
      <c r="BE414" s="2">
        <v>76638000</v>
      </c>
      <c r="BF414" s="2">
        <v>249350000</v>
      </c>
      <c r="BG414">
        <v>114.82</v>
      </c>
      <c r="BH414">
        <v>73.337999999999994</v>
      </c>
      <c r="BI414">
        <f t="shared" si="20"/>
        <v>0.59787661670169856</v>
      </c>
    </row>
    <row r="415" spans="17:61" x14ac:dyDescent="0.25">
      <c r="Q415">
        <v>1.2303E-2</v>
      </c>
      <c r="R415">
        <v>64.363</v>
      </c>
      <c r="S415">
        <v>2.6818</v>
      </c>
      <c r="T415">
        <v>91.078999999999994</v>
      </c>
      <c r="U415">
        <v>20</v>
      </c>
      <c r="V415" s="2">
        <v>72894000</v>
      </c>
      <c r="W415" s="2">
        <v>243910000</v>
      </c>
      <c r="X415">
        <v>103.58</v>
      </c>
      <c r="Y415">
        <v>71.608999999999995</v>
      </c>
      <c r="Z415">
        <f t="shared" si="18"/>
        <v>0.57239407734257275</v>
      </c>
      <c r="AI415">
        <v>1.2303E-2</v>
      </c>
      <c r="AJ415">
        <v>64.691000000000003</v>
      </c>
      <c r="AK415">
        <v>2.6955</v>
      </c>
      <c r="AL415">
        <v>96.138999999999996</v>
      </c>
      <c r="AM415">
        <v>20</v>
      </c>
      <c r="AN415" s="2">
        <v>70644000</v>
      </c>
      <c r="AO415" s="2">
        <v>235120000</v>
      </c>
      <c r="AP415">
        <v>126.57</v>
      </c>
      <c r="AQ415">
        <v>72.143000000000001</v>
      </c>
      <c r="AR415">
        <f t="shared" si="19"/>
        <v>0.60983753536040575</v>
      </c>
      <c r="AZ415">
        <v>1.2303E-2</v>
      </c>
      <c r="BA415">
        <v>65.179000000000002</v>
      </c>
      <c r="BB415">
        <v>2.7158000000000002</v>
      </c>
      <c r="BC415">
        <v>95.62</v>
      </c>
      <c r="BD415">
        <v>20</v>
      </c>
      <c r="BE415" s="2">
        <v>76638000</v>
      </c>
      <c r="BF415" s="2">
        <v>249350000</v>
      </c>
      <c r="BG415">
        <v>114.09</v>
      </c>
      <c r="BH415">
        <v>73.064999999999998</v>
      </c>
      <c r="BI415">
        <f t="shared" si="20"/>
        <v>0.60540971785391007</v>
      </c>
    </row>
    <row r="416" spans="17:61" x14ac:dyDescent="0.25">
      <c r="Q416">
        <v>1.2588999999999999E-2</v>
      </c>
      <c r="R416">
        <v>64.363</v>
      </c>
      <c r="S416">
        <v>2.6818</v>
      </c>
      <c r="T416">
        <v>90.620999999999995</v>
      </c>
      <c r="U416">
        <v>20</v>
      </c>
      <c r="V416" s="2">
        <v>72894000</v>
      </c>
      <c r="W416" s="2">
        <v>243910000</v>
      </c>
      <c r="X416">
        <v>103.05</v>
      </c>
      <c r="Y416">
        <v>71.338999999999999</v>
      </c>
      <c r="Z416">
        <f t="shared" si="18"/>
        <v>0.57950996690645262</v>
      </c>
      <c r="AI416">
        <v>1.2588999999999999E-2</v>
      </c>
      <c r="AJ416">
        <v>64.691000000000003</v>
      </c>
      <c r="AK416">
        <v>2.6955</v>
      </c>
      <c r="AL416">
        <v>95.638999999999996</v>
      </c>
      <c r="AM416">
        <v>20</v>
      </c>
      <c r="AN416" s="2">
        <v>70644000</v>
      </c>
      <c r="AO416" s="2">
        <v>235120000</v>
      </c>
      <c r="AP416">
        <v>125.72</v>
      </c>
      <c r="AQ416">
        <v>71.875</v>
      </c>
      <c r="AR416">
        <f t="shared" si="19"/>
        <v>0.61756658576927248</v>
      </c>
      <c r="AZ416">
        <v>1.2588999999999999E-2</v>
      </c>
      <c r="BA416">
        <v>65.179000000000002</v>
      </c>
      <c r="BB416">
        <v>2.7158000000000002</v>
      </c>
      <c r="BC416">
        <v>95.119</v>
      </c>
      <c r="BD416">
        <v>20</v>
      </c>
      <c r="BE416" s="2">
        <v>76638000</v>
      </c>
      <c r="BF416" s="2">
        <v>249350000</v>
      </c>
      <c r="BG416">
        <v>113.34</v>
      </c>
      <c r="BH416">
        <v>72.787000000000006</v>
      </c>
      <c r="BI416">
        <f t="shared" si="20"/>
        <v>0.61309624265484297</v>
      </c>
    </row>
    <row r="417" spans="17:61" x14ac:dyDescent="0.25">
      <c r="Q417">
        <v>1.2881999999999999E-2</v>
      </c>
      <c r="R417">
        <v>64.363</v>
      </c>
      <c r="S417">
        <v>2.6818</v>
      </c>
      <c r="T417">
        <v>90.150999999999996</v>
      </c>
      <c r="U417">
        <v>20</v>
      </c>
      <c r="V417" s="2">
        <v>72894000</v>
      </c>
      <c r="W417" s="2">
        <v>243910000</v>
      </c>
      <c r="X417">
        <v>102.51</v>
      </c>
      <c r="Y417">
        <v>71.061999999999998</v>
      </c>
      <c r="Z417">
        <f t="shared" si="18"/>
        <v>0.58681229899165677</v>
      </c>
      <c r="AI417">
        <v>1.2881999999999999E-2</v>
      </c>
      <c r="AJ417">
        <v>64.691000000000003</v>
      </c>
      <c r="AK417">
        <v>2.6955</v>
      </c>
      <c r="AL417">
        <v>95.126999999999995</v>
      </c>
      <c r="AM417">
        <v>20</v>
      </c>
      <c r="AN417" s="2">
        <v>70644000</v>
      </c>
      <c r="AO417" s="2">
        <v>235120000</v>
      </c>
      <c r="AP417">
        <v>124.85</v>
      </c>
      <c r="AQ417">
        <v>71.600999999999999</v>
      </c>
      <c r="AR417">
        <f t="shared" si="19"/>
        <v>0.62548113338795208</v>
      </c>
      <c r="AZ417">
        <v>1.2881999999999999E-2</v>
      </c>
      <c r="BA417">
        <v>65.179000000000002</v>
      </c>
      <c r="BB417">
        <v>2.7158000000000002</v>
      </c>
      <c r="BC417">
        <v>94.605000000000004</v>
      </c>
      <c r="BD417">
        <v>20</v>
      </c>
      <c r="BE417" s="2">
        <v>76638000</v>
      </c>
      <c r="BF417" s="2">
        <v>249350000</v>
      </c>
      <c r="BG417">
        <v>112.58</v>
      </c>
      <c r="BH417">
        <v>72.501000000000005</v>
      </c>
      <c r="BI417">
        <f t="shared" si="20"/>
        <v>0.62098221819911337</v>
      </c>
    </row>
    <row r="418" spans="17:61" x14ac:dyDescent="0.25">
      <c r="Q418">
        <v>1.3183E-2</v>
      </c>
      <c r="R418">
        <v>64.363</v>
      </c>
      <c r="S418">
        <v>2.6818</v>
      </c>
      <c r="T418">
        <v>89.671000000000006</v>
      </c>
      <c r="U418">
        <v>20</v>
      </c>
      <c r="V418" s="2">
        <v>72894000</v>
      </c>
      <c r="W418" s="2">
        <v>243910000</v>
      </c>
      <c r="X418">
        <v>101.96</v>
      </c>
      <c r="Y418">
        <v>70.778999999999996</v>
      </c>
      <c r="Z418">
        <f t="shared" si="18"/>
        <v>0.59426999984463114</v>
      </c>
      <c r="AI418">
        <v>1.3183E-2</v>
      </c>
      <c r="AJ418">
        <v>64.691000000000003</v>
      </c>
      <c r="AK418">
        <v>2.6955</v>
      </c>
      <c r="AL418">
        <v>94.603999999999999</v>
      </c>
      <c r="AM418">
        <v>20</v>
      </c>
      <c r="AN418" s="2">
        <v>70644000</v>
      </c>
      <c r="AO418" s="2">
        <v>235120000</v>
      </c>
      <c r="AP418">
        <v>123.96</v>
      </c>
      <c r="AQ418">
        <v>71.320999999999998</v>
      </c>
      <c r="AR418">
        <f t="shared" si="19"/>
        <v>0.63356572011562662</v>
      </c>
      <c r="AZ418">
        <v>1.3183E-2</v>
      </c>
      <c r="BA418">
        <v>65.179000000000002</v>
      </c>
      <c r="BB418">
        <v>2.7158000000000002</v>
      </c>
      <c r="BC418">
        <v>94.08</v>
      </c>
      <c r="BD418">
        <v>20</v>
      </c>
      <c r="BE418" s="2">
        <v>76638000</v>
      </c>
      <c r="BF418" s="2">
        <v>249350000</v>
      </c>
      <c r="BG418">
        <v>111.8</v>
      </c>
      <c r="BH418">
        <v>72.209999999999994</v>
      </c>
      <c r="BI418">
        <f t="shared" si="20"/>
        <v>0.62903695975697715</v>
      </c>
    </row>
    <row r="419" spans="17:61" x14ac:dyDescent="0.25">
      <c r="Q419">
        <v>1.349E-2</v>
      </c>
      <c r="R419">
        <v>64.363</v>
      </c>
      <c r="S419">
        <v>2.6818</v>
      </c>
      <c r="T419">
        <v>89.18</v>
      </c>
      <c r="U419">
        <v>20</v>
      </c>
      <c r="V419" s="2">
        <v>72894000</v>
      </c>
      <c r="W419" s="2">
        <v>243910000</v>
      </c>
      <c r="X419">
        <v>101.39</v>
      </c>
      <c r="Y419">
        <v>70.489999999999995</v>
      </c>
      <c r="Z419">
        <f t="shared" si="18"/>
        <v>0.60189860634215298</v>
      </c>
      <c r="AI419">
        <v>1.349E-2</v>
      </c>
      <c r="AJ419">
        <v>64.691000000000003</v>
      </c>
      <c r="AK419">
        <v>2.6955</v>
      </c>
      <c r="AL419">
        <v>94.067999999999998</v>
      </c>
      <c r="AM419">
        <v>20</v>
      </c>
      <c r="AN419" s="2">
        <v>70644000</v>
      </c>
      <c r="AO419" s="2">
        <v>235120000</v>
      </c>
      <c r="AP419">
        <v>123.04</v>
      </c>
      <c r="AQ419">
        <v>71.034999999999997</v>
      </c>
      <c r="AR419">
        <f t="shared" si="19"/>
        <v>0.64185126215393185</v>
      </c>
      <c r="AZ419">
        <v>1.349E-2</v>
      </c>
      <c r="BA419">
        <v>65.179000000000002</v>
      </c>
      <c r="BB419">
        <v>2.7158000000000002</v>
      </c>
      <c r="BC419">
        <v>93.542000000000002</v>
      </c>
      <c r="BD419">
        <v>20</v>
      </c>
      <c r="BE419" s="2">
        <v>76638000</v>
      </c>
      <c r="BF419" s="2">
        <v>249350000</v>
      </c>
      <c r="BG419">
        <v>111</v>
      </c>
      <c r="BH419">
        <v>71.911000000000001</v>
      </c>
      <c r="BI419">
        <f t="shared" si="20"/>
        <v>0.63729115205817843</v>
      </c>
    </row>
    <row r="420" spans="17:61" x14ac:dyDescent="0.25">
      <c r="Q420">
        <v>1.3804E-2</v>
      </c>
      <c r="R420">
        <v>64.363</v>
      </c>
      <c r="S420">
        <v>2.6818</v>
      </c>
      <c r="T420">
        <v>88.677999999999997</v>
      </c>
      <c r="U420">
        <v>20</v>
      </c>
      <c r="V420" s="2">
        <v>72894000</v>
      </c>
      <c r="W420" s="2">
        <v>243910000</v>
      </c>
      <c r="X420">
        <v>100.81</v>
      </c>
      <c r="Y420">
        <v>70.192999999999998</v>
      </c>
      <c r="Z420">
        <f t="shared" si="18"/>
        <v>0.6096981184842224</v>
      </c>
      <c r="AI420">
        <v>1.3804E-2</v>
      </c>
      <c r="AJ420">
        <v>64.691000000000003</v>
      </c>
      <c r="AK420">
        <v>2.6955</v>
      </c>
      <c r="AL420">
        <v>93.519000000000005</v>
      </c>
      <c r="AM420">
        <v>20</v>
      </c>
      <c r="AN420" s="2">
        <v>70644000</v>
      </c>
      <c r="AO420" s="2">
        <v>235120000</v>
      </c>
      <c r="AP420">
        <v>122.11</v>
      </c>
      <c r="AQ420">
        <v>70.741</v>
      </c>
      <c r="AR420">
        <f t="shared" si="19"/>
        <v>0.65033775950286743</v>
      </c>
      <c r="AZ420">
        <v>1.3804E-2</v>
      </c>
      <c r="BA420">
        <v>65.179000000000002</v>
      </c>
      <c r="BB420">
        <v>2.7158000000000002</v>
      </c>
      <c r="BC420">
        <v>92.992000000000004</v>
      </c>
      <c r="BD420">
        <v>20</v>
      </c>
      <c r="BE420" s="2">
        <v>76638000</v>
      </c>
      <c r="BF420" s="2">
        <v>249350000</v>
      </c>
      <c r="BG420">
        <v>110.18</v>
      </c>
      <c r="BH420">
        <v>71.605000000000004</v>
      </c>
      <c r="BI420">
        <f t="shared" si="20"/>
        <v>0.6457294527378451</v>
      </c>
    </row>
    <row r="421" spans="17:61" x14ac:dyDescent="0.25">
      <c r="Q421">
        <v>1.4125E-2</v>
      </c>
      <c r="R421">
        <v>64.363</v>
      </c>
      <c r="S421">
        <v>2.6818</v>
      </c>
      <c r="T421">
        <v>88.162999999999997</v>
      </c>
      <c r="U421">
        <v>20</v>
      </c>
      <c r="V421" s="2">
        <v>72894000</v>
      </c>
      <c r="W421" s="2">
        <v>243910000</v>
      </c>
      <c r="X421">
        <v>100.22</v>
      </c>
      <c r="Y421">
        <v>69.89</v>
      </c>
      <c r="Z421">
        <f t="shared" si="18"/>
        <v>0.617699610024393</v>
      </c>
      <c r="AI421">
        <v>1.4125E-2</v>
      </c>
      <c r="AJ421">
        <v>64.691000000000003</v>
      </c>
      <c r="AK421">
        <v>2.6955</v>
      </c>
      <c r="AL421">
        <v>92.957999999999998</v>
      </c>
      <c r="AM421">
        <v>20</v>
      </c>
      <c r="AN421" s="2">
        <v>70644000</v>
      </c>
      <c r="AO421" s="2">
        <v>235120000</v>
      </c>
      <c r="AP421">
        <v>121.16</v>
      </c>
      <c r="AQ421">
        <v>70.441000000000003</v>
      </c>
      <c r="AR421">
        <f t="shared" si="19"/>
        <v>0.65900975406161599</v>
      </c>
      <c r="AZ421">
        <v>1.4125E-2</v>
      </c>
      <c r="BA421">
        <v>65.179000000000002</v>
      </c>
      <c r="BB421">
        <v>2.7158000000000002</v>
      </c>
      <c r="BC421">
        <v>92.429000000000002</v>
      </c>
      <c r="BD421">
        <v>20</v>
      </c>
      <c r="BE421" s="2">
        <v>76638000</v>
      </c>
      <c r="BF421" s="2">
        <v>249350000</v>
      </c>
      <c r="BG421">
        <v>109.34</v>
      </c>
      <c r="BH421">
        <v>71.293000000000006</v>
      </c>
      <c r="BI421">
        <f t="shared" si="20"/>
        <v>0.65436720416084948</v>
      </c>
    </row>
    <row r="422" spans="17:61" x14ac:dyDescent="0.25">
      <c r="Q422">
        <v>1.4454E-2</v>
      </c>
      <c r="R422">
        <v>64.363</v>
      </c>
      <c r="S422">
        <v>2.6818</v>
      </c>
      <c r="T422">
        <v>87.637</v>
      </c>
      <c r="U422">
        <v>20</v>
      </c>
      <c r="V422" s="2">
        <v>72894000</v>
      </c>
      <c r="W422" s="2">
        <v>243910000</v>
      </c>
      <c r="X422">
        <v>99.611999999999995</v>
      </c>
      <c r="Y422">
        <v>69.58</v>
      </c>
      <c r="Z422">
        <f t="shared" si="18"/>
        <v>0.62587200720911085</v>
      </c>
      <c r="AI422">
        <v>1.4454E-2</v>
      </c>
      <c r="AJ422">
        <v>64.691000000000003</v>
      </c>
      <c r="AK422">
        <v>2.6955</v>
      </c>
      <c r="AL422">
        <v>92.384</v>
      </c>
      <c r="AM422">
        <v>20</v>
      </c>
      <c r="AN422" s="2">
        <v>70644000</v>
      </c>
      <c r="AO422" s="2">
        <v>235120000</v>
      </c>
      <c r="AP422">
        <v>120.19</v>
      </c>
      <c r="AQ422">
        <v>70.134</v>
      </c>
      <c r="AR422">
        <f t="shared" si="19"/>
        <v>0.66788270393099503</v>
      </c>
      <c r="AZ422">
        <v>1.4454E-2</v>
      </c>
      <c r="BA422">
        <v>65.179000000000002</v>
      </c>
      <c r="BB422">
        <v>2.7158000000000002</v>
      </c>
      <c r="BC422">
        <v>91.852999999999994</v>
      </c>
      <c r="BD422">
        <v>20</v>
      </c>
      <c r="BE422" s="2">
        <v>76638000</v>
      </c>
      <c r="BF422" s="2">
        <v>249350000</v>
      </c>
      <c r="BG422">
        <v>108.49</v>
      </c>
      <c r="BH422">
        <v>70.972999999999999</v>
      </c>
      <c r="BI422">
        <f t="shared" si="20"/>
        <v>0.66320440632719158</v>
      </c>
    </row>
    <row r="423" spans="17:61" x14ac:dyDescent="0.25">
      <c r="Q423">
        <v>1.4791E-2</v>
      </c>
      <c r="R423">
        <v>64.363</v>
      </c>
      <c r="S423">
        <v>2.6818</v>
      </c>
      <c r="T423">
        <v>87.097999999999999</v>
      </c>
      <c r="U423">
        <v>20</v>
      </c>
      <c r="V423" s="2">
        <v>72894000</v>
      </c>
      <c r="W423" s="2">
        <v>243910000</v>
      </c>
      <c r="X423">
        <v>98.99</v>
      </c>
      <c r="Y423">
        <v>69.262</v>
      </c>
      <c r="Z423">
        <f t="shared" si="18"/>
        <v>0.63424638379193021</v>
      </c>
      <c r="AI423">
        <v>1.4791E-2</v>
      </c>
      <c r="AJ423">
        <v>64.691000000000003</v>
      </c>
      <c r="AK423">
        <v>2.6955</v>
      </c>
      <c r="AL423">
        <v>91.796000000000006</v>
      </c>
      <c r="AM423">
        <v>20</v>
      </c>
      <c r="AN423" s="2">
        <v>70644000</v>
      </c>
      <c r="AO423" s="2">
        <v>235120000</v>
      </c>
      <c r="AP423">
        <v>119.2</v>
      </c>
      <c r="AQ423">
        <v>69.819000000000003</v>
      </c>
      <c r="AR423">
        <f t="shared" si="19"/>
        <v>0.67697206721182224</v>
      </c>
      <c r="AZ423">
        <v>1.4791E-2</v>
      </c>
      <c r="BA423">
        <v>65.179000000000002</v>
      </c>
      <c r="BB423">
        <v>2.7158000000000002</v>
      </c>
      <c r="BC423">
        <v>91.263999999999996</v>
      </c>
      <c r="BD423">
        <v>20</v>
      </c>
      <c r="BE423" s="2">
        <v>76638000</v>
      </c>
      <c r="BF423" s="2">
        <v>249350000</v>
      </c>
      <c r="BG423">
        <v>107.61</v>
      </c>
      <c r="BH423">
        <v>70.644999999999996</v>
      </c>
      <c r="BI423">
        <f t="shared" si="20"/>
        <v>0.67224105923687105</v>
      </c>
    </row>
    <row r="424" spans="17:61" x14ac:dyDescent="0.25">
      <c r="Q424">
        <v>1.5136E-2</v>
      </c>
      <c r="R424">
        <v>64.363</v>
      </c>
      <c r="S424">
        <v>2.6818</v>
      </c>
      <c r="T424">
        <v>86.546999999999997</v>
      </c>
      <c r="U424">
        <v>20</v>
      </c>
      <c r="V424" s="2">
        <v>72894000</v>
      </c>
      <c r="W424" s="2">
        <v>243910000</v>
      </c>
      <c r="X424">
        <v>98.355999999999995</v>
      </c>
      <c r="Y424">
        <v>68.938000000000002</v>
      </c>
      <c r="Z424">
        <f t="shared" si="18"/>
        <v>0.64280720289607396</v>
      </c>
      <c r="AI424">
        <v>1.5136E-2</v>
      </c>
      <c r="AJ424">
        <v>64.691000000000003</v>
      </c>
      <c r="AK424">
        <v>2.6955</v>
      </c>
      <c r="AL424">
        <v>91.194999999999993</v>
      </c>
      <c r="AM424">
        <v>20</v>
      </c>
      <c r="AN424" s="2">
        <v>70644000</v>
      </c>
      <c r="AO424" s="2">
        <v>235120000</v>
      </c>
      <c r="AP424">
        <v>118.19</v>
      </c>
      <c r="AQ424">
        <v>69.498000000000005</v>
      </c>
      <c r="AR424">
        <f t="shared" si="19"/>
        <v>0.68626238580328036</v>
      </c>
      <c r="AZ424">
        <v>1.5136E-2</v>
      </c>
      <c r="BA424">
        <v>65.179000000000002</v>
      </c>
      <c r="BB424">
        <v>2.7158000000000002</v>
      </c>
      <c r="BC424">
        <v>90.66</v>
      </c>
      <c r="BD424">
        <v>20</v>
      </c>
      <c r="BE424" s="2">
        <v>76638000</v>
      </c>
      <c r="BF424" s="2">
        <v>249350000</v>
      </c>
      <c r="BG424">
        <v>106.72</v>
      </c>
      <c r="BH424">
        <v>70.31</v>
      </c>
      <c r="BI424">
        <f t="shared" si="20"/>
        <v>0.68150784761963235</v>
      </c>
    </row>
    <row r="425" spans="17:61" x14ac:dyDescent="0.25">
      <c r="Q425">
        <v>1.5488E-2</v>
      </c>
      <c r="R425">
        <v>64.363</v>
      </c>
      <c r="S425">
        <v>2.6818</v>
      </c>
      <c r="T425">
        <v>86.061999999999998</v>
      </c>
      <c r="U425">
        <v>20</v>
      </c>
      <c r="V425" s="2">
        <v>72894000</v>
      </c>
      <c r="W425" s="2">
        <v>243910000</v>
      </c>
      <c r="X425">
        <v>97.795000000000002</v>
      </c>
      <c r="Y425">
        <v>68.64</v>
      </c>
      <c r="Z425">
        <f t="shared" si="18"/>
        <v>0.65034258813293355</v>
      </c>
      <c r="AI425">
        <v>1.5488E-2</v>
      </c>
      <c r="AJ425">
        <v>64.691000000000003</v>
      </c>
      <c r="AK425">
        <v>2.6955</v>
      </c>
      <c r="AL425">
        <v>90.668000000000006</v>
      </c>
      <c r="AM425">
        <v>20</v>
      </c>
      <c r="AN425" s="2">
        <v>70644000</v>
      </c>
      <c r="AO425" s="2">
        <v>235120000</v>
      </c>
      <c r="AP425">
        <v>117.34</v>
      </c>
      <c r="AQ425">
        <v>69.203000000000003</v>
      </c>
      <c r="AR425">
        <f t="shared" si="19"/>
        <v>0.69440880493422574</v>
      </c>
      <c r="AZ425">
        <v>1.5488E-2</v>
      </c>
      <c r="BA425">
        <v>65.179000000000002</v>
      </c>
      <c r="BB425">
        <v>2.7158000000000002</v>
      </c>
      <c r="BC425">
        <v>90.132000000000005</v>
      </c>
      <c r="BD425">
        <v>20</v>
      </c>
      <c r="BE425" s="2">
        <v>76638000</v>
      </c>
      <c r="BF425" s="2">
        <v>249350000</v>
      </c>
      <c r="BG425">
        <v>105.96</v>
      </c>
      <c r="BH425">
        <v>70.004000000000005</v>
      </c>
      <c r="BI425">
        <f t="shared" si="20"/>
        <v>0.68960861627211223</v>
      </c>
    </row>
    <row r="426" spans="17:61" x14ac:dyDescent="0.25">
      <c r="Q426">
        <v>1.5848999999999999E-2</v>
      </c>
      <c r="R426">
        <v>64.363</v>
      </c>
      <c r="S426">
        <v>2.6818</v>
      </c>
      <c r="T426">
        <v>85.614999999999995</v>
      </c>
      <c r="U426">
        <v>20</v>
      </c>
      <c r="V426" s="2">
        <v>72894000</v>
      </c>
      <c r="W426" s="2">
        <v>243910000</v>
      </c>
      <c r="X426">
        <v>97.275000000000006</v>
      </c>
      <c r="Y426">
        <v>68.358000000000004</v>
      </c>
      <c r="Z426">
        <f t="shared" si="18"/>
        <v>0.65728757205226618</v>
      </c>
      <c r="AI426">
        <v>1.5848999999999999E-2</v>
      </c>
      <c r="AJ426">
        <v>64.691000000000003</v>
      </c>
      <c r="AK426">
        <v>2.6955</v>
      </c>
      <c r="AL426">
        <v>90.183999999999997</v>
      </c>
      <c r="AM426">
        <v>20</v>
      </c>
      <c r="AN426" s="2">
        <v>70644000</v>
      </c>
      <c r="AO426" s="2">
        <v>235120000</v>
      </c>
      <c r="AP426">
        <v>116.57</v>
      </c>
      <c r="AQ426">
        <v>68.923000000000002</v>
      </c>
      <c r="AR426">
        <f t="shared" si="19"/>
        <v>0.70189052573000887</v>
      </c>
      <c r="AZ426">
        <v>1.5848999999999999E-2</v>
      </c>
      <c r="BA426">
        <v>65.179000000000002</v>
      </c>
      <c r="BB426">
        <v>2.7158000000000002</v>
      </c>
      <c r="BC426">
        <v>89.647999999999996</v>
      </c>
      <c r="BD426">
        <v>20</v>
      </c>
      <c r="BE426" s="2">
        <v>76638000</v>
      </c>
      <c r="BF426" s="2">
        <v>249350000</v>
      </c>
      <c r="BG426">
        <v>105.28</v>
      </c>
      <c r="BH426">
        <v>69.712999999999994</v>
      </c>
      <c r="BI426">
        <f t="shared" si="20"/>
        <v>0.69703432087021922</v>
      </c>
    </row>
    <row r="427" spans="17:61" x14ac:dyDescent="0.25">
      <c r="Q427">
        <v>1.6218E-2</v>
      </c>
      <c r="R427">
        <v>64.363</v>
      </c>
      <c r="S427">
        <v>2.6818</v>
      </c>
      <c r="T427">
        <v>85.158000000000001</v>
      </c>
      <c r="U427">
        <v>20</v>
      </c>
      <c r="V427" s="2">
        <v>72894000</v>
      </c>
      <c r="W427" s="2">
        <v>243910000</v>
      </c>
      <c r="X427">
        <v>96.744</v>
      </c>
      <c r="Y427">
        <v>68.069999999999993</v>
      </c>
      <c r="Z427">
        <f t="shared" si="18"/>
        <v>0.66438792473936892</v>
      </c>
      <c r="AI427">
        <v>1.6218E-2</v>
      </c>
      <c r="AJ427">
        <v>64.691000000000003</v>
      </c>
      <c r="AK427">
        <v>2.6955</v>
      </c>
      <c r="AL427">
        <v>89.688999999999993</v>
      </c>
      <c r="AM427">
        <v>20</v>
      </c>
      <c r="AN427" s="2">
        <v>70644000</v>
      </c>
      <c r="AO427" s="2">
        <v>235120000</v>
      </c>
      <c r="AP427">
        <v>115.78</v>
      </c>
      <c r="AQ427">
        <v>68.637</v>
      </c>
      <c r="AR427">
        <f t="shared" si="19"/>
        <v>0.70954228563478705</v>
      </c>
      <c r="AZ427">
        <v>1.6218E-2</v>
      </c>
      <c r="BA427">
        <v>65.179000000000002</v>
      </c>
      <c r="BB427">
        <v>2.7158000000000002</v>
      </c>
      <c r="BC427">
        <v>89.152000000000001</v>
      </c>
      <c r="BD427">
        <v>20</v>
      </c>
      <c r="BE427" s="2">
        <v>76638000</v>
      </c>
      <c r="BF427" s="2">
        <v>249350000</v>
      </c>
      <c r="BG427">
        <v>104.59</v>
      </c>
      <c r="BH427">
        <v>69.415999999999997</v>
      </c>
      <c r="BI427">
        <f t="shared" si="20"/>
        <v>0.70464413384679125</v>
      </c>
    </row>
    <row r="428" spans="17:61" x14ac:dyDescent="0.25">
      <c r="Q428">
        <v>1.6596E-2</v>
      </c>
      <c r="R428">
        <v>64.363</v>
      </c>
      <c r="S428">
        <v>2.6818</v>
      </c>
      <c r="T428">
        <v>84.69</v>
      </c>
      <c r="U428">
        <v>20</v>
      </c>
      <c r="V428" s="2">
        <v>72894000</v>
      </c>
      <c r="W428" s="2">
        <v>243910000</v>
      </c>
      <c r="X428">
        <v>96.2</v>
      </c>
      <c r="Y428">
        <v>67.775000000000006</v>
      </c>
      <c r="Z428">
        <f t="shared" si="18"/>
        <v>0.67165918307101913</v>
      </c>
      <c r="AI428">
        <v>1.6596E-2</v>
      </c>
      <c r="AJ428">
        <v>64.691000000000003</v>
      </c>
      <c r="AK428">
        <v>2.6955</v>
      </c>
      <c r="AL428">
        <v>89.182000000000002</v>
      </c>
      <c r="AM428">
        <v>20</v>
      </c>
      <c r="AN428" s="2">
        <v>70644000</v>
      </c>
      <c r="AO428" s="2">
        <v>235120000</v>
      </c>
      <c r="AP428">
        <v>114.98</v>
      </c>
      <c r="AQ428">
        <v>68.343999999999994</v>
      </c>
      <c r="AR428">
        <f t="shared" si="19"/>
        <v>0.71737954274937776</v>
      </c>
      <c r="AZ428">
        <v>1.6596E-2</v>
      </c>
      <c r="BA428">
        <v>65.179000000000002</v>
      </c>
      <c r="BB428">
        <v>2.7158000000000002</v>
      </c>
      <c r="BC428">
        <v>88.644999999999996</v>
      </c>
      <c r="BD428">
        <v>20</v>
      </c>
      <c r="BE428" s="2">
        <v>76638000</v>
      </c>
      <c r="BF428" s="2">
        <v>249350000</v>
      </c>
      <c r="BG428">
        <v>103.88</v>
      </c>
      <c r="BH428">
        <v>69.111999999999995</v>
      </c>
      <c r="BI428">
        <f t="shared" si="20"/>
        <v>0.71242271283695691</v>
      </c>
    </row>
    <row r="429" spans="17:61" x14ac:dyDescent="0.25">
      <c r="Q429">
        <v>1.6982000000000001E-2</v>
      </c>
      <c r="R429">
        <v>64.363</v>
      </c>
      <c r="S429">
        <v>2.6818</v>
      </c>
      <c r="T429">
        <v>84.212000000000003</v>
      </c>
      <c r="U429">
        <v>20</v>
      </c>
      <c r="V429" s="2">
        <v>72894000</v>
      </c>
      <c r="W429" s="2">
        <v>243910000</v>
      </c>
      <c r="X429">
        <v>95.643000000000001</v>
      </c>
      <c r="Y429">
        <v>67.472999999999999</v>
      </c>
      <c r="Z429">
        <f t="shared" si="18"/>
        <v>0.67908581017043956</v>
      </c>
      <c r="AI429">
        <v>1.6982000000000001E-2</v>
      </c>
      <c r="AJ429">
        <v>64.691000000000003</v>
      </c>
      <c r="AK429">
        <v>2.6955</v>
      </c>
      <c r="AL429">
        <v>88.664000000000001</v>
      </c>
      <c r="AM429">
        <v>20</v>
      </c>
      <c r="AN429" s="2">
        <v>70644000</v>
      </c>
      <c r="AO429" s="2">
        <v>235120000</v>
      </c>
      <c r="AP429">
        <v>114.16</v>
      </c>
      <c r="AQ429">
        <v>68.043999999999997</v>
      </c>
      <c r="AR429">
        <f t="shared" si="19"/>
        <v>0.72538683897296374</v>
      </c>
      <c r="AZ429">
        <v>1.6982000000000001E-2</v>
      </c>
      <c r="BA429">
        <v>65.179000000000002</v>
      </c>
      <c r="BB429">
        <v>2.7158000000000002</v>
      </c>
      <c r="BC429">
        <v>88.126000000000005</v>
      </c>
      <c r="BD429">
        <v>20</v>
      </c>
      <c r="BE429" s="2">
        <v>76638000</v>
      </c>
      <c r="BF429" s="2">
        <v>249350000</v>
      </c>
      <c r="BG429">
        <v>103.15</v>
      </c>
      <c r="BH429">
        <v>68.801000000000002</v>
      </c>
      <c r="BI429">
        <f t="shared" si="20"/>
        <v>0.72038540020558783</v>
      </c>
    </row>
    <row r="430" spans="17:61" x14ac:dyDescent="0.25">
      <c r="Q430">
        <v>1.7378000000000001E-2</v>
      </c>
      <c r="R430">
        <v>64.363</v>
      </c>
      <c r="S430">
        <v>2.6818</v>
      </c>
      <c r="T430">
        <v>83.721999999999994</v>
      </c>
      <c r="U430">
        <v>20</v>
      </c>
      <c r="V430" s="2">
        <v>72894000</v>
      </c>
      <c r="W430" s="2">
        <v>243910000</v>
      </c>
      <c r="X430">
        <v>95.072999999999993</v>
      </c>
      <c r="Y430">
        <v>67.164000000000001</v>
      </c>
      <c r="Z430">
        <f t="shared" si="18"/>
        <v>0.68669887979118449</v>
      </c>
      <c r="AI430">
        <v>1.7378000000000001E-2</v>
      </c>
      <c r="AJ430">
        <v>64.691000000000003</v>
      </c>
      <c r="AK430">
        <v>2.6955</v>
      </c>
      <c r="AL430">
        <v>88.132999999999996</v>
      </c>
      <c r="AM430">
        <v>20</v>
      </c>
      <c r="AN430" s="2">
        <v>70644000</v>
      </c>
      <c r="AO430" s="2">
        <v>235120000</v>
      </c>
      <c r="AP430">
        <v>113.32</v>
      </c>
      <c r="AQ430">
        <v>67.738</v>
      </c>
      <c r="AR430">
        <f t="shared" si="19"/>
        <v>0.73359509050718041</v>
      </c>
      <c r="AZ430">
        <v>1.7378000000000001E-2</v>
      </c>
      <c r="BA430">
        <v>65.179000000000002</v>
      </c>
      <c r="BB430">
        <v>2.7158000000000002</v>
      </c>
      <c r="BC430">
        <v>87.594999999999999</v>
      </c>
      <c r="BD430">
        <v>20</v>
      </c>
      <c r="BE430" s="2">
        <v>76638000</v>
      </c>
      <c r="BF430" s="2">
        <v>249350000</v>
      </c>
      <c r="BG430">
        <v>102.4</v>
      </c>
      <c r="BH430">
        <v>68.481999999999999</v>
      </c>
      <c r="BI430">
        <f t="shared" si="20"/>
        <v>0.72853219595268437</v>
      </c>
    </row>
    <row r="431" spans="17:61" x14ac:dyDescent="0.25">
      <c r="Q431">
        <v>1.7783E-2</v>
      </c>
      <c r="R431">
        <v>64.363</v>
      </c>
      <c r="S431">
        <v>2.6818</v>
      </c>
      <c r="T431">
        <v>83.221000000000004</v>
      </c>
      <c r="U431">
        <v>20</v>
      </c>
      <c r="V431" s="2">
        <v>72894000</v>
      </c>
      <c r="W431" s="2">
        <v>243910000</v>
      </c>
      <c r="X431">
        <v>94.49</v>
      </c>
      <c r="Y431">
        <v>66.847999999999999</v>
      </c>
      <c r="Z431">
        <f t="shared" si="18"/>
        <v>0.69448285505647656</v>
      </c>
      <c r="AI431">
        <v>1.7783E-2</v>
      </c>
      <c r="AJ431">
        <v>64.691000000000003</v>
      </c>
      <c r="AK431">
        <v>2.6955</v>
      </c>
      <c r="AL431">
        <v>87.590999999999994</v>
      </c>
      <c r="AM431">
        <v>20</v>
      </c>
      <c r="AN431" s="2">
        <v>70644000</v>
      </c>
      <c r="AO431" s="2">
        <v>235120000</v>
      </c>
      <c r="AP431">
        <v>112.46</v>
      </c>
      <c r="AQ431">
        <v>67.424000000000007</v>
      </c>
      <c r="AR431">
        <f t="shared" si="19"/>
        <v>0.74197338115039202</v>
      </c>
      <c r="AZ431">
        <v>1.7783E-2</v>
      </c>
      <c r="BA431">
        <v>65.179000000000002</v>
      </c>
      <c r="BB431">
        <v>2.7158000000000002</v>
      </c>
      <c r="BC431">
        <v>87.051000000000002</v>
      </c>
      <c r="BD431">
        <v>20</v>
      </c>
      <c r="BE431" s="2">
        <v>76638000</v>
      </c>
      <c r="BF431" s="2">
        <v>249350000</v>
      </c>
      <c r="BG431">
        <v>101.64</v>
      </c>
      <c r="BH431">
        <v>68.156000000000006</v>
      </c>
      <c r="BI431">
        <f t="shared" si="20"/>
        <v>0.73687844244311829</v>
      </c>
    </row>
    <row r="432" spans="17:61" x14ac:dyDescent="0.25">
      <c r="Q432">
        <v>1.8197000000000001E-2</v>
      </c>
      <c r="R432">
        <v>64.363</v>
      </c>
      <c r="S432">
        <v>2.6818</v>
      </c>
      <c r="T432">
        <v>82.707999999999998</v>
      </c>
      <c r="U432">
        <v>20</v>
      </c>
      <c r="V432" s="2">
        <v>72894000</v>
      </c>
      <c r="W432" s="2">
        <v>243910000</v>
      </c>
      <c r="X432">
        <v>93.894999999999996</v>
      </c>
      <c r="Y432">
        <v>66.524000000000001</v>
      </c>
      <c r="Z432">
        <f t="shared" si="18"/>
        <v>0.70245327284309311</v>
      </c>
      <c r="AI432">
        <v>1.8197000000000001E-2</v>
      </c>
      <c r="AJ432">
        <v>64.691000000000003</v>
      </c>
      <c r="AK432">
        <v>2.6955</v>
      </c>
      <c r="AL432">
        <v>87.034999999999997</v>
      </c>
      <c r="AM432">
        <v>20</v>
      </c>
      <c r="AN432" s="2">
        <v>70644000</v>
      </c>
      <c r="AO432" s="2">
        <v>235120000</v>
      </c>
      <c r="AP432">
        <v>111.58</v>
      </c>
      <c r="AQ432">
        <v>67.102999999999994</v>
      </c>
      <c r="AR432">
        <f t="shared" si="19"/>
        <v>0.7505680852050518</v>
      </c>
      <c r="AZ432">
        <v>1.8197000000000001E-2</v>
      </c>
      <c r="BA432">
        <v>65.179000000000002</v>
      </c>
      <c r="BB432">
        <v>2.7158000000000002</v>
      </c>
      <c r="BC432">
        <v>86.495000000000005</v>
      </c>
      <c r="BD432">
        <v>20</v>
      </c>
      <c r="BE432" s="2">
        <v>76638000</v>
      </c>
      <c r="BF432" s="2">
        <v>249350000</v>
      </c>
      <c r="BG432">
        <v>100.87</v>
      </c>
      <c r="BH432">
        <v>67.822000000000003</v>
      </c>
      <c r="BI432">
        <f t="shared" si="20"/>
        <v>0.74540879731201781</v>
      </c>
    </row>
    <row r="433" spans="17:61" x14ac:dyDescent="0.25">
      <c r="Q433">
        <v>1.8620999999999999E-2</v>
      </c>
      <c r="R433">
        <v>64.363</v>
      </c>
      <c r="S433">
        <v>2.6818</v>
      </c>
      <c r="T433">
        <v>82.183000000000007</v>
      </c>
      <c r="U433">
        <v>20</v>
      </c>
      <c r="V433" s="2">
        <v>72894000</v>
      </c>
      <c r="W433" s="2">
        <v>243910000</v>
      </c>
      <c r="X433">
        <v>93.287999999999997</v>
      </c>
      <c r="Y433">
        <v>66.192999999999998</v>
      </c>
      <c r="Z433">
        <f t="shared" si="18"/>
        <v>0.71061013315103394</v>
      </c>
      <c r="AI433">
        <v>1.8620999999999999E-2</v>
      </c>
      <c r="AJ433">
        <v>64.691000000000003</v>
      </c>
      <c r="AK433">
        <v>2.6955</v>
      </c>
      <c r="AL433">
        <v>86.466999999999999</v>
      </c>
      <c r="AM433">
        <v>20</v>
      </c>
      <c r="AN433" s="2">
        <v>70644000</v>
      </c>
      <c r="AO433" s="2">
        <v>235120000</v>
      </c>
      <c r="AP433">
        <v>110.68</v>
      </c>
      <c r="AQ433">
        <v>66.774000000000001</v>
      </c>
      <c r="AR433">
        <f t="shared" si="19"/>
        <v>0.75934828646952435</v>
      </c>
      <c r="AZ433">
        <v>1.8620999999999999E-2</v>
      </c>
      <c r="BA433">
        <v>65.179000000000002</v>
      </c>
      <c r="BB433">
        <v>2.7158000000000002</v>
      </c>
      <c r="BC433">
        <v>85.926000000000002</v>
      </c>
      <c r="BD433">
        <v>20</v>
      </c>
      <c r="BE433" s="2">
        <v>76638000</v>
      </c>
      <c r="BF433" s="2">
        <v>249350000</v>
      </c>
      <c r="BG433">
        <v>100.07</v>
      </c>
      <c r="BH433">
        <v>67.480999999999995</v>
      </c>
      <c r="BI433">
        <f t="shared" si="20"/>
        <v>0.75413860292425483</v>
      </c>
    </row>
    <row r="434" spans="17:61" x14ac:dyDescent="0.25">
      <c r="Q434">
        <v>1.9054999999999999E-2</v>
      </c>
      <c r="R434">
        <v>64.363</v>
      </c>
      <c r="S434">
        <v>2.6818</v>
      </c>
      <c r="T434">
        <v>81.646000000000001</v>
      </c>
      <c r="U434">
        <v>20</v>
      </c>
      <c r="V434" s="2">
        <v>72894000</v>
      </c>
      <c r="W434" s="2">
        <v>243910000</v>
      </c>
      <c r="X434">
        <v>92.667000000000002</v>
      </c>
      <c r="Y434">
        <v>65.855000000000004</v>
      </c>
      <c r="Z434">
        <f t="shared" si="18"/>
        <v>0.71895343598029926</v>
      </c>
      <c r="AI434">
        <v>1.9054999999999999E-2</v>
      </c>
      <c r="AJ434">
        <v>64.691000000000003</v>
      </c>
      <c r="AK434">
        <v>2.6955</v>
      </c>
      <c r="AL434">
        <v>85.885000000000005</v>
      </c>
      <c r="AM434">
        <v>20</v>
      </c>
      <c r="AN434" s="2">
        <v>70644000</v>
      </c>
      <c r="AO434" s="2">
        <v>235120000</v>
      </c>
      <c r="AP434">
        <v>109.8</v>
      </c>
      <c r="AQ434">
        <v>66.438000000000002</v>
      </c>
      <c r="AR434">
        <f t="shared" si="19"/>
        <v>0.76834490114544518</v>
      </c>
      <c r="AZ434">
        <v>1.9054999999999999E-2</v>
      </c>
      <c r="BA434">
        <v>65.179000000000002</v>
      </c>
      <c r="BB434">
        <v>2.7158000000000002</v>
      </c>
      <c r="BC434">
        <v>85.343999999999994</v>
      </c>
      <c r="BD434">
        <v>20</v>
      </c>
      <c r="BE434" s="2">
        <v>76638000</v>
      </c>
      <c r="BF434" s="2">
        <v>249350000</v>
      </c>
      <c r="BG434">
        <v>99.253</v>
      </c>
      <c r="BH434">
        <v>67.132000000000005</v>
      </c>
      <c r="BI434">
        <f t="shared" si="20"/>
        <v>0.76306785927982967</v>
      </c>
    </row>
    <row r="435" spans="17:61" x14ac:dyDescent="0.25">
      <c r="Q435">
        <v>1.9498000000000001E-2</v>
      </c>
      <c r="R435">
        <v>64.363</v>
      </c>
      <c r="S435">
        <v>2.6818</v>
      </c>
      <c r="T435">
        <v>81.096999999999994</v>
      </c>
      <c r="U435">
        <v>20</v>
      </c>
      <c r="V435" s="2">
        <v>72894000</v>
      </c>
      <c r="W435" s="2">
        <v>243910000</v>
      </c>
      <c r="X435">
        <v>92.031999999999996</v>
      </c>
      <c r="Y435">
        <v>65.507999999999996</v>
      </c>
      <c r="Z435">
        <f t="shared" si="18"/>
        <v>0.72748318133088896</v>
      </c>
      <c r="AI435">
        <v>1.9498000000000001E-2</v>
      </c>
      <c r="AJ435">
        <v>64.691000000000003</v>
      </c>
      <c r="AK435">
        <v>2.6955</v>
      </c>
      <c r="AL435">
        <v>85.29</v>
      </c>
      <c r="AM435">
        <v>20</v>
      </c>
      <c r="AN435" s="2">
        <v>70644000</v>
      </c>
      <c r="AO435" s="2">
        <v>235120000</v>
      </c>
      <c r="AP435">
        <v>108.94</v>
      </c>
      <c r="AQ435">
        <v>66.093999999999994</v>
      </c>
      <c r="AR435">
        <f t="shared" si="19"/>
        <v>0.7775424711319967</v>
      </c>
      <c r="AZ435">
        <v>1.9498000000000001E-2</v>
      </c>
      <c r="BA435">
        <v>65.179000000000002</v>
      </c>
      <c r="BB435">
        <v>2.7158000000000002</v>
      </c>
      <c r="BC435">
        <v>84.748000000000005</v>
      </c>
      <c r="BD435">
        <v>20</v>
      </c>
      <c r="BE435" s="2">
        <v>76638000</v>
      </c>
      <c r="BF435" s="2">
        <v>249350000</v>
      </c>
      <c r="BG435">
        <v>98.418000000000006</v>
      </c>
      <c r="BH435">
        <v>66.774000000000001</v>
      </c>
      <c r="BI435">
        <f t="shared" si="20"/>
        <v>0.77221190874361378</v>
      </c>
    </row>
    <row r="436" spans="17:61" x14ac:dyDescent="0.25">
      <c r="Q436">
        <v>1.9952999999999999E-2</v>
      </c>
      <c r="R436">
        <v>64.363</v>
      </c>
      <c r="S436">
        <v>2.6818</v>
      </c>
      <c r="T436">
        <v>80.534000000000006</v>
      </c>
      <c r="U436">
        <v>20</v>
      </c>
      <c r="V436" s="2">
        <v>72894000</v>
      </c>
      <c r="W436" s="2">
        <v>243910000</v>
      </c>
      <c r="X436">
        <v>91.382000000000005</v>
      </c>
      <c r="Y436">
        <v>65.153000000000006</v>
      </c>
      <c r="Z436">
        <f t="shared" si="18"/>
        <v>0.73623044295635687</v>
      </c>
      <c r="AI436">
        <v>1.9952999999999999E-2</v>
      </c>
      <c r="AJ436">
        <v>64.691000000000003</v>
      </c>
      <c r="AK436">
        <v>2.6955</v>
      </c>
      <c r="AL436">
        <v>84.680999999999997</v>
      </c>
      <c r="AM436">
        <v>20</v>
      </c>
      <c r="AN436" s="2">
        <v>70644000</v>
      </c>
      <c r="AO436" s="2">
        <v>235120000</v>
      </c>
      <c r="AP436">
        <v>108.06</v>
      </c>
      <c r="AQ436">
        <v>65.741</v>
      </c>
      <c r="AR436">
        <f t="shared" si="19"/>
        <v>0.78695645452999652</v>
      </c>
      <c r="AZ436">
        <v>1.9952999999999999E-2</v>
      </c>
      <c r="BA436">
        <v>65.179000000000002</v>
      </c>
      <c r="BB436">
        <v>2.7158000000000002</v>
      </c>
      <c r="BC436">
        <v>84.138000000000005</v>
      </c>
      <c r="BD436">
        <v>20</v>
      </c>
      <c r="BE436" s="2">
        <v>76638000</v>
      </c>
      <c r="BF436" s="2">
        <v>249350000</v>
      </c>
      <c r="BG436">
        <v>97.564999999999998</v>
      </c>
      <c r="BH436">
        <v>66.409000000000006</v>
      </c>
      <c r="BI436">
        <f t="shared" si="20"/>
        <v>0.78157075131560783</v>
      </c>
    </row>
    <row r="437" spans="17:61" x14ac:dyDescent="0.25">
      <c r="Q437">
        <v>2.0417000000000001E-2</v>
      </c>
      <c r="R437">
        <v>64.363</v>
      </c>
      <c r="S437">
        <v>2.6818</v>
      </c>
      <c r="T437">
        <v>79.959000000000003</v>
      </c>
      <c r="U437">
        <v>20</v>
      </c>
      <c r="V437" s="2">
        <v>72894000</v>
      </c>
      <c r="W437" s="2">
        <v>243910000</v>
      </c>
      <c r="X437">
        <v>90.716999999999999</v>
      </c>
      <c r="Y437">
        <v>64.790000000000006</v>
      </c>
      <c r="Z437">
        <f t="shared" si="18"/>
        <v>0.74516414710314927</v>
      </c>
      <c r="AI437">
        <v>2.0417000000000001E-2</v>
      </c>
      <c r="AJ437">
        <v>64.691000000000003</v>
      </c>
      <c r="AK437">
        <v>2.6955</v>
      </c>
      <c r="AL437">
        <v>84.058000000000007</v>
      </c>
      <c r="AM437">
        <v>20</v>
      </c>
      <c r="AN437" s="2">
        <v>70644000</v>
      </c>
      <c r="AO437" s="2">
        <v>235120000</v>
      </c>
      <c r="AP437">
        <v>107.15</v>
      </c>
      <c r="AQ437">
        <v>65.381</v>
      </c>
      <c r="AR437">
        <f t="shared" si="19"/>
        <v>0.7965868513394444</v>
      </c>
      <c r="AZ437">
        <v>2.0417000000000001E-2</v>
      </c>
      <c r="BA437">
        <v>65.179000000000002</v>
      </c>
      <c r="BB437">
        <v>2.7158000000000002</v>
      </c>
      <c r="BC437">
        <v>83.513999999999996</v>
      </c>
      <c r="BD437">
        <v>20</v>
      </c>
      <c r="BE437" s="2">
        <v>76638000</v>
      </c>
      <c r="BF437" s="2">
        <v>249350000</v>
      </c>
      <c r="BG437">
        <v>96.692999999999998</v>
      </c>
      <c r="BH437">
        <v>66.034000000000006</v>
      </c>
      <c r="BI437">
        <f t="shared" si="20"/>
        <v>0.7911443869958118</v>
      </c>
    </row>
    <row r="438" spans="17:61" x14ac:dyDescent="0.25">
      <c r="Q438">
        <v>2.0892999999999998E-2</v>
      </c>
      <c r="R438">
        <v>64.363</v>
      </c>
      <c r="S438">
        <v>2.6818</v>
      </c>
      <c r="T438">
        <v>79.37</v>
      </c>
      <c r="U438">
        <v>20</v>
      </c>
      <c r="V438" s="2">
        <v>72894000</v>
      </c>
      <c r="W438" s="2">
        <v>243910000</v>
      </c>
      <c r="X438">
        <v>90.037000000000006</v>
      </c>
      <c r="Y438">
        <v>64.418999999999997</v>
      </c>
      <c r="Z438">
        <f t="shared" si="18"/>
        <v>0.75431536752482009</v>
      </c>
      <c r="AI438">
        <v>2.0892999999999998E-2</v>
      </c>
      <c r="AJ438">
        <v>64.691000000000003</v>
      </c>
      <c r="AK438">
        <v>2.6955</v>
      </c>
      <c r="AL438">
        <v>83.42</v>
      </c>
      <c r="AM438">
        <v>20</v>
      </c>
      <c r="AN438" s="2">
        <v>70644000</v>
      </c>
      <c r="AO438" s="2">
        <v>235120000</v>
      </c>
      <c r="AP438">
        <v>106.23</v>
      </c>
      <c r="AQ438">
        <v>65.012</v>
      </c>
      <c r="AR438">
        <f t="shared" si="19"/>
        <v>0.8064491196611584</v>
      </c>
      <c r="AZ438">
        <v>2.0892999999999998E-2</v>
      </c>
      <c r="BA438">
        <v>65.179000000000002</v>
      </c>
      <c r="BB438">
        <v>2.7158000000000002</v>
      </c>
      <c r="BC438">
        <v>82.876000000000005</v>
      </c>
      <c r="BD438">
        <v>20</v>
      </c>
      <c r="BE438" s="2">
        <v>76638000</v>
      </c>
      <c r="BF438" s="2">
        <v>249350000</v>
      </c>
      <c r="BG438">
        <v>95.8</v>
      </c>
      <c r="BH438">
        <v>65.650999999999996</v>
      </c>
      <c r="BI438">
        <f t="shared" si="20"/>
        <v>0.80093281578422504</v>
      </c>
    </row>
    <row r="439" spans="17:61" x14ac:dyDescent="0.25">
      <c r="Q439">
        <v>2.138E-2</v>
      </c>
      <c r="R439">
        <v>64.363</v>
      </c>
      <c r="S439">
        <v>2.6818</v>
      </c>
      <c r="T439">
        <v>78.768000000000001</v>
      </c>
      <c r="U439">
        <v>20</v>
      </c>
      <c r="V439" s="2">
        <v>72894000</v>
      </c>
      <c r="W439" s="2">
        <v>243910000</v>
      </c>
      <c r="X439">
        <v>89.34</v>
      </c>
      <c r="Y439">
        <v>64.039000000000001</v>
      </c>
      <c r="Z439">
        <f t="shared" si="18"/>
        <v>0.76366856734459243</v>
      </c>
      <c r="AI439">
        <v>2.138E-2</v>
      </c>
      <c r="AJ439">
        <v>64.691000000000003</v>
      </c>
      <c r="AK439">
        <v>2.6955</v>
      </c>
      <c r="AL439">
        <v>82.766999999999996</v>
      </c>
      <c r="AM439">
        <v>20</v>
      </c>
      <c r="AN439" s="2">
        <v>70644000</v>
      </c>
      <c r="AO439" s="2">
        <v>235120000</v>
      </c>
      <c r="AP439">
        <v>105.28</v>
      </c>
      <c r="AQ439">
        <v>64.635000000000005</v>
      </c>
      <c r="AR439">
        <f t="shared" si="19"/>
        <v>0.81654325949513851</v>
      </c>
      <c r="AZ439">
        <v>2.138E-2</v>
      </c>
      <c r="BA439">
        <v>65.179000000000002</v>
      </c>
      <c r="BB439">
        <v>2.7158000000000002</v>
      </c>
      <c r="BC439">
        <v>82.222999999999999</v>
      </c>
      <c r="BD439">
        <v>20</v>
      </c>
      <c r="BE439" s="2">
        <v>76638000</v>
      </c>
      <c r="BF439" s="2">
        <v>249350000</v>
      </c>
      <c r="BG439">
        <v>94.888000000000005</v>
      </c>
      <c r="BH439">
        <v>65.260000000000005</v>
      </c>
      <c r="BI439">
        <f t="shared" si="20"/>
        <v>0.81095138004572043</v>
      </c>
    </row>
    <row r="440" spans="17:61" x14ac:dyDescent="0.25">
      <c r="Q440">
        <v>2.1878000000000002E-2</v>
      </c>
      <c r="R440">
        <v>64.363</v>
      </c>
      <c r="S440">
        <v>2.6818</v>
      </c>
      <c r="T440">
        <v>78.278000000000006</v>
      </c>
      <c r="U440">
        <v>20</v>
      </c>
      <c r="V440" s="2">
        <v>72894000</v>
      </c>
      <c r="W440" s="2">
        <v>243910000</v>
      </c>
      <c r="X440">
        <v>88.772000000000006</v>
      </c>
      <c r="Y440">
        <v>63.715000000000003</v>
      </c>
      <c r="Z440">
        <f t="shared" si="18"/>
        <v>0.77128163696533714</v>
      </c>
      <c r="AI440">
        <v>2.1878000000000002E-2</v>
      </c>
      <c r="AJ440">
        <v>64.691000000000003</v>
      </c>
      <c r="AK440">
        <v>2.6955</v>
      </c>
      <c r="AL440">
        <v>82.24</v>
      </c>
      <c r="AM440">
        <v>20</v>
      </c>
      <c r="AN440" s="2">
        <v>70644000</v>
      </c>
      <c r="AO440" s="2">
        <v>235120000</v>
      </c>
      <c r="AP440">
        <v>104.53</v>
      </c>
      <c r="AQ440">
        <v>64.313000000000002</v>
      </c>
      <c r="AR440">
        <f t="shared" si="19"/>
        <v>0.82468967862608411</v>
      </c>
      <c r="AZ440">
        <v>2.1878000000000002E-2</v>
      </c>
      <c r="BA440">
        <v>65.179000000000002</v>
      </c>
      <c r="BB440">
        <v>2.7158000000000002</v>
      </c>
      <c r="BC440">
        <v>81.695999999999998</v>
      </c>
      <c r="BD440">
        <v>20</v>
      </c>
      <c r="BE440" s="2">
        <v>76638000</v>
      </c>
      <c r="BF440" s="2">
        <v>249350000</v>
      </c>
      <c r="BG440">
        <v>94.180999999999997</v>
      </c>
      <c r="BH440">
        <v>64.926000000000002</v>
      </c>
      <c r="BI440">
        <f t="shared" si="20"/>
        <v>0.81903680633332843</v>
      </c>
    </row>
    <row r="441" spans="17:61" x14ac:dyDescent="0.25">
      <c r="Q441">
        <v>2.2387000000000001E-2</v>
      </c>
      <c r="R441">
        <v>64.363</v>
      </c>
      <c r="S441">
        <v>2.6818</v>
      </c>
      <c r="T441">
        <v>77.778000000000006</v>
      </c>
      <c r="U441">
        <v>20</v>
      </c>
      <c r="V441" s="2">
        <v>72894000</v>
      </c>
      <c r="W441" s="2">
        <v>243910000</v>
      </c>
      <c r="X441">
        <v>88.191000000000003</v>
      </c>
      <c r="Y441">
        <v>63.384</v>
      </c>
      <c r="Z441">
        <f t="shared" si="18"/>
        <v>0.77905007535385229</v>
      </c>
      <c r="AI441">
        <v>2.2387000000000001E-2</v>
      </c>
      <c r="AJ441">
        <v>64.691000000000003</v>
      </c>
      <c r="AK441">
        <v>2.6955</v>
      </c>
      <c r="AL441">
        <v>81.7</v>
      </c>
      <c r="AM441">
        <v>20</v>
      </c>
      <c r="AN441" s="2">
        <v>70644000</v>
      </c>
      <c r="AO441" s="2">
        <v>235120000</v>
      </c>
      <c r="AP441">
        <v>103.76</v>
      </c>
      <c r="AQ441">
        <v>63.982999999999997</v>
      </c>
      <c r="AR441">
        <f t="shared" si="19"/>
        <v>0.83303705306766007</v>
      </c>
      <c r="AZ441">
        <v>2.2387000000000001E-2</v>
      </c>
      <c r="BA441">
        <v>65.179000000000002</v>
      </c>
      <c r="BB441">
        <v>2.7158000000000002</v>
      </c>
      <c r="BC441">
        <v>81.156000000000006</v>
      </c>
      <c r="BD441">
        <v>20</v>
      </c>
      <c r="BE441" s="2">
        <v>76638000</v>
      </c>
      <c r="BF441" s="2">
        <v>249350000</v>
      </c>
      <c r="BG441">
        <v>93.457999999999998</v>
      </c>
      <c r="BH441">
        <v>64.584999999999994</v>
      </c>
      <c r="BI441">
        <f t="shared" si="20"/>
        <v>0.82732168336427381</v>
      </c>
    </row>
    <row r="442" spans="17:61" x14ac:dyDescent="0.25">
      <c r="Q442">
        <v>2.2908999999999999E-2</v>
      </c>
      <c r="R442">
        <v>64.363</v>
      </c>
      <c r="S442">
        <v>2.6818</v>
      </c>
      <c r="T442">
        <v>77.265000000000001</v>
      </c>
      <c r="U442">
        <v>20</v>
      </c>
      <c r="V442" s="2">
        <v>72894000</v>
      </c>
      <c r="W442" s="2">
        <v>243910000</v>
      </c>
      <c r="X442">
        <v>87.596000000000004</v>
      </c>
      <c r="Y442">
        <v>63.045999999999999</v>
      </c>
      <c r="Z442">
        <f t="shared" si="18"/>
        <v>0.78702049314046896</v>
      </c>
      <c r="AI442">
        <v>2.2908999999999999E-2</v>
      </c>
      <c r="AJ442">
        <v>64.691000000000003</v>
      </c>
      <c r="AK442">
        <v>2.6955</v>
      </c>
      <c r="AL442">
        <v>81.147999999999996</v>
      </c>
      <c r="AM442">
        <v>20</v>
      </c>
      <c r="AN442" s="2">
        <v>70644000</v>
      </c>
      <c r="AO442" s="2">
        <v>235120000</v>
      </c>
      <c r="AP442">
        <v>102.97</v>
      </c>
      <c r="AQ442">
        <v>63.646000000000001</v>
      </c>
      <c r="AR442">
        <f t="shared" si="19"/>
        <v>0.84156992471904912</v>
      </c>
      <c r="AZ442">
        <v>2.2908999999999999E-2</v>
      </c>
      <c r="BA442">
        <v>65.179000000000002</v>
      </c>
      <c r="BB442">
        <v>2.7158000000000002</v>
      </c>
      <c r="BC442">
        <v>80.603999999999999</v>
      </c>
      <c r="BD442">
        <v>20</v>
      </c>
      <c r="BE442" s="2">
        <v>76638000</v>
      </c>
      <c r="BF442" s="2">
        <v>249350000</v>
      </c>
      <c r="BG442">
        <v>92.718999999999994</v>
      </c>
      <c r="BH442">
        <v>64.236000000000004</v>
      </c>
      <c r="BI442">
        <f t="shared" si="20"/>
        <v>0.83579066877368491</v>
      </c>
    </row>
    <row r="443" spans="17:61" x14ac:dyDescent="0.25">
      <c r="Q443">
        <v>2.3442000000000001E-2</v>
      </c>
      <c r="R443">
        <v>64.363</v>
      </c>
      <c r="S443">
        <v>2.6818</v>
      </c>
      <c r="T443">
        <v>76.741</v>
      </c>
      <c r="U443">
        <v>20</v>
      </c>
      <c r="V443" s="2">
        <v>72894000</v>
      </c>
      <c r="W443" s="2">
        <v>243910000</v>
      </c>
      <c r="X443">
        <v>86.988</v>
      </c>
      <c r="Y443">
        <v>62.698999999999998</v>
      </c>
      <c r="Z443">
        <f t="shared" si="18"/>
        <v>0.79516181657163276</v>
      </c>
      <c r="AI443">
        <v>2.3442000000000001E-2</v>
      </c>
      <c r="AJ443">
        <v>64.691000000000003</v>
      </c>
      <c r="AK443">
        <v>2.6955</v>
      </c>
      <c r="AL443">
        <v>80.582999999999998</v>
      </c>
      <c r="AM443">
        <v>20</v>
      </c>
      <c r="AN443" s="2">
        <v>70644000</v>
      </c>
      <c r="AO443" s="2">
        <v>235120000</v>
      </c>
      <c r="AP443">
        <v>102.17</v>
      </c>
      <c r="AQ443">
        <v>63.301000000000002</v>
      </c>
      <c r="AR443">
        <f t="shared" si="19"/>
        <v>0.85030375168106853</v>
      </c>
      <c r="AZ443">
        <v>2.3442000000000001E-2</v>
      </c>
      <c r="BA443">
        <v>65.179000000000002</v>
      </c>
      <c r="BB443">
        <v>2.7158000000000002</v>
      </c>
      <c r="BC443">
        <v>80.039000000000001</v>
      </c>
      <c r="BD443">
        <v>20</v>
      </c>
      <c r="BE443" s="2">
        <v>76638000</v>
      </c>
      <c r="BF443" s="2">
        <v>249350000</v>
      </c>
      <c r="BG443">
        <v>91.962000000000003</v>
      </c>
      <c r="BH443">
        <v>63.878999999999998</v>
      </c>
      <c r="BI443">
        <f t="shared" si="20"/>
        <v>0.8444591049264335</v>
      </c>
    </row>
    <row r="444" spans="17:61" x14ac:dyDescent="0.25">
      <c r="Q444">
        <v>2.3987999999999999E-2</v>
      </c>
      <c r="R444">
        <v>64.363</v>
      </c>
      <c r="S444">
        <v>2.6818</v>
      </c>
      <c r="T444">
        <v>76.203999999999994</v>
      </c>
      <c r="U444">
        <v>20</v>
      </c>
      <c r="V444" s="2">
        <v>72894000</v>
      </c>
      <c r="W444" s="2">
        <v>243910000</v>
      </c>
      <c r="X444">
        <v>86.364999999999995</v>
      </c>
      <c r="Y444">
        <v>62.344999999999999</v>
      </c>
      <c r="Z444">
        <f t="shared" si="18"/>
        <v>0.80350511940089819</v>
      </c>
      <c r="AI444">
        <v>2.3987999999999999E-2</v>
      </c>
      <c r="AJ444">
        <v>64.691000000000003</v>
      </c>
      <c r="AK444">
        <v>2.6955</v>
      </c>
      <c r="AL444">
        <v>80.004000000000005</v>
      </c>
      <c r="AM444">
        <v>20</v>
      </c>
      <c r="AN444" s="2">
        <v>70644000</v>
      </c>
      <c r="AO444" s="2">
        <v>235120000</v>
      </c>
      <c r="AP444">
        <v>101.35</v>
      </c>
      <c r="AQ444">
        <v>62.948</v>
      </c>
      <c r="AR444">
        <f t="shared" si="19"/>
        <v>0.85925399205453612</v>
      </c>
      <c r="AZ444">
        <v>2.3987999999999999E-2</v>
      </c>
      <c r="BA444">
        <v>65.179000000000002</v>
      </c>
      <c r="BB444">
        <v>2.7158000000000002</v>
      </c>
      <c r="BC444">
        <v>79.460999999999999</v>
      </c>
      <c r="BD444">
        <v>20</v>
      </c>
      <c r="BE444" s="2">
        <v>76638000</v>
      </c>
      <c r="BF444" s="2">
        <v>249350000</v>
      </c>
      <c r="BG444">
        <v>91.186999999999998</v>
      </c>
      <c r="BH444">
        <v>63.514000000000003</v>
      </c>
      <c r="BI444">
        <f t="shared" si="20"/>
        <v>0.8533269918225197</v>
      </c>
    </row>
    <row r="445" spans="17:61" x14ac:dyDescent="0.25">
      <c r="Q445">
        <v>2.4546999999999999E-2</v>
      </c>
      <c r="R445">
        <v>64.363</v>
      </c>
      <c r="S445">
        <v>2.6818</v>
      </c>
      <c r="T445">
        <v>75.655000000000001</v>
      </c>
      <c r="U445">
        <v>20</v>
      </c>
      <c r="V445" s="2">
        <v>72894000</v>
      </c>
      <c r="W445" s="2">
        <v>243910000</v>
      </c>
      <c r="X445">
        <v>85.727999999999994</v>
      </c>
      <c r="Y445">
        <v>61.981999999999999</v>
      </c>
      <c r="Z445">
        <f t="shared" si="18"/>
        <v>0.81203486475148767</v>
      </c>
      <c r="AI445">
        <v>2.4546999999999999E-2</v>
      </c>
      <c r="AJ445">
        <v>64.691000000000003</v>
      </c>
      <c r="AK445">
        <v>2.6955</v>
      </c>
      <c r="AL445">
        <v>79.412000000000006</v>
      </c>
      <c r="AM445">
        <v>20</v>
      </c>
      <c r="AN445" s="2">
        <v>70644000</v>
      </c>
      <c r="AO445" s="2">
        <v>235120000</v>
      </c>
      <c r="AP445">
        <v>100.51</v>
      </c>
      <c r="AQ445">
        <v>62.587000000000003</v>
      </c>
      <c r="AR445">
        <f t="shared" si="19"/>
        <v>0.8684051877386344</v>
      </c>
      <c r="AZ445">
        <v>2.4546999999999999E-2</v>
      </c>
      <c r="BA445">
        <v>65.179000000000002</v>
      </c>
      <c r="BB445">
        <v>2.7158000000000002</v>
      </c>
      <c r="BC445">
        <v>78.869</v>
      </c>
      <c r="BD445">
        <v>20</v>
      </c>
      <c r="BE445" s="2">
        <v>76638000</v>
      </c>
      <c r="BF445" s="2">
        <v>249350000</v>
      </c>
      <c r="BG445">
        <v>90.394000000000005</v>
      </c>
      <c r="BH445">
        <v>63.14</v>
      </c>
      <c r="BI445">
        <f t="shared" si="20"/>
        <v>0.8624096718268156</v>
      </c>
    </row>
    <row r="446" spans="17:61" x14ac:dyDescent="0.25">
      <c r="Q446">
        <v>2.5118999999999999E-2</v>
      </c>
      <c r="R446">
        <v>64.363</v>
      </c>
      <c r="S446">
        <v>2.6818</v>
      </c>
      <c r="T446">
        <v>75.093999999999994</v>
      </c>
      <c r="U446">
        <v>20</v>
      </c>
      <c r="V446" s="2">
        <v>72894000</v>
      </c>
      <c r="W446" s="2">
        <v>243910000</v>
      </c>
      <c r="X446">
        <v>85.075000000000003</v>
      </c>
      <c r="Y446">
        <v>61.610999999999997</v>
      </c>
      <c r="Z446">
        <f t="shared" si="18"/>
        <v>0.82075105262340176</v>
      </c>
      <c r="AI446">
        <v>2.5118999999999999E-2</v>
      </c>
      <c r="AJ446">
        <v>64.691000000000003</v>
      </c>
      <c r="AK446">
        <v>2.6955</v>
      </c>
      <c r="AL446">
        <v>78.807000000000002</v>
      </c>
      <c r="AM446">
        <v>20</v>
      </c>
      <c r="AN446" s="2">
        <v>70644000</v>
      </c>
      <c r="AO446" s="2">
        <v>235120000</v>
      </c>
      <c r="AP446">
        <v>99.644999999999996</v>
      </c>
      <c r="AQ446">
        <v>62.216999999999999</v>
      </c>
      <c r="AR446">
        <f t="shared" si="19"/>
        <v>0.87775733873336326</v>
      </c>
      <c r="AZ446">
        <v>2.5118999999999999E-2</v>
      </c>
      <c r="BA446">
        <v>65.179000000000002</v>
      </c>
      <c r="BB446">
        <v>2.7158000000000002</v>
      </c>
      <c r="BC446">
        <v>78.263999999999996</v>
      </c>
      <c r="BD446">
        <v>20</v>
      </c>
      <c r="BE446" s="2">
        <v>76638000</v>
      </c>
      <c r="BF446" s="2">
        <v>249350000</v>
      </c>
      <c r="BG446">
        <v>89.582999999999998</v>
      </c>
      <c r="BH446">
        <v>62.756999999999998</v>
      </c>
      <c r="BI446">
        <f t="shared" si="20"/>
        <v>0.871691802574449</v>
      </c>
    </row>
    <row r="447" spans="17:61" x14ac:dyDescent="0.25">
      <c r="Q447">
        <v>2.5704000000000001E-2</v>
      </c>
      <c r="R447">
        <v>64.363</v>
      </c>
      <c r="S447">
        <v>2.6818</v>
      </c>
      <c r="T447">
        <v>74.519000000000005</v>
      </c>
      <c r="U447">
        <v>20</v>
      </c>
      <c r="V447" s="2">
        <v>72894000</v>
      </c>
      <c r="W447" s="2">
        <v>243910000</v>
      </c>
      <c r="X447">
        <v>84.408000000000001</v>
      </c>
      <c r="Y447">
        <v>61.231000000000002</v>
      </c>
      <c r="Z447">
        <f t="shared" si="18"/>
        <v>0.82968475677019404</v>
      </c>
      <c r="AI447">
        <v>2.5704000000000001E-2</v>
      </c>
      <c r="AJ447">
        <v>64.691000000000003</v>
      </c>
      <c r="AK447">
        <v>2.6955</v>
      </c>
      <c r="AL447">
        <v>78.186999999999998</v>
      </c>
      <c r="AM447">
        <v>20</v>
      </c>
      <c r="AN447" s="2">
        <v>70644000</v>
      </c>
      <c r="AO447" s="2">
        <v>235120000</v>
      </c>
      <c r="AP447">
        <v>98.763000000000005</v>
      </c>
      <c r="AQ447">
        <v>61.838000000000001</v>
      </c>
      <c r="AR447">
        <f t="shared" si="19"/>
        <v>0.88734136124035812</v>
      </c>
      <c r="AZ447">
        <v>2.5704000000000001E-2</v>
      </c>
      <c r="BA447">
        <v>65.179000000000002</v>
      </c>
      <c r="BB447">
        <v>2.7158000000000002</v>
      </c>
      <c r="BC447">
        <v>77.644999999999996</v>
      </c>
      <c r="BD447">
        <v>20</v>
      </c>
      <c r="BE447" s="2">
        <v>76638000</v>
      </c>
      <c r="BF447" s="2">
        <v>249350000</v>
      </c>
      <c r="BG447">
        <v>88.754000000000005</v>
      </c>
      <c r="BH447">
        <v>62.366</v>
      </c>
      <c r="BI447">
        <f t="shared" si="20"/>
        <v>0.88118872643029222</v>
      </c>
    </row>
    <row r="448" spans="17:61" x14ac:dyDescent="0.25">
      <c r="Q448">
        <v>2.6303E-2</v>
      </c>
      <c r="R448">
        <v>64.363</v>
      </c>
      <c r="S448">
        <v>2.6818</v>
      </c>
      <c r="T448">
        <v>73.930000000000007</v>
      </c>
      <c r="U448">
        <v>20</v>
      </c>
      <c r="V448" s="2">
        <v>72894000</v>
      </c>
      <c r="W448" s="2">
        <v>243910000</v>
      </c>
      <c r="X448">
        <v>83.724999999999994</v>
      </c>
      <c r="Y448">
        <v>60.841999999999999</v>
      </c>
      <c r="Z448">
        <f t="shared" si="18"/>
        <v>0.83883597719186487</v>
      </c>
      <c r="AI448">
        <v>2.6303E-2</v>
      </c>
      <c r="AJ448">
        <v>64.691000000000003</v>
      </c>
      <c r="AK448">
        <v>2.6955</v>
      </c>
      <c r="AL448">
        <v>77.552999999999997</v>
      </c>
      <c r="AM448">
        <v>20</v>
      </c>
      <c r="AN448" s="2">
        <v>70644000</v>
      </c>
      <c r="AO448" s="2">
        <v>235120000</v>
      </c>
      <c r="AP448">
        <v>97.861000000000004</v>
      </c>
      <c r="AQ448">
        <v>61.451000000000001</v>
      </c>
      <c r="AR448">
        <f t="shared" si="19"/>
        <v>0.89714179715880116</v>
      </c>
      <c r="AZ448">
        <v>2.6303E-2</v>
      </c>
      <c r="BA448">
        <v>65.179000000000002</v>
      </c>
      <c r="BB448">
        <v>2.7158000000000002</v>
      </c>
      <c r="BC448">
        <v>77.010999999999996</v>
      </c>
      <c r="BD448">
        <v>20</v>
      </c>
      <c r="BE448" s="2">
        <v>76638000</v>
      </c>
      <c r="BF448" s="2">
        <v>249350000</v>
      </c>
      <c r="BG448">
        <v>87.906999999999996</v>
      </c>
      <c r="BH448">
        <v>61.965000000000003</v>
      </c>
      <c r="BI448">
        <f t="shared" si="20"/>
        <v>0.89091578575921715</v>
      </c>
    </row>
    <row r="449" spans="17:61" x14ac:dyDescent="0.25">
      <c r="Q449">
        <v>2.6915000000000001E-2</v>
      </c>
      <c r="R449">
        <v>64.363</v>
      </c>
      <c r="S449">
        <v>2.6818</v>
      </c>
      <c r="T449">
        <v>73.328000000000003</v>
      </c>
      <c r="U449">
        <v>20</v>
      </c>
      <c r="V449" s="2">
        <v>72894000</v>
      </c>
      <c r="W449" s="2">
        <v>243910000</v>
      </c>
      <c r="X449">
        <v>83.025999999999996</v>
      </c>
      <c r="Y449">
        <v>60.445</v>
      </c>
      <c r="Z449">
        <f t="shared" si="18"/>
        <v>0.8481891770116371</v>
      </c>
      <c r="AI449">
        <v>2.6915000000000001E-2</v>
      </c>
      <c r="AJ449">
        <v>64.691000000000003</v>
      </c>
      <c r="AK449">
        <v>2.6955</v>
      </c>
      <c r="AL449">
        <v>76.903999999999996</v>
      </c>
      <c r="AM449">
        <v>20</v>
      </c>
      <c r="AN449" s="2">
        <v>70644000</v>
      </c>
      <c r="AO449" s="2">
        <v>235120000</v>
      </c>
      <c r="AP449">
        <v>96.938000000000002</v>
      </c>
      <c r="AQ449">
        <v>61.055</v>
      </c>
      <c r="AR449">
        <f t="shared" si="19"/>
        <v>0.9071741045895102</v>
      </c>
      <c r="AZ449">
        <v>2.6915000000000001E-2</v>
      </c>
      <c r="BA449">
        <v>65.179000000000002</v>
      </c>
      <c r="BB449">
        <v>2.7158000000000002</v>
      </c>
      <c r="BC449">
        <v>76.361999999999995</v>
      </c>
      <c r="BD449">
        <v>20</v>
      </c>
      <c r="BE449" s="2">
        <v>76638000</v>
      </c>
      <c r="BF449" s="2">
        <v>249350000</v>
      </c>
      <c r="BG449">
        <v>87.039000000000001</v>
      </c>
      <c r="BH449">
        <v>61.555</v>
      </c>
      <c r="BI449">
        <f t="shared" si="20"/>
        <v>0.900872980561224</v>
      </c>
    </row>
    <row r="450" spans="17:61" x14ac:dyDescent="0.25">
      <c r="Q450">
        <v>2.7542000000000001E-2</v>
      </c>
      <c r="R450">
        <v>64.363</v>
      </c>
      <c r="S450">
        <v>2.6818</v>
      </c>
      <c r="T450">
        <v>72.715999999999994</v>
      </c>
      <c r="U450">
        <v>20</v>
      </c>
      <c r="V450" s="2">
        <v>72894000</v>
      </c>
      <c r="W450" s="2">
        <v>243910000</v>
      </c>
      <c r="X450">
        <v>82.316000000000003</v>
      </c>
      <c r="Y450">
        <v>60.04</v>
      </c>
      <c r="Z450">
        <f t="shared" si="18"/>
        <v>0.85769774559917977</v>
      </c>
      <c r="AI450">
        <v>2.7542000000000001E-2</v>
      </c>
      <c r="AJ450">
        <v>64.691000000000003</v>
      </c>
      <c r="AK450">
        <v>2.6955</v>
      </c>
      <c r="AL450">
        <v>76.244</v>
      </c>
      <c r="AM450">
        <v>20</v>
      </c>
      <c r="AN450" s="2">
        <v>70644000</v>
      </c>
      <c r="AO450" s="2">
        <v>235120000</v>
      </c>
      <c r="AP450">
        <v>96</v>
      </c>
      <c r="AQ450">
        <v>60.652000000000001</v>
      </c>
      <c r="AR450">
        <f t="shared" si="19"/>
        <v>0.91737645112921429</v>
      </c>
      <c r="AZ450">
        <v>2.7542000000000001E-2</v>
      </c>
      <c r="BA450">
        <v>65.179000000000002</v>
      </c>
      <c r="BB450">
        <v>2.7158000000000002</v>
      </c>
      <c r="BC450">
        <v>75.703000000000003</v>
      </c>
      <c r="BD450">
        <v>20</v>
      </c>
      <c r="BE450" s="2">
        <v>76638000</v>
      </c>
      <c r="BF450" s="2">
        <v>249350000</v>
      </c>
      <c r="BG450">
        <v>86.158000000000001</v>
      </c>
      <c r="BH450">
        <v>61.137999999999998</v>
      </c>
      <c r="BI450">
        <f t="shared" si="20"/>
        <v>0.91098359901195181</v>
      </c>
    </row>
    <row r="451" spans="17:61" x14ac:dyDescent="0.25">
      <c r="Q451">
        <v>2.8184000000000001E-2</v>
      </c>
      <c r="R451">
        <v>64.363</v>
      </c>
      <c r="S451">
        <v>2.6818</v>
      </c>
      <c r="T451">
        <v>72.135000000000005</v>
      </c>
      <c r="U451">
        <v>20</v>
      </c>
      <c r="V451" s="2">
        <v>72894000</v>
      </c>
      <c r="W451" s="2">
        <v>243910000</v>
      </c>
      <c r="X451">
        <v>81.641000000000005</v>
      </c>
      <c r="Y451">
        <v>59.652000000000001</v>
      </c>
      <c r="Z451">
        <f t="shared" si="18"/>
        <v>0.8667246710066342</v>
      </c>
      <c r="AI451">
        <v>2.8184000000000001E-2</v>
      </c>
      <c r="AJ451">
        <v>64.691000000000003</v>
      </c>
      <c r="AK451">
        <v>2.6955</v>
      </c>
      <c r="AL451">
        <v>75.619</v>
      </c>
      <c r="AM451">
        <v>20</v>
      </c>
      <c r="AN451" s="2">
        <v>70644000</v>
      </c>
      <c r="AO451" s="2">
        <v>235120000</v>
      </c>
      <c r="AP451">
        <v>95.114000000000004</v>
      </c>
      <c r="AQ451">
        <v>60.264000000000003</v>
      </c>
      <c r="AR451">
        <f t="shared" si="19"/>
        <v>0.9270377641402977</v>
      </c>
      <c r="AZ451">
        <v>2.8184000000000001E-2</v>
      </c>
      <c r="BA451">
        <v>65.179000000000002</v>
      </c>
      <c r="BB451">
        <v>2.7158000000000002</v>
      </c>
      <c r="BC451">
        <v>75.078000000000003</v>
      </c>
      <c r="BD451">
        <v>20</v>
      </c>
      <c r="BE451" s="2">
        <v>76638000</v>
      </c>
      <c r="BF451" s="2">
        <v>249350000</v>
      </c>
      <c r="BG451">
        <v>85.331999999999994</v>
      </c>
      <c r="BH451">
        <v>60.738</v>
      </c>
      <c r="BI451">
        <f t="shared" si="20"/>
        <v>0.92057257705702766</v>
      </c>
    </row>
    <row r="452" spans="17:61" x14ac:dyDescent="0.25">
      <c r="Q452">
        <v>2.8840000000000001E-2</v>
      </c>
      <c r="R452">
        <v>64.363</v>
      </c>
      <c r="S452">
        <v>2.6818</v>
      </c>
      <c r="T452">
        <v>71.55</v>
      </c>
      <c r="U452">
        <v>20</v>
      </c>
      <c r="V452" s="2">
        <v>72894000</v>
      </c>
      <c r="W452" s="2">
        <v>243910000</v>
      </c>
      <c r="X452">
        <v>80.962000000000003</v>
      </c>
      <c r="Y452">
        <v>59.26</v>
      </c>
      <c r="Z452">
        <f t="shared" si="18"/>
        <v>0.87581374392119704</v>
      </c>
      <c r="AI452">
        <v>2.8840000000000001E-2</v>
      </c>
      <c r="AJ452">
        <v>64.691000000000003</v>
      </c>
      <c r="AK452">
        <v>2.6955</v>
      </c>
      <c r="AL452">
        <v>74.989000000000004</v>
      </c>
      <c r="AM452">
        <v>20</v>
      </c>
      <c r="AN452" s="2">
        <v>70644000</v>
      </c>
      <c r="AO452" s="2">
        <v>235120000</v>
      </c>
      <c r="AP452">
        <v>94.224999999999994</v>
      </c>
      <c r="AQ452">
        <v>59.872999999999998</v>
      </c>
      <c r="AR452">
        <f t="shared" si="19"/>
        <v>0.93677636765546979</v>
      </c>
      <c r="AZ452">
        <v>2.8840000000000001E-2</v>
      </c>
      <c r="BA452">
        <v>65.179000000000002</v>
      </c>
      <c r="BB452">
        <v>2.7158000000000002</v>
      </c>
      <c r="BC452">
        <v>74.447999999999993</v>
      </c>
      <c r="BD452">
        <v>20</v>
      </c>
      <c r="BE452" s="2">
        <v>76638000</v>
      </c>
      <c r="BF452" s="2">
        <v>249350000</v>
      </c>
      <c r="BG452">
        <v>84.501999999999995</v>
      </c>
      <c r="BH452">
        <v>60.334000000000003</v>
      </c>
      <c r="BI452">
        <f t="shared" si="20"/>
        <v>0.93023826692646427</v>
      </c>
    </row>
    <row r="453" spans="17:61" x14ac:dyDescent="0.25">
      <c r="Q453">
        <v>2.9512E-2</v>
      </c>
      <c r="R453">
        <v>64.363</v>
      </c>
      <c r="S453">
        <v>2.6818</v>
      </c>
      <c r="T453">
        <v>70.962000000000003</v>
      </c>
      <c r="U453">
        <v>20</v>
      </c>
      <c r="V453" s="2">
        <v>72894000</v>
      </c>
      <c r="W453" s="2">
        <v>243910000</v>
      </c>
      <c r="X453">
        <v>80.278999999999996</v>
      </c>
      <c r="Y453">
        <v>58.865000000000002</v>
      </c>
      <c r="Z453">
        <f t="shared" si="18"/>
        <v>0.88494942746609073</v>
      </c>
      <c r="AI453">
        <v>2.9512E-2</v>
      </c>
      <c r="AJ453">
        <v>64.691000000000003</v>
      </c>
      <c r="AK453">
        <v>2.6955</v>
      </c>
      <c r="AL453">
        <v>74.355999999999995</v>
      </c>
      <c r="AM453">
        <v>20</v>
      </c>
      <c r="AN453" s="2">
        <v>70644000</v>
      </c>
      <c r="AO453" s="2">
        <v>235120000</v>
      </c>
      <c r="AP453">
        <v>93.334999999999994</v>
      </c>
      <c r="AQ453">
        <v>59.478999999999999</v>
      </c>
      <c r="AR453">
        <f t="shared" si="19"/>
        <v>0.94656134547309523</v>
      </c>
      <c r="AZ453">
        <v>2.9512E-2</v>
      </c>
      <c r="BA453">
        <v>65.179000000000002</v>
      </c>
      <c r="BB453">
        <v>2.7158000000000002</v>
      </c>
      <c r="BC453">
        <v>73.814999999999998</v>
      </c>
      <c r="BD453">
        <v>20</v>
      </c>
      <c r="BE453" s="2">
        <v>76638000</v>
      </c>
      <c r="BF453" s="2">
        <v>249350000</v>
      </c>
      <c r="BG453">
        <v>83.668999999999997</v>
      </c>
      <c r="BH453">
        <v>59.927</v>
      </c>
      <c r="BI453">
        <f t="shared" si="20"/>
        <v>0.93994998389051709</v>
      </c>
    </row>
    <row r="454" spans="17:61" x14ac:dyDescent="0.25">
      <c r="Q454">
        <v>3.0200000000000001E-2</v>
      </c>
      <c r="R454">
        <v>64.363</v>
      </c>
      <c r="S454">
        <v>2.6818</v>
      </c>
      <c r="T454">
        <v>70.37</v>
      </c>
      <c r="U454">
        <v>20</v>
      </c>
      <c r="V454" s="2">
        <v>72894000</v>
      </c>
      <c r="W454" s="2">
        <v>243910000</v>
      </c>
      <c r="X454">
        <v>79.590999999999994</v>
      </c>
      <c r="Y454">
        <v>58.466999999999999</v>
      </c>
      <c r="Z454">
        <f t="shared" ref="Z454:Z517" si="21">($T$6-T454)/R454</f>
        <v>0.89414725851809262</v>
      </c>
      <c r="AI454">
        <v>3.0200000000000001E-2</v>
      </c>
      <c r="AJ454">
        <v>64.691000000000003</v>
      </c>
      <c r="AK454">
        <v>2.6955</v>
      </c>
      <c r="AL454">
        <v>73.718999999999994</v>
      </c>
      <c r="AM454">
        <v>20</v>
      </c>
      <c r="AN454" s="2">
        <v>70644000</v>
      </c>
      <c r="AO454" s="2">
        <v>235120000</v>
      </c>
      <c r="AP454">
        <v>92.441999999999993</v>
      </c>
      <c r="AQ454">
        <v>59.081000000000003</v>
      </c>
      <c r="AR454">
        <f t="shared" si="19"/>
        <v>0.95640815569399151</v>
      </c>
      <c r="AZ454">
        <v>3.0200000000000001E-2</v>
      </c>
      <c r="BA454">
        <v>65.179000000000002</v>
      </c>
      <c r="BB454">
        <v>2.7158000000000002</v>
      </c>
      <c r="BC454">
        <v>73.179000000000002</v>
      </c>
      <c r="BD454">
        <v>20</v>
      </c>
      <c r="BE454" s="2">
        <v>76638000</v>
      </c>
      <c r="BF454" s="2">
        <v>249350000</v>
      </c>
      <c r="BG454">
        <v>82.834999999999994</v>
      </c>
      <c r="BH454">
        <v>59.515999999999998</v>
      </c>
      <c r="BI454">
        <f t="shared" si="20"/>
        <v>0.94970772794918623</v>
      </c>
    </row>
    <row r="455" spans="17:61" x14ac:dyDescent="0.25">
      <c r="Q455">
        <v>3.0903E-2</v>
      </c>
      <c r="R455">
        <v>64.363</v>
      </c>
      <c r="S455">
        <v>2.6818</v>
      </c>
      <c r="T455">
        <v>69.775999999999996</v>
      </c>
      <c r="U455">
        <v>20</v>
      </c>
      <c r="V455" s="2">
        <v>72894000</v>
      </c>
      <c r="W455" s="2">
        <v>243910000</v>
      </c>
      <c r="X455">
        <v>78.900999999999996</v>
      </c>
      <c r="Y455">
        <v>58.064999999999998</v>
      </c>
      <c r="Z455">
        <f t="shared" si="21"/>
        <v>0.90337616332364878</v>
      </c>
      <c r="AI455">
        <v>3.0903E-2</v>
      </c>
      <c r="AJ455">
        <v>64.691000000000003</v>
      </c>
      <c r="AK455">
        <v>2.6955</v>
      </c>
      <c r="AL455">
        <v>73.08</v>
      </c>
      <c r="AM455">
        <v>20</v>
      </c>
      <c r="AN455" s="2">
        <v>70644000</v>
      </c>
      <c r="AO455" s="2">
        <v>235120000</v>
      </c>
      <c r="AP455">
        <v>91.545000000000002</v>
      </c>
      <c r="AQ455">
        <v>58.680999999999997</v>
      </c>
      <c r="AR455">
        <f t="shared" ref="AR455:AR518" si="22">($AL$6-AL455)/AJ455</f>
        <v>0.96628588211652322</v>
      </c>
      <c r="AZ455">
        <v>3.0903E-2</v>
      </c>
      <c r="BA455">
        <v>65.179000000000002</v>
      </c>
      <c r="BB455">
        <v>2.7158000000000002</v>
      </c>
      <c r="BC455">
        <v>72.540000000000006</v>
      </c>
      <c r="BD455">
        <v>20</v>
      </c>
      <c r="BE455" s="2">
        <v>76638000</v>
      </c>
      <c r="BF455" s="2">
        <v>249350000</v>
      </c>
      <c r="BG455">
        <v>81.998000000000005</v>
      </c>
      <c r="BH455">
        <v>59.103000000000002</v>
      </c>
      <c r="BI455">
        <f t="shared" ref="BI455:BI518" si="23">($BC$6-BC455)/BA455</f>
        <v>0.95951149910247169</v>
      </c>
    </row>
    <row r="456" spans="17:61" x14ac:dyDescent="0.25">
      <c r="Q456">
        <v>3.1622999999999998E-2</v>
      </c>
      <c r="R456">
        <v>64.363</v>
      </c>
      <c r="S456">
        <v>2.6818</v>
      </c>
      <c r="T456">
        <v>69.179000000000002</v>
      </c>
      <c r="U456">
        <v>20</v>
      </c>
      <c r="V456" s="2">
        <v>72894000</v>
      </c>
      <c r="W456" s="2">
        <v>243910000</v>
      </c>
      <c r="X456">
        <v>78.207999999999998</v>
      </c>
      <c r="Y456">
        <v>57.661000000000001</v>
      </c>
      <c r="Z456">
        <f t="shared" si="21"/>
        <v>0.91265167875953579</v>
      </c>
      <c r="AI456">
        <v>3.1622999999999998E-2</v>
      </c>
      <c r="AJ456">
        <v>64.691000000000003</v>
      </c>
      <c r="AK456">
        <v>2.6955</v>
      </c>
      <c r="AL456">
        <v>72.438000000000002</v>
      </c>
      <c r="AM456">
        <v>20</v>
      </c>
      <c r="AN456" s="2">
        <v>70644000</v>
      </c>
      <c r="AO456" s="2">
        <v>235120000</v>
      </c>
      <c r="AP456">
        <v>90.647000000000006</v>
      </c>
      <c r="AQ456">
        <v>58.277000000000001</v>
      </c>
      <c r="AR456">
        <f t="shared" si="22"/>
        <v>0.97620998284150806</v>
      </c>
      <c r="AZ456">
        <v>3.1622999999999998E-2</v>
      </c>
      <c r="BA456">
        <v>65.179000000000002</v>
      </c>
      <c r="BB456">
        <v>2.7158000000000002</v>
      </c>
      <c r="BC456">
        <v>71.899000000000001</v>
      </c>
      <c r="BD456">
        <v>20</v>
      </c>
      <c r="BE456" s="2">
        <v>76638000</v>
      </c>
      <c r="BF456" s="2">
        <v>249350000</v>
      </c>
      <c r="BG456">
        <v>81.161000000000001</v>
      </c>
      <c r="BH456">
        <v>58.686</v>
      </c>
      <c r="BI456">
        <f t="shared" si="23"/>
        <v>0.96934595498550158</v>
      </c>
    </row>
    <row r="457" spans="17:61" x14ac:dyDescent="0.25">
      <c r="Q457">
        <v>3.2358999999999999E-2</v>
      </c>
      <c r="R457">
        <v>64.363</v>
      </c>
      <c r="S457">
        <v>2.6818</v>
      </c>
      <c r="T457">
        <v>68.58</v>
      </c>
      <c r="U457">
        <v>20</v>
      </c>
      <c r="V457" s="2">
        <v>72894000</v>
      </c>
      <c r="W457" s="2">
        <v>243910000</v>
      </c>
      <c r="X457">
        <v>77.512</v>
      </c>
      <c r="Y457">
        <v>57.255000000000003</v>
      </c>
      <c r="Z457">
        <f t="shared" si="21"/>
        <v>0.92195826794897695</v>
      </c>
      <c r="AI457">
        <v>3.2358999999999999E-2</v>
      </c>
      <c r="AJ457">
        <v>64.691000000000003</v>
      </c>
      <c r="AK457">
        <v>2.6955</v>
      </c>
      <c r="AL457">
        <v>71.793999999999997</v>
      </c>
      <c r="AM457">
        <v>20</v>
      </c>
      <c r="AN457" s="2">
        <v>70644000</v>
      </c>
      <c r="AO457" s="2">
        <v>235120000</v>
      </c>
      <c r="AP457">
        <v>89.747</v>
      </c>
      <c r="AQ457">
        <v>57.871000000000002</v>
      </c>
      <c r="AR457">
        <f t="shared" si="22"/>
        <v>0.98616499976812855</v>
      </c>
      <c r="AZ457">
        <v>3.2358999999999999E-2</v>
      </c>
      <c r="BA457">
        <v>65.179000000000002</v>
      </c>
      <c r="BB457">
        <v>2.7158000000000002</v>
      </c>
      <c r="BC457">
        <v>71.256</v>
      </c>
      <c r="BD457">
        <v>20</v>
      </c>
      <c r="BE457" s="2">
        <v>76638000</v>
      </c>
      <c r="BF457" s="2">
        <v>249350000</v>
      </c>
      <c r="BG457">
        <v>80.325000000000003</v>
      </c>
      <c r="BH457">
        <v>58.267000000000003</v>
      </c>
      <c r="BI457">
        <f t="shared" si="23"/>
        <v>0.97921109559827568</v>
      </c>
    </row>
    <row r="458" spans="17:61" x14ac:dyDescent="0.25">
      <c r="Q458">
        <v>3.3112999999999997E-2</v>
      </c>
      <c r="R458">
        <v>64.363</v>
      </c>
      <c r="S458">
        <v>2.6818</v>
      </c>
      <c r="T458">
        <v>67.98</v>
      </c>
      <c r="U458">
        <v>20</v>
      </c>
      <c r="V458" s="2">
        <v>72894000</v>
      </c>
      <c r="W458" s="2">
        <v>243910000</v>
      </c>
      <c r="X458">
        <v>76.814999999999998</v>
      </c>
      <c r="Y458">
        <v>56.845999999999997</v>
      </c>
      <c r="Z458">
        <f t="shared" si="21"/>
        <v>0.93128039401519502</v>
      </c>
      <c r="AI458">
        <v>3.3112999999999997E-2</v>
      </c>
      <c r="AJ458">
        <v>64.691000000000003</v>
      </c>
      <c r="AK458">
        <v>2.6955</v>
      </c>
      <c r="AL458">
        <v>71.150000000000006</v>
      </c>
      <c r="AM458">
        <v>20</v>
      </c>
      <c r="AN458" s="2">
        <v>70644000</v>
      </c>
      <c r="AO458" s="2">
        <v>235120000</v>
      </c>
      <c r="AP458">
        <v>88.846999999999994</v>
      </c>
      <c r="AQ458">
        <v>57.462000000000003</v>
      </c>
      <c r="AR458">
        <f t="shared" si="22"/>
        <v>0.99612001669474881</v>
      </c>
      <c r="AZ458">
        <v>3.3112999999999997E-2</v>
      </c>
      <c r="BA458">
        <v>65.179000000000002</v>
      </c>
      <c r="BB458">
        <v>2.7158000000000002</v>
      </c>
      <c r="BC458">
        <v>70.611999999999995</v>
      </c>
      <c r="BD458">
        <v>20</v>
      </c>
      <c r="BE458" s="2">
        <v>76638000</v>
      </c>
      <c r="BF458" s="2">
        <v>249350000</v>
      </c>
      <c r="BG458">
        <v>79.594999999999999</v>
      </c>
      <c r="BH458">
        <v>57.845999999999997</v>
      </c>
      <c r="BI458">
        <f t="shared" si="23"/>
        <v>0.98909157857592189</v>
      </c>
    </row>
    <row r="459" spans="17:61" x14ac:dyDescent="0.25">
      <c r="Q459">
        <v>3.3883999999999997E-2</v>
      </c>
      <c r="R459">
        <v>64.363</v>
      </c>
      <c r="S459">
        <v>2.6818</v>
      </c>
      <c r="T459">
        <v>67.379000000000005</v>
      </c>
      <c r="U459">
        <v>20</v>
      </c>
      <c r="V459" s="2">
        <v>72894000</v>
      </c>
      <c r="W459" s="2">
        <v>243910000</v>
      </c>
      <c r="X459">
        <v>76.117000000000004</v>
      </c>
      <c r="Y459">
        <v>56.436</v>
      </c>
      <c r="Z459">
        <f t="shared" si="21"/>
        <v>0.94061805695819023</v>
      </c>
      <c r="AI459">
        <v>3.3883999999999997E-2</v>
      </c>
      <c r="AJ459">
        <v>64.691000000000003</v>
      </c>
      <c r="AK459">
        <v>2.6955</v>
      </c>
      <c r="AL459">
        <v>70.504000000000005</v>
      </c>
      <c r="AM459">
        <v>20</v>
      </c>
      <c r="AN459" s="2">
        <v>70644000</v>
      </c>
      <c r="AO459" s="2">
        <v>235120000</v>
      </c>
      <c r="AP459">
        <v>87.947000000000003</v>
      </c>
      <c r="AQ459">
        <v>57.051000000000002</v>
      </c>
      <c r="AR459">
        <f t="shared" si="22"/>
        <v>1.0061059498230047</v>
      </c>
      <c r="AZ459">
        <v>3.3883999999999997E-2</v>
      </c>
      <c r="BA459">
        <v>65.179000000000002</v>
      </c>
      <c r="BB459">
        <v>2.7158000000000002</v>
      </c>
      <c r="BC459">
        <v>69.966999999999999</v>
      </c>
      <c r="BD459">
        <v>20</v>
      </c>
      <c r="BE459" s="2">
        <v>76638000</v>
      </c>
      <c r="BF459" s="2">
        <v>249350000</v>
      </c>
      <c r="BG459">
        <v>78.866</v>
      </c>
      <c r="BH459">
        <v>57.421999999999997</v>
      </c>
      <c r="BI459">
        <f t="shared" si="23"/>
        <v>0.99898740391844021</v>
      </c>
    </row>
    <row r="460" spans="17:61" x14ac:dyDescent="0.25">
      <c r="Q460">
        <v>3.4674000000000003E-2</v>
      </c>
      <c r="R460">
        <v>64.363</v>
      </c>
      <c r="S460">
        <v>2.6818</v>
      </c>
      <c r="T460">
        <v>66.778000000000006</v>
      </c>
      <c r="U460">
        <v>20</v>
      </c>
      <c r="V460" s="2">
        <v>72894000</v>
      </c>
      <c r="W460" s="2">
        <v>243910000</v>
      </c>
      <c r="X460">
        <v>75.421000000000006</v>
      </c>
      <c r="Y460">
        <v>56.023000000000003</v>
      </c>
      <c r="Z460">
        <f t="shared" si="21"/>
        <v>0.94995571990118544</v>
      </c>
      <c r="AI460">
        <v>3.4674000000000003E-2</v>
      </c>
      <c r="AJ460">
        <v>64.691000000000003</v>
      </c>
      <c r="AK460">
        <v>2.6955</v>
      </c>
      <c r="AL460">
        <v>69.858999999999995</v>
      </c>
      <c r="AM460">
        <v>20</v>
      </c>
      <c r="AN460" s="2">
        <v>70644000</v>
      </c>
      <c r="AO460" s="2">
        <v>235120000</v>
      </c>
      <c r="AP460">
        <v>87.049000000000007</v>
      </c>
      <c r="AQ460">
        <v>56.639000000000003</v>
      </c>
      <c r="AR460">
        <f t="shared" si="22"/>
        <v>1.016076424850443</v>
      </c>
      <c r="AZ460">
        <v>3.4674000000000003E-2</v>
      </c>
      <c r="BA460">
        <v>65.179000000000002</v>
      </c>
      <c r="BB460">
        <v>2.7158000000000002</v>
      </c>
      <c r="BC460">
        <v>69.322999999999993</v>
      </c>
      <c r="BD460">
        <v>20</v>
      </c>
      <c r="BE460" s="2">
        <v>76638000</v>
      </c>
      <c r="BF460" s="2">
        <v>249350000</v>
      </c>
      <c r="BG460">
        <v>78.135999999999996</v>
      </c>
      <c r="BH460">
        <v>56.997</v>
      </c>
      <c r="BI460">
        <f t="shared" si="23"/>
        <v>1.0088678868960865</v>
      </c>
    </row>
    <row r="461" spans="17:61" x14ac:dyDescent="0.25">
      <c r="Q461">
        <v>3.5480999999999999E-2</v>
      </c>
      <c r="R461">
        <v>64.363</v>
      </c>
      <c r="S461">
        <v>2.6818</v>
      </c>
      <c r="T461">
        <v>66.177999999999997</v>
      </c>
      <c r="U461">
        <v>20</v>
      </c>
      <c r="V461" s="2">
        <v>72894000</v>
      </c>
      <c r="W461" s="2">
        <v>243910000</v>
      </c>
      <c r="X461">
        <v>74.724999999999994</v>
      </c>
      <c r="Y461">
        <v>55.61</v>
      </c>
      <c r="Z461">
        <f t="shared" si="21"/>
        <v>0.95927784596740373</v>
      </c>
      <c r="AI461">
        <v>3.5480999999999999E-2</v>
      </c>
      <c r="AJ461">
        <v>64.691000000000003</v>
      </c>
      <c r="AK461">
        <v>2.6955</v>
      </c>
      <c r="AL461">
        <v>69.215000000000003</v>
      </c>
      <c r="AM461">
        <v>20</v>
      </c>
      <c r="AN461" s="2">
        <v>70644000</v>
      </c>
      <c r="AO461" s="2">
        <v>235120000</v>
      </c>
      <c r="AP461">
        <v>86.153000000000006</v>
      </c>
      <c r="AQ461">
        <v>56.223999999999997</v>
      </c>
      <c r="AR461">
        <f t="shared" si="22"/>
        <v>1.0260314417770633</v>
      </c>
      <c r="AZ461">
        <v>3.5480999999999999E-2</v>
      </c>
      <c r="BA461">
        <v>65.179000000000002</v>
      </c>
      <c r="BB461">
        <v>2.7158000000000002</v>
      </c>
      <c r="BC461">
        <v>68.679000000000002</v>
      </c>
      <c r="BD461">
        <v>20</v>
      </c>
      <c r="BE461" s="2">
        <v>76638000</v>
      </c>
      <c r="BF461" s="2">
        <v>249350000</v>
      </c>
      <c r="BG461">
        <v>77.406999999999996</v>
      </c>
      <c r="BH461">
        <v>56.570999999999998</v>
      </c>
      <c r="BI461">
        <f t="shared" si="23"/>
        <v>1.0187483698737325</v>
      </c>
    </row>
    <row r="462" spans="17:61" x14ac:dyDescent="0.25">
      <c r="Q462">
        <v>3.6308E-2</v>
      </c>
      <c r="R462">
        <v>64.363</v>
      </c>
      <c r="S462">
        <v>2.6818</v>
      </c>
      <c r="T462">
        <v>65.578999999999994</v>
      </c>
      <c r="U462">
        <v>20</v>
      </c>
      <c r="V462" s="2">
        <v>72894000</v>
      </c>
      <c r="W462" s="2">
        <v>243910000</v>
      </c>
      <c r="X462">
        <v>74.031000000000006</v>
      </c>
      <c r="Y462">
        <v>55.195</v>
      </c>
      <c r="Z462">
        <f t="shared" si="21"/>
        <v>0.96858443515684489</v>
      </c>
      <c r="AI462">
        <v>3.6308E-2</v>
      </c>
      <c r="AJ462">
        <v>64.691000000000003</v>
      </c>
      <c r="AK462">
        <v>2.6955</v>
      </c>
      <c r="AL462">
        <v>68.572000000000003</v>
      </c>
      <c r="AM462">
        <v>20</v>
      </c>
      <c r="AN462" s="2">
        <v>70644000</v>
      </c>
      <c r="AO462" s="2">
        <v>235120000</v>
      </c>
      <c r="AP462">
        <v>85.260999999999996</v>
      </c>
      <c r="AQ462">
        <v>55.808999999999997</v>
      </c>
      <c r="AR462">
        <f t="shared" si="22"/>
        <v>1.035971000602866</v>
      </c>
      <c r="AZ462">
        <v>3.6308E-2</v>
      </c>
      <c r="BA462">
        <v>65.179000000000002</v>
      </c>
      <c r="BB462">
        <v>2.7158000000000002</v>
      </c>
      <c r="BC462">
        <v>68.037000000000006</v>
      </c>
      <c r="BD462">
        <v>20</v>
      </c>
      <c r="BE462" s="2">
        <v>76638000</v>
      </c>
      <c r="BF462" s="2">
        <v>249350000</v>
      </c>
      <c r="BG462">
        <v>76.679000000000002</v>
      </c>
      <c r="BH462">
        <v>56.143000000000001</v>
      </c>
      <c r="BI462">
        <f t="shared" si="23"/>
        <v>1.0285981681216343</v>
      </c>
    </row>
    <row r="463" spans="17:61" x14ac:dyDescent="0.25">
      <c r="Q463">
        <v>3.7154E-2</v>
      </c>
      <c r="R463">
        <v>64.363</v>
      </c>
      <c r="S463">
        <v>2.6818</v>
      </c>
      <c r="T463">
        <v>64.980999999999995</v>
      </c>
      <c r="U463">
        <v>20</v>
      </c>
      <c r="V463" s="2">
        <v>72894000</v>
      </c>
      <c r="W463" s="2">
        <v>243910000</v>
      </c>
      <c r="X463">
        <v>73.337999999999994</v>
      </c>
      <c r="Y463">
        <v>54.78</v>
      </c>
      <c r="Z463">
        <f t="shared" si="21"/>
        <v>0.97787548746950903</v>
      </c>
      <c r="AI463">
        <v>3.7154E-2</v>
      </c>
      <c r="AJ463">
        <v>64.691000000000003</v>
      </c>
      <c r="AK463">
        <v>2.6955</v>
      </c>
      <c r="AL463">
        <v>67.930999999999997</v>
      </c>
      <c r="AM463">
        <v>20</v>
      </c>
      <c r="AN463" s="2">
        <v>70644000</v>
      </c>
      <c r="AO463" s="2">
        <v>235120000</v>
      </c>
      <c r="AP463">
        <v>84.375</v>
      </c>
      <c r="AQ463">
        <v>55.393000000000001</v>
      </c>
      <c r="AR463">
        <f t="shared" si="22"/>
        <v>1.0458796432270332</v>
      </c>
      <c r="AZ463">
        <v>3.7154E-2</v>
      </c>
      <c r="BA463">
        <v>65.179000000000002</v>
      </c>
      <c r="BB463">
        <v>2.7158000000000002</v>
      </c>
      <c r="BC463">
        <v>67.397999999999996</v>
      </c>
      <c r="BD463">
        <v>20</v>
      </c>
      <c r="BE463" s="2">
        <v>76638000</v>
      </c>
      <c r="BF463" s="2">
        <v>249350000</v>
      </c>
      <c r="BG463">
        <v>75.953999999999994</v>
      </c>
      <c r="BH463">
        <v>55.715000000000003</v>
      </c>
      <c r="BI463">
        <f t="shared" si="23"/>
        <v>1.03840193927492</v>
      </c>
    </row>
    <row r="464" spans="17:61" x14ac:dyDescent="0.25">
      <c r="Q464">
        <v>3.8018999999999997E-2</v>
      </c>
      <c r="R464">
        <v>64.363</v>
      </c>
      <c r="S464">
        <v>2.6818</v>
      </c>
      <c r="T464">
        <v>64.387</v>
      </c>
      <c r="U464">
        <v>20</v>
      </c>
      <c r="V464" s="2">
        <v>72894000</v>
      </c>
      <c r="W464" s="2">
        <v>243910000</v>
      </c>
      <c r="X464">
        <v>72.649000000000001</v>
      </c>
      <c r="Y464">
        <v>54.365000000000002</v>
      </c>
      <c r="Z464">
        <f t="shared" si="21"/>
        <v>0.98710439227506486</v>
      </c>
      <c r="AI464">
        <v>3.8018999999999997E-2</v>
      </c>
      <c r="AJ464">
        <v>64.691000000000003</v>
      </c>
      <c r="AK464">
        <v>2.6955</v>
      </c>
      <c r="AL464">
        <v>67.293999999999997</v>
      </c>
      <c r="AM464">
        <v>20</v>
      </c>
      <c r="AN464" s="2">
        <v>70644000</v>
      </c>
      <c r="AO464" s="2">
        <v>235120000</v>
      </c>
      <c r="AP464">
        <v>83.495000000000005</v>
      </c>
      <c r="AQ464">
        <v>54.976999999999997</v>
      </c>
      <c r="AR464">
        <f t="shared" si="22"/>
        <v>1.0557264534479294</v>
      </c>
      <c r="AZ464">
        <v>3.8018999999999997E-2</v>
      </c>
      <c r="BA464">
        <v>65.179000000000002</v>
      </c>
      <c r="BB464">
        <v>2.7158000000000002</v>
      </c>
      <c r="BC464">
        <v>66.760999999999996</v>
      </c>
      <c r="BD464">
        <v>20</v>
      </c>
      <c r="BE464" s="2">
        <v>76638000</v>
      </c>
      <c r="BF464" s="2">
        <v>249350000</v>
      </c>
      <c r="BG464">
        <v>75.233000000000004</v>
      </c>
      <c r="BH464">
        <v>55.286999999999999</v>
      </c>
      <c r="BI464">
        <f t="shared" si="23"/>
        <v>1.0481750256984614</v>
      </c>
    </row>
    <row r="465" spans="17:61" x14ac:dyDescent="0.25">
      <c r="Q465">
        <v>3.8905000000000002E-2</v>
      </c>
      <c r="R465">
        <v>64.363</v>
      </c>
      <c r="S465">
        <v>2.6818</v>
      </c>
      <c r="T465">
        <v>63.795999999999999</v>
      </c>
      <c r="U465">
        <v>20</v>
      </c>
      <c r="V465" s="2">
        <v>72894000</v>
      </c>
      <c r="W465" s="2">
        <v>243910000</v>
      </c>
      <c r="X465">
        <v>71.962999999999994</v>
      </c>
      <c r="Y465">
        <v>53.95</v>
      </c>
      <c r="Z465">
        <f t="shared" si="21"/>
        <v>0.99628668645028973</v>
      </c>
      <c r="AI465">
        <v>3.8905000000000002E-2</v>
      </c>
      <c r="AJ465">
        <v>64.691000000000003</v>
      </c>
      <c r="AK465">
        <v>2.6955</v>
      </c>
      <c r="AL465">
        <v>66.661000000000001</v>
      </c>
      <c r="AM465">
        <v>20</v>
      </c>
      <c r="AN465" s="2">
        <v>70644000</v>
      </c>
      <c r="AO465" s="2">
        <v>235120000</v>
      </c>
      <c r="AP465">
        <v>82.622</v>
      </c>
      <c r="AQ465">
        <v>54.56</v>
      </c>
      <c r="AR465">
        <f t="shared" si="22"/>
        <v>1.0655114312655547</v>
      </c>
      <c r="AZ465">
        <v>3.8905000000000002E-2</v>
      </c>
      <c r="BA465">
        <v>65.179000000000002</v>
      </c>
      <c r="BB465">
        <v>2.7158000000000002</v>
      </c>
      <c r="BC465">
        <v>66.129000000000005</v>
      </c>
      <c r="BD465">
        <v>20</v>
      </c>
      <c r="BE465" s="2">
        <v>76638000</v>
      </c>
      <c r="BF465" s="2">
        <v>249350000</v>
      </c>
      <c r="BG465">
        <v>74.515000000000001</v>
      </c>
      <c r="BH465">
        <v>54.859000000000002</v>
      </c>
      <c r="BI465">
        <f t="shared" si="23"/>
        <v>1.0578714002976419</v>
      </c>
    </row>
    <row r="466" spans="17:61" x14ac:dyDescent="0.25">
      <c r="Q466">
        <v>3.9810999999999999E-2</v>
      </c>
      <c r="R466">
        <v>64.363</v>
      </c>
      <c r="S466">
        <v>2.6818</v>
      </c>
      <c r="T466">
        <v>63.207999999999998</v>
      </c>
      <c r="U466">
        <v>20</v>
      </c>
      <c r="V466" s="2">
        <v>72894000</v>
      </c>
      <c r="W466" s="2">
        <v>243910000</v>
      </c>
      <c r="X466">
        <v>71.281000000000006</v>
      </c>
      <c r="Y466">
        <v>53.536000000000001</v>
      </c>
      <c r="Z466">
        <f t="shared" si="21"/>
        <v>1.0054223699951836</v>
      </c>
      <c r="AI466">
        <v>3.9810999999999999E-2</v>
      </c>
      <c r="AJ466">
        <v>64.691000000000003</v>
      </c>
      <c r="AK466">
        <v>2.6955</v>
      </c>
      <c r="AL466">
        <v>66.031000000000006</v>
      </c>
      <c r="AM466">
        <v>20</v>
      </c>
      <c r="AN466" s="2">
        <v>70644000</v>
      </c>
      <c r="AO466" s="2">
        <v>235120000</v>
      </c>
      <c r="AP466">
        <v>81.756</v>
      </c>
      <c r="AQ466">
        <v>54.143999999999998</v>
      </c>
      <c r="AR466">
        <f t="shared" si="22"/>
        <v>1.0752500347807268</v>
      </c>
      <c r="AZ466">
        <v>3.9810999999999999E-2</v>
      </c>
      <c r="BA466">
        <v>65.179000000000002</v>
      </c>
      <c r="BB466">
        <v>2.7158000000000002</v>
      </c>
      <c r="BC466">
        <v>65.5</v>
      </c>
      <c r="BD466">
        <v>20</v>
      </c>
      <c r="BE466" s="2">
        <v>76638000</v>
      </c>
      <c r="BF466" s="2">
        <v>249350000</v>
      </c>
      <c r="BG466">
        <v>73.802000000000007</v>
      </c>
      <c r="BH466">
        <v>54.432000000000002</v>
      </c>
      <c r="BI466">
        <f t="shared" si="23"/>
        <v>1.0675217478022063</v>
      </c>
    </row>
    <row r="467" spans="17:61" x14ac:dyDescent="0.25">
      <c r="Q467">
        <v>4.0738000000000003E-2</v>
      </c>
      <c r="R467">
        <v>64.363</v>
      </c>
      <c r="S467">
        <v>2.6818</v>
      </c>
      <c r="T467">
        <v>62.612000000000002</v>
      </c>
      <c r="U467">
        <v>20</v>
      </c>
      <c r="V467" s="2">
        <v>72894000</v>
      </c>
      <c r="W467" s="2">
        <v>243910000</v>
      </c>
      <c r="X467">
        <v>70.590999999999994</v>
      </c>
      <c r="Y467">
        <v>53.12</v>
      </c>
      <c r="Z467">
        <f t="shared" si="21"/>
        <v>1.0146823485542935</v>
      </c>
      <c r="AI467">
        <v>4.0738000000000003E-2</v>
      </c>
      <c r="AJ467">
        <v>64.691000000000003</v>
      </c>
      <c r="AK467">
        <v>2.6955</v>
      </c>
      <c r="AL467">
        <v>65.393000000000001</v>
      </c>
      <c r="AM467">
        <v>20</v>
      </c>
      <c r="AN467" s="2">
        <v>70644000</v>
      </c>
      <c r="AO467" s="2">
        <v>235120000</v>
      </c>
      <c r="AP467">
        <v>80.876000000000005</v>
      </c>
      <c r="AQ467">
        <v>53.726999999999997</v>
      </c>
      <c r="AR467">
        <f t="shared" si="22"/>
        <v>1.0851123031024408</v>
      </c>
      <c r="AZ467">
        <v>4.0738000000000003E-2</v>
      </c>
      <c r="BA467">
        <v>65.179000000000002</v>
      </c>
      <c r="BB467">
        <v>2.7158000000000002</v>
      </c>
      <c r="BC467">
        <v>64.863</v>
      </c>
      <c r="BD467">
        <v>20</v>
      </c>
      <c r="BE467" s="2">
        <v>76638000</v>
      </c>
      <c r="BF467" s="2">
        <v>249350000</v>
      </c>
      <c r="BG467">
        <v>73.078999999999994</v>
      </c>
      <c r="BH467">
        <v>54.003</v>
      </c>
      <c r="BI467">
        <f t="shared" si="23"/>
        <v>1.0772948342257478</v>
      </c>
    </row>
    <row r="468" spans="17:61" x14ac:dyDescent="0.25">
      <c r="Q468">
        <v>4.1687000000000002E-2</v>
      </c>
      <c r="R468">
        <v>64.363</v>
      </c>
      <c r="S468">
        <v>2.6818</v>
      </c>
      <c r="T468">
        <v>62.021000000000001</v>
      </c>
      <c r="U468">
        <v>20</v>
      </c>
      <c r="V468" s="2">
        <v>72894000</v>
      </c>
      <c r="W468" s="2">
        <v>243910000</v>
      </c>
      <c r="X468">
        <v>69.905000000000001</v>
      </c>
      <c r="Y468">
        <v>52.704999999999998</v>
      </c>
      <c r="Z468">
        <f t="shared" si="21"/>
        <v>1.0238646427295186</v>
      </c>
      <c r="AI468">
        <v>4.1687000000000002E-2</v>
      </c>
      <c r="AJ468">
        <v>64.691000000000003</v>
      </c>
      <c r="AK468">
        <v>2.6955</v>
      </c>
      <c r="AL468">
        <v>64.759</v>
      </c>
      <c r="AM468">
        <v>20</v>
      </c>
      <c r="AN468" s="2">
        <v>70644000</v>
      </c>
      <c r="AO468" s="2">
        <v>235120000</v>
      </c>
      <c r="AP468">
        <v>80.003</v>
      </c>
      <c r="AQ468">
        <v>53.31</v>
      </c>
      <c r="AR468">
        <f t="shared" si="22"/>
        <v>1.0949127390208839</v>
      </c>
      <c r="AZ468">
        <v>4.1687000000000002E-2</v>
      </c>
      <c r="BA468">
        <v>65.179000000000002</v>
      </c>
      <c r="BB468">
        <v>2.7158000000000002</v>
      </c>
      <c r="BC468">
        <v>64.23</v>
      </c>
      <c r="BD468">
        <v>20</v>
      </c>
      <c r="BE468" s="2">
        <v>76638000</v>
      </c>
      <c r="BF468" s="2">
        <v>249350000</v>
      </c>
      <c r="BG468">
        <v>72.36</v>
      </c>
      <c r="BH468">
        <v>53.575000000000003</v>
      </c>
      <c r="BI468">
        <f t="shared" si="23"/>
        <v>1.0870065511898004</v>
      </c>
    </row>
    <row r="469" spans="17:61" x14ac:dyDescent="0.25">
      <c r="Q469">
        <v>4.2658000000000001E-2</v>
      </c>
      <c r="R469">
        <v>64.363</v>
      </c>
      <c r="S469">
        <v>2.6818</v>
      </c>
      <c r="T469">
        <v>61.435000000000002</v>
      </c>
      <c r="U469">
        <v>20</v>
      </c>
      <c r="V469" s="2">
        <v>72894000</v>
      </c>
      <c r="W469" s="2">
        <v>243910000</v>
      </c>
      <c r="X469">
        <v>69.224999999999994</v>
      </c>
      <c r="Y469">
        <v>52.292000000000002</v>
      </c>
      <c r="Z469">
        <f t="shared" si="21"/>
        <v>1.0329692525208582</v>
      </c>
      <c r="AI469">
        <v>4.2658000000000001E-2</v>
      </c>
      <c r="AJ469">
        <v>64.691000000000003</v>
      </c>
      <c r="AK469">
        <v>2.6955</v>
      </c>
      <c r="AL469">
        <v>64.131</v>
      </c>
      <c r="AM469">
        <v>20</v>
      </c>
      <c r="AN469" s="2">
        <v>70644000</v>
      </c>
      <c r="AO469" s="2">
        <v>235120000</v>
      </c>
      <c r="AP469">
        <v>79.14</v>
      </c>
      <c r="AQ469">
        <v>52.895000000000003</v>
      </c>
      <c r="AR469">
        <f t="shared" si="22"/>
        <v>1.1046204263344206</v>
      </c>
      <c r="AZ469">
        <v>4.2658000000000001E-2</v>
      </c>
      <c r="BA469">
        <v>65.179000000000002</v>
      </c>
      <c r="BB469">
        <v>2.7158000000000002</v>
      </c>
      <c r="BC469">
        <v>63.603000000000002</v>
      </c>
      <c r="BD469">
        <v>20</v>
      </c>
      <c r="BE469" s="2">
        <v>76638000</v>
      </c>
      <c r="BF469" s="2">
        <v>249350000</v>
      </c>
      <c r="BG469">
        <v>71.647999999999996</v>
      </c>
      <c r="BH469">
        <v>53.149000000000001</v>
      </c>
      <c r="BI469">
        <f t="shared" si="23"/>
        <v>1.0966262139646206</v>
      </c>
    </row>
    <row r="470" spans="17:61" x14ac:dyDescent="0.25">
      <c r="Q470">
        <v>4.3652000000000003E-2</v>
      </c>
      <c r="R470">
        <v>64.363</v>
      </c>
      <c r="S470">
        <v>2.6818</v>
      </c>
      <c r="T470">
        <v>60.853999999999999</v>
      </c>
      <c r="U470">
        <v>20</v>
      </c>
      <c r="V470" s="2">
        <v>72894000</v>
      </c>
      <c r="W470" s="2">
        <v>243910000</v>
      </c>
      <c r="X470">
        <v>68.552000000000007</v>
      </c>
      <c r="Y470">
        <v>51.881</v>
      </c>
      <c r="Z470">
        <f t="shared" si="21"/>
        <v>1.0419961779283129</v>
      </c>
      <c r="AI470">
        <v>4.3652000000000003E-2</v>
      </c>
      <c r="AJ470">
        <v>64.691000000000003</v>
      </c>
      <c r="AK470">
        <v>2.6955</v>
      </c>
      <c r="AL470">
        <v>63.51</v>
      </c>
      <c r="AM470">
        <v>20</v>
      </c>
      <c r="AN470" s="2">
        <v>70644000</v>
      </c>
      <c r="AO470" s="2">
        <v>235120000</v>
      </c>
      <c r="AP470">
        <v>78.287999999999997</v>
      </c>
      <c r="AQ470">
        <v>52.481999999999999</v>
      </c>
      <c r="AR470">
        <f t="shared" si="22"/>
        <v>1.1142199069422332</v>
      </c>
      <c r="AZ470">
        <v>4.3652000000000003E-2</v>
      </c>
      <c r="BA470">
        <v>65.179000000000002</v>
      </c>
      <c r="BB470">
        <v>2.7158000000000002</v>
      </c>
      <c r="BC470">
        <v>62.982999999999997</v>
      </c>
      <c r="BD470">
        <v>20</v>
      </c>
      <c r="BE470" s="2">
        <v>76638000</v>
      </c>
      <c r="BF470" s="2">
        <v>249350000</v>
      </c>
      <c r="BG470">
        <v>70.942999999999998</v>
      </c>
      <c r="BH470">
        <v>52.725000000000001</v>
      </c>
      <c r="BI470">
        <f t="shared" si="23"/>
        <v>1.1061384801853358</v>
      </c>
    </row>
    <row r="471" spans="17:61" x14ac:dyDescent="0.25">
      <c r="Q471">
        <v>4.4667999999999999E-2</v>
      </c>
      <c r="R471">
        <v>64.363</v>
      </c>
      <c r="S471">
        <v>2.6818</v>
      </c>
      <c r="T471">
        <v>60.280999999999999</v>
      </c>
      <c r="U471">
        <v>20</v>
      </c>
      <c r="V471" s="2">
        <v>72894000</v>
      </c>
      <c r="W471" s="2">
        <v>243910000</v>
      </c>
      <c r="X471">
        <v>67.885999999999996</v>
      </c>
      <c r="Y471">
        <v>51.473999999999997</v>
      </c>
      <c r="Z471">
        <f t="shared" si="21"/>
        <v>1.0508988083215514</v>
      </c>
      <c r="AI471">
        <v>4.4667999999999999E-2</v>
      </c>
      <c r="AJ471">
        <v>64.691000000000003</v>
      </c>
      <c r="AK471">
        <v>2.6955</v>
      </c>
      <c r="AL471">
        <v>62.896000000000001</v>
      </c>
      <c r="AM471">
        <v>20</v>
      </c>
      <c r="AN471" s="2">
        <v>70644000</v>
      </c>
      <c r="AO471" s="2">
        <v>235120000</v>
      </c>
      <c r="AP471">
        <v>77.447999999999993</v>
      </c>
      <c r="AQ471">
        <v>52.072000000000003</v>
      </c>
      <c r="AR471">
        <f t="shared" si="22"/>
        <v>1.1237111808443214</v>
      </c>
      <c r="AZ471">
        <v>4.4667999999999999E-2</v>
      </c>
      <c r="BA471">
        <v>65.179000000000002</v>
      </c>
      <c r="BB471">
        <v>2.7158000000000002</v>
      </c>
      <c r="BC471">
        <v>62.371000000000002</v>
      </c>
      <c r="BD471">
        <v>20</v>
      </c>
      <c r="BE471" s="2">
        <v>76638000</v>
      </c>
      <c r="BF471" s="2">
        <v>249350000</v>
      </c>
      <c r="BG471">
        <v>70.247</v>
      </c>
      <c r="BH471">
        <v>52.305</v>
      </c>
      <c r="BI471">
        <f t="shared" si="23"/>
        <v>1.1155280074870741</v>
      </c>
    </row>
    <row r="472" spans="17:61" x14ac:dyDescent="0.25">
      <c r="Q472">
        <v>4.5709E-2</v>
      </c>
      <c r="R472">
        <v>64.363</v>
      </c>
      <c r="S472">
        <v>2.6818</v>
      </c>
      <c r="T472">
        <v>59.716000000000001</v>
      </c>
      <c r="U472">
        <v>20</v>
      </c>
      <c r="V472" s="2">
        <v>72894000</v>
      </c>
      <c r="W472" s="2">
        <v>243910000</v>
      </c>
      <c r="X472">
        <v>67.230999999999995</v>
      </c>
      <c r="Y472">
        <v>51.07</v>
      </c>
      <c r="Z472">
        <f t="shared" si="21"/>
        <v>1.0596771437005734</v>
      </c>
      <c r="AI472">
        <v>4.5709E-2</v>
      </c>
      <c r="AJ472">
        <v>64.691000000000003</v>
      </c>
      <c r="AK472">
        <v>2.6955</v>
      </c>
      <c r="AL472">
        <v>62.292000000000002</v>
      </c>
      <c r="AM472">
        <v>20</v>
      </c>
      <c r="AN472" s="2">
        <v>70644000</v>
      </c>
      <c r="AO472" s="2">
        <v>235120000</v>
      </c>
      <c r="AP472">
        <v>76.623999999999995</v>
      </c>
      <c r="AQ472">
        <v>51.664999999999999</v>
      </c>
      <c r="AR472">
        <f t="shared" si="22"/>
        <v>1.1330478737382326</v>
      </c>
      <c r="AZ472">
        <v>4.5709E-2</v>
      </c>
      <c r="BA472">
        <v>65.179000000000002</v>
      </c>
      <c r="BB472">
        <v>2.7158000000000002</v>
      </c>
      <c r="BC472">
        <v>61.767000000000003</v>
      </c>
      <c r="BD472">
        <v>20</v>
      </c>
      <c r="BE472" s="2">
        <v>76638000</v>
      </c>
      <c r="BF472" s="2">
        <v>249350000</v>
      </c>
      <c r="BG472">
        <v>69.561000000000007</v>
      </c>
      <c r="BH472">
        <v>51.887999999999998</v>
      </c>
      <c r="BI472">
        <f t="shared" si="23"/>
        <v>1.1247947958698357</v>
      </c>
    </row>
    <row r="473" spans="17:61" x14ac:dyDescent="0.25">
      <c r="Q473">
        <v>4.6774000000000003E-2</v>
      </c>
      <c r="R473">
        <v>64.363</v>
      </c>
      <c r="S473">
        <v>2.6818</v>
      </c>
      <c r="T473">
        <v>59.161000000000001</v>
      </c>
      <c r="U473">
        <v>20</v>
      </c>
      <c r="V473" s="2">
        <v>72894000</v>
      </c>
      <c r="W473" s="2">
        <v>243910000</v>
      </c>
      <c r="X473">
        <v>66.585999999999999</v>
      </c>
      <c r="Y473">
        <v>50.670999999999999</v>
      </c>
      <c r="Z473">
        <f t="shared" si="21"/>
        <v>1.068300110311825</v>
      </c>
      <c r="AI473">
        <v>4.6774000000000003E-2</v>
      </c>
      <c r="AJ473">
        <v>64.691000000000003</v>
      </c>
      <c r="AK473">
        <v>2.6955</v>
      </c>
      <c r="AL473">
        <v>61.698</v>
      </c>
      <c r="AM473">
        <v>20</v>
      </c>
      <c r="AN473" s="2">
        <v>70644000</v>
      </c>
      <c r="AO473" s="2">
        <v>235120000</v>
      </c>
      <c r="AP473">
        <v>75.816000000000003</v>
      </c>
      <c r="AQ473">
        <v>51.262999999999998</v>
      </c>
      <c r="AR473">
        <f t="shared" si="22"/>
        <v>1.1422299856239662</v>
      </c>
      <c r="AZ473">
        <v>4.6774000000000003E-2</v>
      </c>
      <c r="BA473">
        <v>65.179000000000002</v>
      </c>
      <c r="BB473">
        <v>2.7158000000000002</v>
      </c>
      <c r="BC473">
        <v>61.173999999999999</v>
      </c>
      <c r="BD473">
        <v>20</v>
      </c>
      <c r="BE473" s="2">
        <v>76638000</v>
      </c>
      <c r="BF473" s="2">
        <v>249350000</v>
      </c>
      <c r="BG473">
        <v>68.885999999999996</v>
      </c>
      <c r="BH473">
        <v>51.475999999999999</v>
      </c>
      <c r="BI473">
        <f t="shared" si="23"/>
        <v>1.1338928182390033</v>
      </c>
    </row>
    <row r="474" spans="17:61" x14ac:dyDescent="0.25">
      <c r="Q474">
        <v>4.7863000000000003E-2</v>
      </c>
      <c r="R474">
        <v>64.363</v>
      </c>
      <c r="S474">
        <v>2.6818</v>
      </c>
      <c r="T474">
        <v>58.616</v>
      </c>
      <c r="U474">
        <v>20</v>
      </c>
      <c r="V474" s="2">
        <v>72894000</v>
      </c>
      <c r="W474" s="2">
        <v>243910000</v>
      </c>
      <c r="X474">
        <v>65.953000000000003</v>
      </c>
      <c r="Y474">
        <v>50.277000000000001</v>
      </c>
      <c r="Z474">
        <f t="shared" si="21"/>
        <v>1.0767677081553066</v>
      </c>
      <c r="AI474">
        <v>4.7863000000000003E-2</v>
      </c>
      <c r="AJ474">
        <v>64.691000000000003</v>
      </c>
      <c r="AK474">
        <v>2.6955</v>
      </c>
      <c r="AL474">
        <v>61.116</v>
      </c>
      <c r="AM474">
        <v>20</v>
      </c>
      <c r="AN474" s="2">
        <v>70644000</v>
      </c>
      <c r="AO474" s="2">
        <v>235120000</v>
      </c>
      <c r="AP474">
        <v>75.025999999999996</v>
      </c>
      <c r="AQ474">
        <v>50.865000000000002</v>
      </c>
      <c r="AR474">
        <f t="shared" si="22"/>
        <v>1.1512266002998872</v>
      </c>
      <c r="AZ474">
        <v>4.7863000000000003E-2</v>
      </c>
      <c r="BA474">
        <v>65.179000000000002</v>
      </c>
      <c r="BB474">
        <v>2.7158000000000002</v>
      </c>
      <c r="BC474">
        <v>60.594000000000001</v>
      </c>
      <c r="BD474">
        <v>20</v>
      </c>
      <c r="BE474" s="2">
        <v>76638000</v>
      </c>
      <c r="BF474" s="2">
        <v>249350000</v>
      </c>
      <c r="BG474">
        <v>68.224000000000004</v>
      </c>
      <c r="BH474">
        <v>51.069000000000003</v>
      </c>
      <c r="BI474">
        <f t="shared" si="23"/>
        <v>1.1427913898648341</v>
      </c>
    </row>
    <row r="475" spans="17:61" x14ac:dyDescent="0.25">
      <c r="Q475">
        <v>4.8978000000000001E-2</v>
      </c>
      <c r="R475">
        <v>64.363</v>
      </c>
      <c r="S475">
        <v>2.6818</v>
      </c>
      <c r="T475">
        <v>58.082999999999998</v>
      </c>
      <c r="U475">
        <v>20</v>
      </c>
      <c r="V475" s="2">
        <v>72894000</v>
      </c>
      <c r="W475" s="2">
        <v>243910000</v>
      </c>
      <c r="X475">
        <v>65.334000000000003</v>
      </c>
      <c r="Y475">
        <v>49.887999999999998</v>
      </c>
      <c r="Z475">
        <f t="shared" si="21"/>
        <v>1.0850488634774638</v>
      </c>
      <c r="AI475">
        <v>4.8978000000000001E-2</v>
      </c>
      <c r="AJ475">
        <v>64.691000000000003</v>
      </c>
      <c r="AK475">
        <v>2.6955</v>
      </c>
      <c r="AL475">
        <v>60.546999999999997</v>
      </c>
      <c r="AM475">
        <v>20</v>
      </c>
      <c r="AN475" s="2">
        <v>70644000</v>
      </c>
      <c r="AO475" s="2">
        <v>235120000</v>
      </c>
      <c r="AP475">
        <v>74.257999999999996</v>
      </c>
      <c r="AQ475">
        <v>50.472999999999999</v>
      </c>
      <c r="AR475">
        <f t="shared" si="22"/>
        <v>1.1600222596651777</v>
      </c>
      <c r="AZ475">
        <v>4.8978000000000001E-2</v>
      </c>
      <c r="BA475">
        <v>65.179000000000002</v>
      </c>
      <c r="BB475">
        <v>2.7158000000000002</v>
      </c>
      <c r="BC475">
        <v>60.026000000000003</v>
      </c>
      <c r="BD475">
        <v>20</v>
      </c>
      <c r="BE475" s="2">
        <v>76638000</v>
      </c>
      <c r="BF475" s="2">
        <v>249350000</v>
      </c>
      <c r="BG475">
        <v>67.576999999999998</v>
      </c>
      <c r="BH475">
        <v>50.667999999999999</v>
      </c>
      <c r="BI475">
        <f t="shared" si="23"/>
        <v>1.1515058531121987</v>
      </c>
    </row>
    <row r="476" spans="17:61" x14ac:dyDescent="0.25">
      <c r="Q476">
        <v>5.0118999999999997E-2</v>
      </c>
      <c r="R476">
        <v>64.363</v>
      </c>
      <c r="S476">
        <v>2.6818</v>
      </c>
      <c r="T476">
        <v>57.564</v>
      </c>
      <c r="U476">
        <v>20</v>
      </c>
      <c r="V476" s="2">
        <v>72894000</v>
      </c>
      <c r="W476" s="2">
        <v>243910000</v>
      </c>
      <c r="X476">
        <v>64.730999999999995</v>
      </c>
      <c r="Y476">
        <v>49.506999999999998</v>
      </c>
      <c r="Z476">
        <f t="shared" si="21"/>
        <v>1.0931125025247423</v>
      </c>
      <c r="AI476">
        <v>5.0118999999999997E-2</v>
      </c>
      <c r="AJ476">
        <v>64.691000000000003</v>
      </c>
      <c r="AK476">
        <v>2.6955</v>
      </c>
      <c r="AL476">
        <v>59.993000000000002</v>
      </c>
      <c r="AM476">
        <v>20</v>
      </c>
      <c r="AN476" s="2">
        <v>70644000</v>
      </c>
      <c r="AO476" s="2">
        <v>235120000</v>
      </c>
      <c r="AP476">
        <v>73.512</v>
      </c>
      <c r="AQ476">
        <v>50.088000000000001</v>
      </c>
      <c r="AR476">
        <f t="shared" si="22"/>
        <v>1.1685860475182019</v>
      </c>
      <c r="AZ476">
        <v>5.0118999999999997E-2</v>
      </c>
      <c r="BA476">
        <v>65.179000000000002</v>
      </c>
      <c r="BB476">
        <v>2.7158000000000002</v>
      </c>
      <c r="BC476">
        <v>59.472999999999999</v>
      </c>
      <c r="BD476">
        <v>20</v>
      </c>
      <c r="BE476" s="2">
        <v>76638000</v>
      </c>
      <c r="BF476" s="2">
        <v>249350000</v>
      </c>
      <c r="BG476">
        <v>66.945999999999998</v>
      </c>
      <c r="BH476">
        <v>50.274000000000001</v>
      </c>
      <c r="BI476">
        <f t="shared" si="23"/>
        <v>1.1599901808864821</v>
      </c>
    </row>
    <row r="477" spans="17:61" x14ac:dyDescent="0.25">
      <c r="Q477">
        <v>5.1285999999999998E-2</v>
      </c>
      <c r="R477">
        <v>64.363</v>
      </c>
      <c r="S477">
        <v>2.6818</v>
      </c>
      <c r="T477">
        <v>57.06</v>
      </c>
      <c r="U477">
        <v>20</v>
      </c>
      <c r="V477" s="2">
        <v>72894000</v>
      </c>
      <c r="W477" s="2">
        <v>243910000</v>
      </c>
      <c r="X477">
        <v>64.144000000000005</v>
      </c>
      <c r="Y477">
        <v>49.133000000000003</v>
      </c>
      <c r="Z477">
        <f t="shared" si="21"/>
        <v>1.1009430884203657</v>
      </c>
      <c r="AI477">
        <v>5.1285999999999998E-2</v>
      </c>
      <c r="AJ477">
        <v>64.691000000000003</v>
      </c>
      <c r="AK477">
        <v>2.6955</v>
      </c>
      <c r="AL477">
        <v>59.454999999999998</v>
      </c>
      <c r="AM477">
        <v>20</v>
      </c>
      <c r="AN477" s="2">
        <v>70644000</v>
      </c>
      <c r="AO477" s="2">
        <v>235120000</v>
      </c>
      <c r="AP477">
        <v>72.793000000000006</v>
      </c>
      <c r="AQ477">
        <v>49.709000000000003</v>
      </c>
      <c r="AR477">
        <f t="shared" si="22"/>
        <v>1.1769025057581426</v>
      </c>
      <c r="AZ477">
        <v>5.1285999999999998E-2</v>
      </c>
      <c r="BA477">
        <v>65.179000000000002</v>
      </c>
      <c r="BB477">
        <v>2.7158000000000002</v>
      </c>
      <c r="BC477">
        <v>58.936999999999998</v>
      </c>
      <c r="BD477">
        <v>20</v>
      </c>
      <c r="BE477" s="2">
        <v>76638000</v>
      </c>
      <c r="BF477" s="2">
        <v>249350000</v>
      </c>
      <c r="BG477">
        <v>66.334000000000003</v>
      </c>
      <c r="BH477">
        <v>49.889000000000003</v>
      </c>
      <c r="BI477">
        <f t="shared" si="23"/>
        <v>1.168213688457939</v>
      </c>
    </row>
    <row r="478" spans="17:61" x14ac:dyDescent="0.25">
      <c r="Q478">
        <v>5.2481E-2</v>
      </c>
      <c r="R478">
        <v>64.363</v>
      </c>
      <c r="S478">
        <v>2.6818</v>
      </c>
      <c r="T478">
        <v>56.536999999999999</v>
      </c>
      <c r="U478">
        <v>20</v>
      </c>
      <c r="V478" s="2">
        <v>72894000</v>
      </c>
      <c r="W478" s="2">
        <v>243910000</v>
      </c>
      <c r="X478">
        <v>63.536999999999999</v>
      </c>
      <c r="Y478">
        <v>48.75</v>
      </c>
      <c r="Z478">
        <f t="shared" si="21"/>
        <v>1.1090688749747528</v>
      </c>
      <c r="AI478">
        <v>5.2481E-2</v>
      </c>
      <c r="AJ478">
        <v>64.691000000000003</v>
      </c>
      <c r="AK478">
        <v>2.6955</v>
      </c>
      <c r="AL478">
        <v>58.898000000000003</v>
      </c>
      <c r="AM478">
        <v>20</v>
      </c>
      <c r="AN478" s="2">
        <v>70644000</v>
      </c>
      <c r="AO478" s="2">
        <v>235120000</v>
      </c>
      <c r="AP478">
        <v>72.042000000000002</v>
      </c>
      <c r="AQ478">
        <v>49.320999999999998</v>
      </c>
      <c r="AR478">
        <f t="shared" si="22"/>
        <v>1.1855126679136201</v>
      </c>
      <c r="AZ478">
        <v>5.2481E-2</v>
      </c>
      <c r="BA478">
        <v>65.179000000000002</v>
      </c>
      <c r="BB478">
        <v>2.7158000000000002</v>
      </c>
      <c r="BC478">
        <v>58.381</v>
      </c>
      <c r="BD478">
        <v>20</v>
      </c>
      <c r="BE478" s="2">
        <v>76638000</v>
      </c>
      <c r="BF478" s="2">
        <v>249350000</v>
      </c>
      <c r="BG478">
        <v>65.697999999999993</v>
      </c>
      <c r="BH478">
        <v>49.491999999999997</v>
      </c>
      <c r="BI478">
        <f t="shared" si="23"/>
        <v>1.1767440433268386</v>
      </c>
    </row>
    <row r="479" spans="17:61" x14ac:dyDescent="0.25">
      <c r="Q479">
        <v>5.3703000000000001E-2</v>
      </c>
      <c r="R479">
        <v>64.363</v>
      </c>
      <c r="S479">
        <v>2.6818</v>
      </c>
      <c r="T479">
        <v>55.981000000000002</v>
      </c>
      <c r="U479">
        <v>20</v>
      </c>
      <c r="V479" s="2">
        <v>72894000</v>
      </c>
      <c r="W479" s="2">
        <v>243910000</v>
      </c>
      <c r="X479">
        <v>62.89</v>
      </c>
      <c r="Y479">
        <v>48.347000000000001</v>
      </c>
      <c r="Z479">
        <f t="shared" si="21"/>
        <v>1.1177073784627813</v>
      </c>
      <c r="AI479">
        <v>5.3703000000000001E-2</v>
      </c>
      <c r="AJ479">
        <v>64.691000000000003</v>
      </c>
      <c r="AK479">
        <v>2.6955</v>
      </c>
      <c r="AL479">
        <v>58.302999999999997</v>
      </c>
      <c r="AM479">
        <v>20</v>
      </c>
      <c r="AN479" s="2">
        <v>70644000</v>
      </c>
      <c r="AO479" s="2">
        <v>235120000</v>
      </c>
      <c r="AP479">
        <v>71.236000000000004</v>
      </c>
      <c r="AQ479">
        <v>48.914999999999999</v>
      </c>
      <c r="AR479">
        <f t="shared" si="22"/>
        <v>1.1947102379001717</v>
      </c>
      <c r="AZ479">
        <v>5.3703000000000001E-2</v>
      </c>
      <c r="BA479">
        <v>65.179000000000002</v>
      </c>
      <c r="BB479">
        <v>2.7158000000000002</v>
      </c>
      <c r="BC479">
        <v>57.786999999999999</v>
      </c>
      <c r="BD479">
        <v>20</v>
      </c>
      <c r="BE479" s="2">
        <v>76638000</v>
      </c>
      <c r="BF479" s="2">
        <v>249350000</v>
      </c>
      <c r="BG479">
        <v>65.021000000000001</v>
      </c>
      <c r="BH479">
        <v>49.076999999999998</v>
      </c>
      <c r="BI479">
        <f t="shared" si="23"/>
        <v>1.1858574080608786</v>
      </c>
    </row>
    <row r="480" spans="17:61" x14ac:dyDescent="0.25">
      <c r="Q480">
        <v>5.4954000000000003E-2</v>
      </c>
      <c r="R480">
        <v>64.363</v>
      </c>
      <c r="S480">
        <v>2.6818</v>
      </c>
      <c r="T480">
        <v>55.427999999999997</v>
      </c>
      <c r="U480">
        <v>20</v>
      </c>
      <c r="V480" s="2">
        <v>72894000</v>
      </c>
      <c r="W480" s="2">
        <v>243910000</v>
      </c>
      <c r="X480">
        <v>62.247</v>
      </c>
      <c r="Y480">
        <v>47.945999999999998</v>
      </c>
      <c r="Z480">
        <f t="shared" si="21"/>
        <v>1.1262992713204791</v>
      </c>
      <c r="AI480">
        <v>5.4954000000000003E-2</v>
      </c>
      <c r="AJ480">
        <v>64.691000000000003</v>
      </c>
      <c r="AK480">
        <v>2.6955</v>
      </c>
      <c r="AL480">
        <v>57.712000000000003</v>
      </c>
      <c r="AM480">
        <v>20</v>
      </c>
      <c r="AN480" s="2">
        <v>70644000</v>
      </c>
      <c r="AO480" s="2">
        <v>235120000</v>
      </c>
      <c r="AP480">
        <v>70.433999999999997</v>
      </c>
      <c r="AQ480">
        <v>48.51</v>
      </c>
      <c r="AR480">
        <f t="shared" si="22"/>
        <v>1.2038459754834521</v>
      </c>
      <c r="AZ480">
        <v>5.4954000000000003E-2</v>
      </c>
      <c r="BA480">
        <v>65.179000000000002</v>
      </c>
      <c r="BB480">
        <v>2.7158000000000002</v>
      </c>
      <c r="BC480">
        <v>57.197000000000003</v>
      </c>
      <c r="BD480">
        <v>20</v>
      </c>
      <c r="BE480" s="2">
        <v>76638000</v>
      </c>
      <c r="BF480" s="2">
        <v>249350000</v>
      </c>
      <c r="BG480">
        <v>64.347999999999999</v>
      </c>
      <c r="BH480">
        <v>48.661999999999999</v>
      </c>
      <c r="BI480">
        <f t="shared" si="23"/>
        <v>1.1949094033354302</v>
      </c>
    </row>
    <row r="481" spans="17:61" x14ac:dyDescent="0.25">
      <c r="Q481">
        <v>5.6233999999999999E-2</v>
      </c>
      <c r="R481">
        <v>64.363</v>
      </c>
      <c r="S481">
        <v>2.6818</v>
      </c>
      <c r="T481">
        <v>54.878</v>
      </c>
      <c r="U481">
        <v>20</v>
      </c>
      <c r="V481" s="2">
        <v>72894000</v>
      </c>
      <c r="W481" s="2">
        <v>243910000</v>
      </c>
      <c r="X481">
        <v>61.609000000000002</v>
      </c>
      <c r="Y481">
        <v>47.546999999999997</v>
      </c>
      <c r="Z481">
        <f t="shared" si="21"/>
        <v>1.1348445535478457</v>
      </c>
      <c r="AI481">
        <v>5.6233999999999999E-2</v>
      </c>
      <c r="AJ481">
        <v>64.691000000000003</v>
      </c>
      <c r="AK481">
        <v>2.6955</v>
      </c>
      <c r="AL481">
        <v>57.124000000000002</v>
      </c>
      <c r="AM481">
        <v>20</v>
      </c>
      <c r="AN481" s="2">
        <v>70644000</v>
      </c>
      <c r="AO481" s="2">
        <v>235120000</v>
      </c>
      <c r="AP481">
        <v>69.638999999999996</v>
      </c>
      <c r="AQ481">
        <v>48.106999999999999</v>
      </c>
      <c r="AR481">
        <f t="shared" si="22"/>
        <v>1.2129353387642794</v>
      </c>
      <c r="AZ481">
        <v>5.6233999999999999E-2</v>
      </c>
      <c r="BA481">
        <v>65.179000000000002</v>
      </c>
      <c r="BB481">
        <v>2.7158000000000002</v>
      </c>
      <c r="BC481">
        <v>56.610999999999997</v>
      </c>
      <c r="BD481">
        <v>20</v>
      </c>
      <c r="BE481" s="2">
        <v>76638000</v>
      </c>
      <c r="BF481" s="2">
        <v>249350000</v>
      </c>
      <c r="BG481">
        <v>63.679000000000002</v>
      </c>
      <c r="BH481">
        <v>48.25</v>
      </c>
      <c r="BI481">
        <f t="shared" si="23"/>
        <v>1.2039000291504935</v>
      </c>
    </row>
    <row r="482" spans="17:61" x14ac:dyDescent="0.25">
      <c r="Q482">
        <v>5.7543999999999998E-2</v>
      </c>
      <c r="R482">
        <v>64.363</v>
      </c>
      <c r="S482">
        <v>2.6818</v>
      </c>
      <c r="T482">
        <v>54.332999999999998</v>
      </c>
      <c r="U482">
        <v>20</v>
      </c>
      <c r="V482" s="2">
        <v>72894000</v>
      </c>
      <c r="W482" s="2">
        <v>243910000</v>
      </c>
      <c r="X482">
        <v>60.975000000000001</v>
      </c>
      <c r="Y482">
        <v>47.151000000000003</v>
      </c>
      <c r="Z482">
        <f t="shared" si="21"/>
        <v>1.1433121513913274</v>
      </c>
      <c r="AI482">
        <v>5.7543999999999998E-2</v>
      </c>
      <c r="AJ482">
        <v>64.691000000000003</v>
      </c>
      <c r="AK482">
        <v>2.6955</v>
      </c>
      <c r="AL482">
        <v>56.542000000000002</v>
      </c>
      <c r="AM482">
        <v>20</v>
      </c>
      <c r="AN482" s="2">
        <v>70644000</v>
      </c>
      <c r="AO482" s="2">
        <v>235120000</v>
      </c>
      <c r="AP482">
        <v>68.850999999999999</v>
      </c>
      <c r="AQ482">
        <v>47.706000000000003</v>
      </c>
      <c r="AR482">
        <f t="shared" si="22"/>
        <v>1.2219319534402002</v>
      </c>
      <c r="AZ482">
        <v>5.7543999999999998E-2</v>
      </c>
      <c r="BA482">
        <v>65.179000000000002</v>
      </c>
      <c r="BB482">
        <v>2.7158000000000002</v>
      </c>
      <c r="BC482">
        <v>56.030999999999999</v>
      </c>
      <c r="BD482">
        <v>20</v>
      </c>
      <c r="BE482" s="2">
        <v>76638000</v>
      </c>
      <c r="BF482" s="2">
        <v>249350000</v>
      </c>
      <c r="BG482">
        <v>63.015999999999998</v>
      </c>
      <c r="BH482">
        <v>47.841000000000001</v>
      </c>
      <c r="BI482">
        <f t="shared" si="23"/>
        <v>1.2127986007763236</v>
      </c>
    </row>
    <row r="483" spans="17:61" x14ac:dyDescent="0.25">
      <c r="Q483">
        <v>5.8883999999999999E-2</v>
      </c>
      <c r="R483">
        <v>64.363</v>
      </c>
      <c r="S483">
        <v>2.6818</v>
      </c>
      <c r="T483">
        <v>53.793999999999997</v>
      </c>
      <c r="U483">
        <v>20</v>
      </c>
      <c r="V483" s="2">
        <v>72894000</v>
      </c>
      <c r="W483" s="2">
        <v>243910000</v>
      </c>
      <c r="X483">
        <v>60.347999999999999</v>
      </c>
      <c r="Y483">
        <v>46.756999999999998</v>
      </c>
      <c r="Z483">
        <f t="shared" si="21"/>
        <v>1.1516865279741466</v>
      </c>
      <c r="AI483">
        <v>5.8883999999999999E-2</v>
      </c>
      <c r="AJ483">
        <v>64.691000000000003</v>
      </c>
      <c r="AK483">
        <v>2.6955</v>
      </c>
      <c r="AL483">
        <v>55.966000000000001</v>
      </c>
      <c r="AM483">
        <v>20</v>
      </c>
      <c r="AN483" s="2">
        <v>70644000</v>
      </c>
      <c r="AO483" s="2">
        <v>235120000</v>
      </c>
      <c r="AP483">
        <v>68.072000000000003</v>
      </c>
      <c r="AQ483">
        <v>47.308999999999997</v>
      </c>
      <c r="AR483">
        <f t="shared" si="22"/>
        <v>1.2308358195112148</v>
      </c>
      <c r="AZ483">
        <v>5.8883999999999999E-2</v>
      </c>
      <c r="BA483">
        <v>65.179000000000002</v>
      </c>
      <c r="BB483">
        <v>2.7158000000000002</v>
      </c>
      <c r="BC483">
        <v>55.456000000000003</v>
      </c>
      <c r="BD483">
        <v>20</v>
      </c>
      <c r="BE483" s="2">
        <v>76638000</v>
      </c>
      <c r="BF483" s="2">
        <v>249350000</v>
      </c>
      <c r="BG483">
        <v>62.36</v>
      </c>
      <c r="BH483">
        <v>47.435000000000002</v>
      </c>
      <c r="BI483">
        <f t="shared" si="23"/>
        <v>1.2216204605777936</v>
      </c>
    </row>
    <row r="484" spans="17:61" x14ac:dyDescent="0.25">
      <c r="Q484">
        <v>6.0255999999999997E-2</v>
      </c>
      <c r="R484">
        <v>64.363</v>
      </c>
      <c r="S484">
        <v>2.6818</v>
      </c>
      <c r="T484">
        <v>53.262</v>
      </c>
      <c r="U484">
        <v>20</v>
      </c>
      <c r="V484" s="2">
        <v>72894000</v>
      </c>
      <c r="W484" s="2">
        <v>243910000</v>
      </c>
      <c r="X484">
        <v>59.728999999999999</v>
      </c>
      <c r="Y484">
        <v>46.368000000000002</v>
      </c>
      <c r="Z484">
        <f t="shared" si="21"/>
        <v>1.1599521464195268</v>
      </c>
      <c r="AI484">
        <v>6.0255999999999997E-2</v>
      </c>
      <c r="AJ484">
        <v>64.691000000000003</v>
      </c>
      <c r="AK484">
        <v>2.6955</v>
      </c>
      <c r="AL484">
        <v>55.398000000000003</v>
      </c>
      <c r="AM484">
        <v>20</v>
      </c>
      <c r="AN484" s="2">
        <v>70644000</v>
      </c>
      <c r="AO484" s="2">
        <v>235120000</v>
      </c>
      <c r="AP484">
        <v>67.305000000000007</v>
      </c>
      <c r="AQ484">
        <v>46.914999999999999</v>
      </c>
      <c r="AR484">
        <f t="shared" si="22"/>
        <v>1.2396160207756877</v>
      </c>
      <c r="AZ484">
        <v>6.0255999999999997E-2</v>
      </c>
      <c r="BA484">
        <v>65.179000000000002</v>
      </c>
      <c r="BB484">
        <v>2.7158000000000002</v>
      </c>
      <c r="BC484">
        <v>54.889000000000003</v>
      </c>
      <c r="BD484">
        <v>20</v>
      </c>
      <c r="BE484" s="2">
        <v>76638000</v>
      </c>
      <c r="BF484" s="2">
        <v>249350000</v>
      </c>
      <c r="BG484">
        <v>61.710999999999999</v>
      </c>
      <c r="BH484">
        <v>47.033000000000001</v>
      </c>
      <c r="BI484">
        <f t="shared" si="23"/>
        <v>1.2303195814602863</v>
      </c>
    </row>
    <row r="485" spans="17:61" x14ac:dyDescent="0.25">
      <c r="Q485">
        <v>6.166E-2</v>
      </c>
      <c r="R485">
        <v>64.363</v>
      </c>
      <c r="S485">
        <v>2.6818</v>
      </c>
      <c r="T485">
        <v>52.737000000000002</v>
      </c>
      <c r="U485">
        <v>20</v>
      </c>
      <c r="V485" s="2">
        <v>72894000</v>
      </c>
      <c r="W485" s="2">
        <v>243910000</v>
      </c>
      <c r="X485">
        <v>59.119</v>
      </c>
      <c r="Y485">
        <v>45.982999999999997</v>
      </c>
      <c r="Z485">
        <f t="shared" si="21"/>
        <v>1.1681090067274675</v>
      </c>
      <c r="AI485">
        <v>6.166E-2</v>
      </c>
      <c r="AJ485">
        <v>64.691000000000003</v>
      </c>
      <c r="AK485">
        <v>2.6955</v>
      </c>
      <c r="AL485">
        <v>54.837000000000003</v>
      </c>
      <c r="AM485">
        <v>20</v>
      </c>
      <c r="AN485" s="2">
        <v>70644000</v>
      </c>
      <c r="AO485" s="2">
        <v>235120000</v>
      </c>
      <c r="AP485">
        <v>66.549000000000007</v>
      </c>
      <c r="AQ485">
        <v>46.526000000000003</v>
      </c>
      <c r="AR485">
        <f t="shared" si="22"/>
        <v>1.248288015334436</v>
      </c>
      <c r="AZ485">
        <v>6.166E-2</v>
      </c>
      <c r="BA485">
        <v>65.179000000000002</v>
      </c>
      <c r="BB485">
        <v>2.7158000000000002</v>
      </c>
      <c r="BC485">
        <v>54.33</v>
      </c>
      <c r="BD485">
        <v>20</v>
      </c>
      <c r="BE485" s="2">
        <v>76638000</v>
      </c>
      <c r="BF485" s="2">
        <v>249350000</v>
      </c>
      <c r="BG485">
        <v>61.072000000000003</v>
      </c>
      <c r="BH485">
        <v>46.636000000000003</v>
      </c>
      <c r="BI485">
        <f t="shared" si="23"/>
        <v>1.2388959634238024</v>
      </c>
    </row>
    <row r="486" spans="17:61" x14ac:dyDescent="0.25">
      <c r="Q486">
        <v>6.3095999999999999E-2</v>
      </c>
      <c r="R486">
        <v>64.363</v>
      </c>
      <c r="S486">
        <v>2.6818</v>
      </c>
      <c r="T486">
        <v>52.220999999999997</v>
      </c>
      <c r="U486">
        <v>20</v>
      </c>
      <c r="V486" s="2">
        <v>72894000</v>
      </c>
      <c r="W486" s="2">
        <v>243910000</v>
      </c>
      <c r="X486">
        <v>58.518999999999998</v>
      </c>
      <c r="Y486">
        <v>45.603999999999999</v>
      </c>
      <c r="Z486">
        <f t="shared" si="21"/>
        <v>1.1761260351444154</v>
      </c>
      <c r="AI486">
        <v>6.3095999999999999E-2</v>
      </c>
      <c r="AJ486">
        <v>64.691000000000003</v>
      </c>
      <c r="AK486">
        <v>2.6955</v>
      </c>
      <c r="AL486">
        <v>54.286000000000001</v>
      </c>
      <c r="AM486">
        <v>20</v>
      </c>
      <c r="AN486" s="2">
        <v>70644000</v>
      </c>
      <c r="AO486" s="2">
        <v>235120000</v>
      </c>
      <c r="AP486">
        <v>65.807000000000002</v>
      </c>
      <c r="AQ486">
        <v>46.142000000000003</v>
      </c>
      <c r="AR486">
        <f t="shared" si="22"/>
        <v>1.2568054288850072</v>
      </c>
      <c r="AZ486">
        <v>6.3095999999999999E-2</v>
      </c>
      <c r="BA486">
        <v>65.179000000000002</v>
      </c>
      <c r="BB486">
        <v>2.7158000000000002</v>
      </c>
      <c r="BC486">
        <v>53.780999999999999</v>
      </c>
      <c r="BD486">
        <v>20</v>
      </c>
      <c r="BE486" s="2">
        <v>76638000</v>
      </c>
      <c r="BF486" s="2">
        <v>249350000</v>
      </c>
      <c r="BG486">
        <v>60.442999999999998</v>
      </c>
      <c r="BH486">
        <v>46.244</v>
      </c>
      <c r="BI486">
        <f t="shared" si="23"/>
        <v>1.2473189217385969</v>
      </c>
    </row>
    <row r="487" spans="17:61" x14ac:dyDescent="0.25">
      <c r="Q487">
        <v>6.4564999999999997E-2</v>
      </c>
      <c r="R487">
        <v>64.363</v>
      </c>
      <c r="S487">
        <v>2.6818</v>
      </c>
      <c r="T487">
        <v>51.716000000000001</v>
      </c>
      <c r="U487">
        <v>20</v>
      </c>
      <c r="V487" s="2">
        <v>72894000</v>
      </c>
      <c r="W487" s="2">
        <v>243910000</v>
      </c>
      <c r="X487">
        <v>57.945999999999998</v>
      </c>
      <c r="Y487">
        <v>45.231000000000002</v>
      </c>
      <c r="Z487">
        <f t="shared" si="21"/>
        <v>1.1839721579168156</v>
      </c>
      <c r="AI487">
        <v>6.4564999999999997E-2</v>
      </c>
      <c r="AJ487">
        <v>64.691000000000003</v>
      </c>
      <c r="AK487">
        <v>2.6955</v>
      </c>
      <c r="AL487">
        <v>53.746000000000002</v>
      </c>
      <c r="AM487">
        <v>20</v>
      </c>
      <c r="AN487" s="2">
        <v>70644000</v>
      </c>
      <c r="AO487" s="2">
        <v>235120000</v>
      </c>
      <c r="AP487">
        <v>65.081999999999994</v>
      </c>
      <c r="AQ487">
        <v>45.764000000000003</v>
      </c>
      <c r="AR487">
        <f t="shared" si="22"/>
        <v>1.2651528033265831</v>
      </c>
      <c r="AZ487">
        <v>6.4564999999999997E-2</v>
      </c>
      <c r="BA487">
        <v>65.179000000000002</v>
      </c>
      <c r="BB487">
        <v>2.7158000000000002</v>
      </c>
      <c r="BC487">
        <v>53.241999999999997</v>
      </c>
      <c r="BD487">
        <v>20</v>
      </c>
      <c r="BE487" s="2">
        <v>76638000</v>
      </c>
      <c r="BF487" s="2">
        <v>249350000</v>
      </c>
      <c r="BG487">
        <v>59.826000000000001</v>
      </c>
      <c r="BH487">
        <v>45.857999999999997</v>
      </c>
      <c r="BI487">
        <f t="shared" si="23"/>
        <v>1.2555884564046704</v>
      </c>
    </row>
    <row r="488" spans="17:61" x14ac:dyDescent="0.25">
      <c r="Q488">
        <v>6.6069000000000003E-2</v>
      </c>
      <c r="R488">
        <v>64.363</v>
      </c>
      <c r="S488">
        <v>2.6818</v>
      </c>
      <c r="T488">
        <v>51.220999999999997</v>
      </c>
      <c r="U488">
        <v>20</v>
      </c>
      <c r="V488" s="2">
        <v>72894000</v>
      </c>
      <c r="W488" s="2">
        <v>243910000</v>
      </c>
      <c r="X488">
        <v>57.395000000000003</v>
      </c>
      <c r="Y488">
        <v>44.865000000000002</v>
      </c>
      <c r="Z488">
        <f t="shared" si="21"/>
        <v>1.1916629119214457</v>
      </c>
      <c r="AI488">
        <v>6.6069000000000003E-2</v>
      </c>
      <c r="AJ488">
        <v>64.691000000000003</v>
      </c>
      <c r="AK488">
        <v>2.6955</v>
      </c>
      <c r="AL488">
        <v>53.219000000000001</v>
      </c>
      <c r="AM488">
        <v>20</v>
      </c>
      <c r="AN488" s="2">
        <v>70644000</v>
      </c>
      <c r="AO488" s="2">
        <v>235120000</v>
      </c>
      <c r="AP488">
        <v>64.373999999999995</v>
      </c>
      <c r="AQ488">
        <v>45.392000000000003</v>
      </c>
      <c r="AR488">
        <f t="shared" si="22"/>
        <v>1.273299222457529</v>
      </c>
      <c r="AZ488">
        <v>6.6069000000000003E-2</v>
      </c>
      <c r="BA488">
        <v>65.179000000000002</v>
      </c>
      <c r="BB488">
        <v>2.7158000000000002</v>
      </c>
      <c r="BC488">
        <v>52.716000000000001</v>
      </c>
      <c r="BD488">
        <v>20</v>
      </c>
      <c r="BE488" s="2">
        <v>76638000</v>
      </c>
      <c r="BF488" s="2">
        <v>249350000</v>
      </c>
      <c r="BG488">
        <v>59.222999999999999</v>
      </c>
      <c r="BH488">
        <v>45.48</v>
      </c>
      <c r="BI488">
        <f t="shared" si="23"/>
        <v>1.2636585403274061</v>
      </c>
    </row>
    <row r="489" spans="17:61" x14ac:dyDescent="0.25">
      <c r="Q489">
        <v>6.7608000000000001E-2</v>
      </c>
      <c r="R489">
        <v>64.363</v>
      </c>
      <c r="S489">
        <v>2.6818</v>
      </c>
      <c r="T489">
        <v>50.74</v>
      </c>
      <c r="U489">
        <v>20</v>
      </c>
      <c r="V489" s="2">
        <v>72894000</v>
      </c>
      <c r="W489" s="2">
        <v>243910000</v>
      </c>
      <c r="X489">
        <v>56.856999999999999</v>
      </c>
      <c r="Y489">
        <v>44.506999999999998</v>
      </c>
      <c r="Z489">
        <f t="shared" si="21"/>
        <v>1.1991361496511972</v>
      </c>
      <c r="AI489">
        <v>6.7608000000000001E-2</v>
      </c>
      <c r="AJ489">
        <v>64.691000000000003</v>
      </c>
      <c r="AK489">
        <v>2.6955</v>
      </c>
      <c r="AL489">
        <v>52.704999999999998</v>
      </c>
      <c r="AM489">
        <v>20</v>
      </c>
      <c r="AN489" s="2">
        <v>70644000</v>
      </c>
      <c r="AO489" s="2">
        <v>235120000</v>
      </c>
      <c r="AP489">
        <v>63.685000000000002</v>
      </c>
      <c r="AQ489">
        <v>45.029000000000003</v>
      </c>
      <c r="AR489">
        <f t="shared" si="22"/>
        <v>1.2812446862778439</v>
      </c>
      <c r="AZ489">
        <v>6.7608000000000001E-2</v>
      </c>
      <c r="BA489">
        <v>65.179000000000002</v>
      </c>
      <c r="BB489">
        <v>2.7158000000000002</v>
      </c>
      <c r="BC489">
        <v>52.204000000000001</v>
      </c>
      <c r="BD489">
        <v>20</v>
      </c>
      <c r="BE489" s="2">
        <v>76638000</v>
      </c>
      <c r="BF489" s="2">
        <v>249350000</v>
      </c>
      <c r="BG489">
        <v>58.634999999999998</v>
      </c>
      <c r="BH489">
        <v>45.11</v>
      </c>
      <c r="BI489">
        <f t="shared" si="23"/>
        <v>1.2715138311419323</v>
      </c>
    </row>
    <row r="490" spans="17:61" x14ac:dyDescent="0.25">
      <c r="Q490">
        <v>6.9182999999999995E-2</v>
      </c>
      <c r="R490">
        <v>64.363</v>
      </c>
      <c r="S490">
        <v>2.6818</v>
      </c>
      <c r="T490">
        <v>50.271999999999998</v>
      </c>
      <c r="U490">
        <v>20</v>
      </c>
      <c r="V490" s="2">
        <v>72894000</v>
      </c>
      <c r="W490" s="2">
        <v>243910000</v>
      </c>
      <c r="X490">
        <v>56.332999999999998</v>
      </c>
      <c r="Y490">
        <v>44.156999999999996</v>
      </c>
      <c r="Z490">
        <f t="shared" si="21"/>
        <v>1.2064074079828473</v>
      </c>
      <c r="AI490">
        <v>6.9182999999999995E-2</v>
      </c>
      <c r="AJ490">
        <v>64.691000000000003</v>
      </c>
      <c r="AK490">
        <v>2.6955</v>
      </c>
      <c r="AL490">
        <v>52.206000000000003</v>
      </c>
      <c r="AM490">
        <v>20</v>
      </c>
      <c r="AN490" s="2">
        <v>70644000</v>
      </c>
      <c r="AO490" s="2">
        <v>235120000</v>
      </c>
      <c r="AP490">
        <v>63.018999999999998</v>
      </c>
      <c r="AQ490">
        <v>44.673999999999999</v>
      </c>
      <c r="AR490">
        <f t="shared" si="22"/>
        <v>1.2889582785858928</v>
      </c>
      <c r="AZ490">
        <v>6.9182999999999995E-2</v>
      </c>
      <c r="BA490">
        <v>65.179000000000002</v>
      </c>
      <c r="BB490">
        <v>2.7158000000000002</v>
      </c>
      <c r="BC490">
        <v>51.707000000000001</v>
      </c>
      <c r="BD490">
        <v>20</v>
      </c>
      <c r="BE490" s="2">
        <v>76638000</v>
      </c>
      <c r="BF490" s="2">
        <v>249350000</v>
      </c>
      <c r="BG490">
        <v>58.063000000000002</v>
      </c>
      <c r="BH490">
        <v>44.749000000000002</v>
      </c>
      <c r="BI490">
        <f t="shared" si="23"/>
        <v>1.2791389864833769</v>
      </c>
    </row>
    <row r="491" spans="17:61" x14ac:dyDescent="0.25">
      <c r="Q491">
        <v>7.0794999999999997E-2</v>
      </c>
      <c r="R491">
        <v>64.363</v>
      </c>
      <c r="S491">
        <v>2.6818</v>
      </c>
      <c r="T491">
        <v>49.82</v>
      </c>
      <c r="U491">
        <v>20</v>
      </c>
      <c r="V491" s="2">
        <v>72894000</v>
      </c>
      <c r="W491" s="2">
        <v>243910000</v>
      </c>
      <c r="X491">
        <v>55.825000000000003</v>
      </c>
      <c r="Y491">
        <v>43.817999999999998</v>
      </c>
      <c r="Z491">
        <f t="shared" si="21"/>
        <v>1.2134300762860648</v>
      </c>
      <c r="AI491">
        <v>7.0794999999999997E-2</v>
      </c>
      <c r="AJ491">
        <v>64.691000000000003</v>
      </c>
      <c r="AK491">
        <v>2.6955</v>
      </c>
      <c r="AL491">
        <v>51.723999999999997</v>
      </c>
      <c r="AM491">
        <v>20</v>
      </c>
      <c r="AN491" s="2">
        <v>70644000</v>
      </c>
      <c r="AO491" s="2">
        <v>235120000</v>
      </c>
      <c r="AP491">
        <v>62.375999999999998</v>
      </c>
      <c r="AQ491">
        <v>44.329000000000001</v>
      </c>
      <c r="AR491">
        <f t="shared" si="22"/>
        <v>1.2964090831800406</v>
      </c>
      <c r="AZ491">
        <v>7.0794999999999997E-2</v>
      </c>
      <c r="BA491">
        <v>65.179000000000002</v>
      </c>
      <c r="BB491">
        <v>2.7158000000000002</v>
      </c>
      <c r="BC491">
        <v>51.225999999999999</v>
      </c>
      <c r="BD491">
        <v>20</v>
      </c>
      <c r="BE491" s="2">
        <v>76638000</v>
      </c>
      <c r="BF491" s="2">
        <v>249350000</v>
      </c>
      <c r="BG491">
        <v>57.51</v>
      </c>
      <c r="BH491">
        <v>44.398000000000003</v>
      </c>
      <c r="BI491">
        <f t="shared" si="23"/>
        <v>1.2865186639868671</v>
      </c>
    </row>
    <row r="492" spans="17:61" x14ac:dyDescent="0.25">
      <c r="Q492">
        <v>7.2443999999999995E-2</v>
      </c>
      <c r="R492">
        <v>64.363</v>
      </c>
      <c r="S492">
        <v>2.6818</v>
      </c>
      <c r="T492">
        <v>49.384999999999998</v>
      </c>
      <c r="U492">
        <v>20</v>
      </c>
      <c r="V492" s="2">
        <v>72894000</v>
      </c>
      <c r="W492" s="2">
        <v>243910000</v>
      </c>
      <c r="X492">
        <v>55.335000000000001</v>
      </c>
      <c r="Y492">
        <v>43.488999999999997</v>
      </c>
      <c r="Z492">
        <f t="shared" si="21"/>
        <v>1.2201886176840731</v>
      </c>
      <c r="AI492">
        <v>7.2443999999999995E-2</v>
      </c>
      <c r="AJ492">
        <v>64.691000000000003</v>
      </c>
      <c r="AK492">
        <v>2.6955</v>
      </c>
      <c r="AL492">
        <v>51.26</v>
      </c>
      <c r="AM492">
        <v>20</v>
      </c>
      <c r="AN492" s="2">
        <v>70644000</v>
      </c>
      <c r="AO492" s="2">
        <v>235120000</v>
      </c>
      <c r="AP492">
        <v>61.762</v>
      </c>
      <c r="AQ492">
        <v>43.994</v>
      </c>
      <c r="AR492">
        <f t="shared" si="22"/>
        <v>1.303581641959469</v>
      </c>
      <c r="AZ492">
        <v>7.2443999999999995E-2</v>
      </c>
      <c r="BA492">
        <v>65.179000000000002</v>
      </c>
      <c r="BB492">
        <v>2.7158000000000002</v>
      </c>
      <c r="BC492">
        <v>50.765000000000001</v>
      </c>
      <c r="BD492">
        <v>20</v>
      </c>
      <c r="BE492" s="2">
        <v>76638000</v>
      </c>
      <c r="BF492" s="2">
        <v>249350000</v>
      </c>
      <c r="BG492">
        <v>56.978000000000002</v>
      </c>
      <c r="BH492">
        <v>44.058</v>
      </c>
      <c r="BI492">
        <f t="shared" si="23"/>
        <v>1.293591494192915</v>
      </c>
    </row>
    <row r="493" spans="17:61" x14ac:dyDescent="0.25">
      <c r="Q493">
        <v>7.4131000000000002E-2</v>
      </c>
      <c r="R493">
        <v>64.363</v>
      </c>
      <c r="S493">
        <v>2.6818</v>
      </c>
      <c r="T493">
        <v>48.97</v>
      </c>
      <c r="U493">
        <v>20</v>
      </c>
      <c r="V493" s="2">
        <v>72894000</v>
      </c>
      <c r="W493" s="2">
        <v>243910000</v>
      </c>
      <c r="X493">
        <v>54.863999999999997</v>
      </c>
      <c r="Y493">
        <v>43.173000000000002</v>
      </c>
      <c r="Z493">
        <f t="shared" si="21"/>
        <v>1.2266364215465408</v>
      </c>
      <c r="AI493">
        <v>7.4131000000000002E-2</v>
      </c>
      <c r="AJ493">
        <v>64.691000000000003</v>
      </c>
      <c r="AK493">
        <v>2.6955</v>
      </c>
      <c r="AL493">
        <v>50.817</v>
      </c>
      <c r="AM493">
        <v>20</v>
      </c>
      <c r="AN493" s="2">
        <v>70644000</v>
      </c>
      <c r="AO493" s="2">
        <v>235120000</v>
      </c>
      <c r="AP493">
        <v>61.176000000000002</v>
      </c>
      <c r="AQ493">
        <v>43.671999999999997</v>
      </c>
      <c r="AR493">
        <f t="shared" si="22"/>
        <v>1.3104295806217248</v>
      </c>
      <c r="AZ493">
        <v>7.4131000000000002E-2</v>
      </c>
      <c r="BA493">
        <v>65.179000000000002</v>
      </c>
      <c r="BB493">
        <v>2.7158000000000002</v>
      </c>
      <c r="BC493">
        <v>50.323999999999998</v>
      </c>
      <c r="BD493">
        <v>20</v>
      </c>
      <c r="BE493" s="2">
        <v>76638000</v>
      </c>
      <c r="BF493" s="2">
        <v>249350000</v>
      </c>
      <c r="BG493">
        <v>56.469000000000001</v>
      </c>
      <c r="BH493">
        <v>43.731000000000002</v>
      </c>
      <c r="BI493">
        <f t="shared" si="23"/>
        <v>1.3003574771015205</v>
      </c>
    </row>
    <row r="494" spans="17:61" x14ac:dyDescent="0.25">
      <c r="Q494">
        <v>7.5857999999999995E-2</v>
      </c>
      <c r="R494">
        <v>64.363</v>
      </c>
      <c r="S494">
        <v>2.6818</v>
      </c>
      <c r="T494">
        <v>48.575000000000003</v>
      </c>
      <c r="U494">
        <v>20</v>
      </c>
      <c r="V494" s="2">
        <v>72894000</v>
      </c>
      <c r="W494" s="2">
        <v>243910000</v>
      </c>
      <c r="X494">
        <v>54.414000000000001</v>
      </c>
      <c r="Y494">
        <v>42.87</v>
      </c>
      <c r="Z494">
        <f t="shared" si="21"/>
        <v>1.2327734878734677</v>
      </c>
      <c r="AI494">
        <v>7.5857999999999995E-2</v>
      </c>
      <c r="AJ494">
        <v>64.691000000000003</v>
      </c>
      <c r="AK494">
        <v>2.6955</v>
      </c>
      <c r="AL494">
        <v>50.396999999999998</v>
      </c>
      <c r="AM494">
        <v>20</v>
      </c>
      <c r="AN494" s="2">
        <v>70644000</v>
      </c>
      <c r="AO494" s="2">
        <v>235120000</v>
      </c>
      <c r="AP494">
        <v>60.622</v>
      </c>
      <c r="AQ494">
        <v>43.363</v>
      </c>
      <c r="AR494">
        <f t="shared" si="22"/>
        <v>1.316921982965173</v>
      </c>
      <c r="AZ494">
        <v>7.5857999999999995E-2</v>
      </c>
      <c r="BA494">
        <v>65.179000000000002</v>
      </c>
      <c r="BB494">
        <v>2.7158000000000002</v>
      </c>
      <c r="BC494">
        <v>49.905000000000001</v>
      </c>
      <c r="BD494">
        <v>20</v>
      </c>
      <c r="BE494" s="2">
        <v>76638000</v>
      </c>
      <c r="BF494" s="2">
        <v>249350000</v>
      </c>
      <c r="BG494">
        <v>55.984999999999999</v>
      </c>
      <c r="BH494">
        <v>43.417000000000002</v>
      </c>
      <c r="BI494">
        <f t="shared" si="23"/>
        <v>1.3067859279829395</v>
      </c>
    </row>
    <row r="495" spans="17:61" x14ac:dyDescent="0.25">
      <c r="Q495">
        <v>7.7625E-2</v>
      </c>
      <c r="R495">
        <v>64.363</v>
      </c>
      <c r="S495">
        <v>2.6818</v>
      </c>
      <c r="T495">
        <v>48.136000000000003</v>
      </c>
      <c r="U495">
        <v>20</v>
      </c>
      <c r="V495" s="2">
        <v>72894000</v>
      </c>
      <c r="W495" s="2">
        <v>243910000</v>
      </c>
      <c r="X495">
        <v>53.917999999999999</v>
      </c>
      <c r="Y495">
        <v>42.539000000000001</v>
      </c>
      <c r="Z495">
        <f t="shared" si="21"/>
        <v>1.2395941767785839</v>
      </c>
      <c r="AI495">
        <v>7.7625E-2</v>
      </c>
      <c r="AJ495">
        <v>64.691000000000003</v>
      </c>
      <c r="AK495">
        <v>2.6955</v>
      </c>
      <c r="AL495">
        <v>49.929000000000002</v>
      </c>
      <c r="AM495">
        <v>20</v>
      </c>
      <c r="AN495" s="2">
        <v>70644000</v>
      </c>
      <c r="AO495" s="2">
        <v>235120000</v>
      </c>
      <c r="AP495">
        <v>60.000999999999998</v>
      </c>
      <c r="AQ495">
        <v>43.026000000000003</v>
      </c>
      <c r="AR495">
        <f t="shared" si="22"/>
        <v>1.3241563741478721</v>
      </c>
      <c r="AZ495">
        <v>7.7625E-2</v>
      </c>
      <c r="BA495">
        <v>65.179000000000002</v>
      </c>
      <c r="BB495">
        <v>2.7158000000000002</v>
      </c>
      <c r="BC495">
        <v>49.439</v>
      </c>
      <c r="BD495">
        <v>20</v>
      </c>
      <c r="BE495" s="2">
        <v>76638000</v>
      </c>
      <c r="BF495" s="2">
        <v>249350000</v>
      </c>
      <c r="BG495">
        <v>55.447000000000003</v>
      </c>
      <c r="BH495">
        <v>43.075000000000003</v>
      </c>
      <c r="BI495">
        <f t="shared" si="23"/>
        <v>1.3139354700133481</v>
      </c>
    </row>
    <row r="496" spans="17:61" x14ac:dyDescent="0.25">
      <c r="Q496">
        <v>7.9433000000000004E-2</v>
      </c>
      <c r="R496">
        <v>64.363</v>
      </c>
      <c r="S496">
        <v>2.6818</v>
      </c>
      <c r="T496">
        <v>47.683999999999997</v>
      </c>
      <c r="U496">
        <v>20</v>
      </c>
      <c r="V496" s="2">
        <v>72894000</v>
      </c>
      <c r="W496" s="2">
        <v>243910000</v>
      </c>
      <c r="X496">
        <v>53.408000000000001</v>
      </c>
      <c r="Y496">
        <v>42.198999999999998</v>
      </c>
      <c r="Z496">
        <f t="shared" si="21"/>
        <v>1.2466168450818018</v>
      </c>
      <c r="AI496">
        <v>7.9433000000000004E-2</v>
      </c>
      <c r="AJ496">
        <v>64.691000000000003</v>
      </c>
      <c r="AK496">
        <v>2.6955</v>
      </c>
      <c r="AL496">
        <v>49.445999999999998</v>
      </c>
      <c r="AM496">
        <v>20</v>
      </c>
      <c r="AN496" s="2">
        <v>70644000</v>
      </c>
      <c r="AO496" s="2">
        <v>235120000</v>
      </c>
      <c r="AP496">
        <v>59.356000000000002</v>
      </c>
      <c r="AQ496">
        <v>42.68</v>
      </c>
      <c r="AR496">
        <f t="shared" si="22"/>
        <v>1.3316226368428374</v>
      </c>
      <c r="AZ496">
        <v>7.9433000000000004E-2</v>
      </c>
      <c r="BA496">
        <v>65.179000000000002</v>
      </c>
      <c r="BB496">
        <v>2.7158000000000002</v>
      </c>
      <c r="BC496">
        <v>48.957999999999998</v>
      </c>
      <c r="BD496">
        <v>20</v>
      </c>
      <c r="BE496" s="2">
        <v>76638000</v>
      </c>
      <c r="BF496" s="2">
        <v>249350000</v>
      </c>
      <c r="BG496">
        <v>54.892000000000003</v>
      </c>
      <c r="BH496">
        <v>42.723999999999997</v>
      </c>
      <c r="BI496">
        <f t="shared" si="23"/>
        <v>1.3213151475168383</v>
      </c>
    </row>
    <row r="497" spans="17:61" x14ac:dyDescent="0.25">
      <c r="Q497">
        <v>8.1282999999999994E-2</v>
      </c>
      <c r="R497">
        <v>64.363</v>
      </c>
      <c r="S497">
        <v>2.6818</v>
      </c>
      <c r="T497">
        <v>47.241</v>
      </c>
      <c r="U497">
        <v>20</v>
      </c>
      <c r="V497" s="2">
        <v>72894000</v>
      </c>
      <c r="W497" s="2">
        <v>243910000</v>
      </c>
      <c r="X497">
        <v>52.908000000000001</v>
      </c>
      <c r="Y497">
        <v>41.866</v>
      </c>
      <c r="Z497">
        <f t="shared" si="21"/>
        <v>1.253499681494026</v>
      </c>
      <c r="AI497">
        <v>8.1282999999999994E-2</v>
      </c>
      <c r="AJ497">
        <v>64.691000000000003</v>
      </c>
      <c r="AK497">
        <v>2.6955</v>
      </c>
      <c r="AL497">
        <v>48.973999999999997</v>
      </c>
      <c r="AM497">
        <v>20</v>
      </c>
      <c r="AN497" s="2">
        <v>70644000</v>
      </c>
      <c r="AO497" s="2">
        <v>235120000</v>
      </c>
      <c r="AP497">
        <v>58.728000000000002</v>
      </c>
      <c r="AQ497">
        <v>42.341999999999999</v>
      </c>
      <c r="AR497">
        <f t="shared" si="22"/>
        <v>1.3389188604288078</v>
      </c>
      <c r="AZ497">
        <v>8.1282999999999994E-2</v>
      </c>
      <c r="BA497">
        <v>65.179000000000002</v>
      </c>
      <c r="BB497">
        <v>2.7158000000000002</v>
      </c>
      <c r="BC497">
        <v>48.488999999999997</v>
      </c>
      <c r="BD497">
        <v>20</v>
      </c>
      <c r="BE497" s="2">
        <v>76638000</v>
      </c>
      <c r="BF497" s="2">
        <v>249350000</v>
      </c>
      <c r="BG497">
        <v>54.35</v>
      </c>
      <c r="BH497">
        <v>42.38</v>
      </c>
      <c r="BI497">
        <f t="shared" si="23"/>
        <v>1.3285107166418633</v>
      </c>
    </row>
    <row r="498" spans="17:61" x14ac:dyDescent="0.25">
      <c r="Q498">
        <v>8.3176E-2</v>
      </c>
      <c r="R498">
        <v>64.363</v>
      </c>
      <c r="S498">
        <v>2.6818</v>
      </c>
      <c r="T498">
        <v>46.811</v>
      </c>
      <c r="U498">
        <v>20</v>
      </c>
      <c r="V498" s="2">
        <v>72894000</v>
      </c>
      <c r="W498" s="2">
        <v>243910000</v>
      </c>
      <c r="X498">
        <v>52.420999999999999</v>
      </c>
      <c r="Y498">
        <v>41.540999999999997</v>
      </c>
      <c r="Z498">
        <f t="shared" si="21"/>
        <v>1.2601805385081493</v>
      </c>
      <c r="AI498">
        <v>8.3176E-2</v>
      </c>
      <c r="AJ498">
        <v>64.691000000000003</v>
      </c>
      <c r="AK498">
        <v>2.6955</v>
      </c>
      <c r="AL498">
        <v>48.515999999999998</v>
      </c>
      <c r="AM498">
        <v>20</v>
      </c>
      <c r="AN498" s="2">
        <v>70644000</v>
      </c>
      <c r="AO498" s="2">
        <v>235120000</v>
      </c>
      <c r="AP498">
        <v>58.12</v>
      </c>
      <c r="AQ498">
        <v>42.011000000000003</v>
      </c>
      <c r="AR498">
        <f t="shared" si="22"/>
        <v>1.3459986706033298</v>
      </c>
      <c r="AZ498">
        <v>8.3176E-2</v>
      </c>
      <c r="BA498">
        <v>65.179000000000002</v>
      </c>
      <c r="BB498">
        <v>2.7158000000000002</v>
      </c>
      <c r="BC498">
        <v>48.031999999999996</v>
      </c>
      <c r="BD498">
        <v>20</v>
      </c>
      <c r="BE498" s="2">
        <v>76638000</v>
      </c>
      <c r="BF498" s="2">
        <v>249350000</v>
      </c>
      <c r="BG498">
        <v>53.822000000000003</v>
      </c>
      <c r="BH498">
        <v>42.043999999999997</v>
      </c>
      <c r="BI498">
        <f t="shared" si="23"/>
        <v>1.3355221773884229</v>
      </c>
    </row>
    <row r="499" spans="17:61" x14ac:dyDescent="0.25">
      <c r="Q499">
        <v>8.5113999999999995E-2</v>
      </c>
      <c r="R499">
        <v>64.363</v>
      </c>
      <c r="S499">
        <v>2.6818</v>
      </c>
      <c r="T499">
        <v>46.395000000000003</v>
      </c>
      <c r="U499">
        <v>20</v>
      </c>
      <c r="V499" s="2">
        <v>72894000</v>
      </c>
      <c r="W499" s="2">
        <v>243910000</v>
      </c>
      <c r="X499">
        <v>51.947000000000003</v>
      </c>
      <c r="Y499">
        <v>41.225000000000001</v>
      </c>
      <c r="Z499">
        <f t="shared" si="21"/>
        <v>1.2666438792473937</v>
      </c>
      <c r="AI499">
        <v>8.5113999999999995E-2</v>
      </c>
      <c r="AJ499">
        <v>64.691000000000003</v>
      </c>
      <c r="AK499">
        <v>2.6955</v>
      </c>
      <c r="AL499">
        <v>48.070999999999998</v>
      </c>
      <c r="AM499">
        <v>20</v>
      </c>
      <c r="AN499" s="2">
        <v>70644000</v>
      </c>
      <c r="AO499" s="2">
        <v>235120000</v>
      </c>
      <c r="AP499">
        <v>57.531999999999996</v>
      </c>
      <c r="AQ499">
        <v>41.689</v>
      </c>
      <c r="AR499">
        <f t="shared" si="22"/>
        <v>1.3528775254672212</v>
      </c>
      <c r="AZ499">
        <v>8.5113999999999995E-2</v>
      </c>
      <c r="BA499">
        <v>65.179000000000002</v>
      </c>
      <c r="BB499">
        <v>2.7158000000000002</v>
      </c>
      <c r="BC499">
        <v>47.59</v>
      </c>
      <c r="BD499">
        <v>20</v>
      </c>
      <c r="BE499" s="2">
        <v>76638000</v>
      </c>
      <c r="BF499" s="2">
        <v>249350000</v>
      </c>
      <c r="BG499">
        <v>53.31</v>
      </c>
      <c r="BH499">
        <v>41.716999999999999</v>
      </c>
      <c r="BI499">
        <f t="shared" si="23"/>
        <v>1.3423035026619003</v>
      </c>
    </row>
    <row r="500" spans="17:61" x14ac:dyDescent="0.25">
      <c r="Q500">
        <v>8.7096000000000007E-2</v>
      </c>
      <c r="R500">
        <v>64.363</v>
      </c>
      <c r="S500">
        <v>2.6818</v>
      </c>
      <c r="T500">
        <v>45.993000000000002</v>
      </c>
      <c r="U500">
        <v>20</v>
      </c>
      <c r="V500" s="2">
        <v>72894000</v>
      </c>
      <c r="W500" s="2">
        <v>243910000</v>
      </c>
      <c r="X500">
        <v>51.488</v>
      </c>
      <c r="Y500">
        <v>40.917999999999999</v>
      </c>
      <c r="Z500">
        <f t="shared" si="21"/>
        <v>1.2728897037117597</v>
      </c>
      <c r="AI500">
        <v>8.7096000000000007E-2</v>
      </c>
      <c r="AJ500">
        <v>64.691000000000003</v>
      </c>
      <c r="AK500">
        <v>2.6955</v>
      </c>
      <c r="AL500">
        <v>47.643000000000001</v>
      </c>
      <c r="AM500">
        <v>20</v>
      </c>
      <c r="AN500" s="2">
        <v>70644000</v>
      </c>
      <c r="AO500" s="2">
        <v>235120000</v>
      </c>
      <c r="AP500">
        <v>56.966999999999999</v>
      </c>
      <c r="AQ500">
        <v>41.377000000000002</v>
      </c>
      <c r="AR500">
        <f t="shared" si="22"/>
        <v>1.3594935926172111</v>
      </c>
      <c r="AZ500">
        <v>8.7096000000000007E-2</v>
      </c>
      <c r="BA500">
        <v>65.179000000000002</v>
      </c>
      <c r="BB500">
        <v>2.7158000000000002</v>
      </c>
      <c r="BC500">
        <v>47.164000000000001</v>
      </c>
      <c r="BD500">
        <v>20</v>
      </c>
      <c r="BE500" s="2">
        <v>76638000</v>
      </c>
      <c r="BF500" s="2">
        <v>249350000</v>
      </c>
      <c r="BG500">
        <v>52.814999999999998</v>
      </c>
      <c r="BH500">
        <v>41.401000000000003</v>
      </c>
      <c r="BI500">
        <f t="shared" si="23"/>
        <v>1.3488393500974241</v>
      </c>
    </row>
    <row r="501" spans="17:61" x14ac:dyDescent="0.25">
      <c r="Q501">
        <v>8.9124999999999996E-2</v>
      </c>
      <c r="R501">
        <v>64.363</v>
      </c>
      <c r="S501">
        <v>2.6818</v>
      </c>
      <c r="T501">
        <v>45.606999999999999</v>
      </c>
      <c r="U501">
        <v>20</v>
      </c>
      <c r="V501" s="2">
        <v>72894000</v>
      </c>
      <c r="W501" s="2">
        <v>243910000</v>
      </c>
      <c r="X501">
        <v>51.045999999999999</v>
      </c>
      <c r="Y501">
        <v>40.622999999999998</v>
      </c>
      <c r="Z501">
        <f t="shared" si="21"/>
        <v>1.2788869381476935</v>
      </c>
      <c r="AI501">
        <v>8.9124999999999996E-2</v>
      </c>
      <c r="AJ501">
        <v>64.691000000000003</v>
      </c>
      <c r="AK501">
        <v>2.6955</v>
      </c>
      <c r="AL501">
        <v>47.231999999999999</v>
      </c>
      <c r="AM501">
        <v>20</v>
      </c>
      <c r="AN501" s="2">
        <v>70644000</v>
      </c>
      <c r="AO501" s="2">
        <v>235120000</v>
      </c>
      <c r="AP501">
        <v>56.423999999999999</v>
      </c>
      <c r="AQ501">
        <v>41.076000000000001</v>
      </c>
      <c r="AR501">
        <f t="shared" si="22"/>
        <v>1.3658468720532995</v>
      </c>
      <c r="AZ501">
        <v>8.9124999999999996E-2</v>
      </c>
      <c r="BA501">
        <v>65.179000000000002</v>
      </c>
      <c r="BB501">
        <v>2.7158000000000002</v>
      </c>
      <c r="BC501">
        <v>46.755000000000003</v>
      </c>
      <c r="BD501">
        <v>20</v>
      </c>
      <c r="BE501" s="2">
        <v>76638000</v>
      </c>
      <c r="BF501" s="2">
        <v>249350000</v>
      </c>
      <c r="BG501">
        <v>52.34</v>
      </c>
      <c r="BH501">
        <v>41.094999999999999</v>
      </c>
      <c r="BI501">
        <f t="shared" si="23"/>
        <v>1.355114377330122</v>
      </c>
    </row>
    <row r="502" spans="17:61" x14ac:dyDescent="0.25">
      <c r="Q502">
        <v>9.1201000000000004E-2</v>
      </c>
      <c r="R502">
        <v>64.363</v>
      </c>
      <c r="S502">
        <v>2.6818</v>
      </c>
      <c r="T502">
        <v>45.238999999999997</v>
      </c>
      <c r="U502">
        <v>20</v>
      </c>
      <c r="V502" s="2">
        <v>72894000</v>
      </c>
      <c r="W502" s="2">
        <v>243910000</v>
      </c>
      <c r="X502">
        <v>50.622999999999998</v>
      </c>
      <c r="Y502">
        <v>40.338999999999999</v>
      </c>
      <c r="Z502">
        <f t="shared" si="21"/>
        <v>1.2846045088016409</v>
      </c>
      <c r="AI502">
        <v>9.1201000000000004E-2</v>
      </c>
      <c r="AJ502">
        <v>64.691000000000003</v>
      </c>
      <c r="AK502">
        <v>2.6955</v>
      </c>
      <c r="AL502">
        <v>46.84</v>
      </c>
      <c r="AM502">
        <v>20</v>
      </c>
      <c r="AN502" s="2">
        <v>70644000</v>
      </c>
      <c r="AO502" s="2">
        <v>235120000</v>
      </c>
      <c r="AP502">
        <v>55.908000000000001</v>
      </c>
      <c r="AQ502">
        <v>40.786999999999999</v>
      </c>
      <c r="AR502">
        <f t="shared" si="22"/>
        <v>1.3719064475738509</v>
      </c>
      <c r="AZ502">
        <v>9.1201000000000004E-2</v>
      </c>
      <c r="BA502">
        <v>65.179000000000002</v>
      </c>
      <c r="BB502">
        <v>2.7158000000000002</v>
      </c>
      <c r="BC502">
        <v>46.366</v>
      </c>
      <c r="BD502">
        <v>20</v>
      </c>
      <c r="BE502" s="2">
        <v>76638000</v>
      </c>
      <c r="BF502" s="2">
        <v>249350000</v>
      </c>
      <c r="BG502">
        <v>51.886000000000003</v>
      </c>
      <c r="BH502">
        <v>40.802</v>
      </c>
      <c r="BI502">
        <f t="shared" si="23"/>
        <v>1.3610825572653771</v>
      </c>
    </row>
    <row r="503" spans="17:61" x14ac:dyDescent="0.25">
      <c r="Q503">
        <v>9.3325000000000005E-2</v>
      </c>
      <c r="R503">
        <v>64.363</v>
      </c>
      <c r="S503">
        <v>2.6818</v>
      </c>
      <c r="T503">
        <v>44.890999999999998</v>
      </c>
      <c r="U503">
        <v>20</v>
      </c>
      <c r="V503" s="2">
        <v>72894000</v>
      </c>
      <c r="W503" s="2">
        <v>243910000</v>
      </c>
      <c r="X503">
        <v>50.219000000000001</v>
      </c>
      <c r="Y503">
        <v>40.069000000000003</v>
      </c>
      <c r="Z503">
        <f t="shared" si="21"/>
        <v>1.2900113419200472</v>
      </c>
      <c r="AI503">
        <v>9.3325000000000005E-2</v>
      </c>
      <c r="AJ503">
        <v>64.691000000000003</v>
      </c>
      <c r="AK503">
        <v>2.6955</v>
      </c>
      <c r="AL503">
        <v>46.468000000000004</v>
      </c>
      <c r="AM503">
        <v>20</v>
      </c>
      <c r="AN503" s="2">
        <v>70644000</v>
      </c>
      <c r="AO503" s="2">
        <v>235120000</v>
      </c>
      <c r="AP503">
        <v>55.418999999999997</v>
      </c>
      <c r="AQ503">
        <v>40.51</v>
      </c>
      <c r="AR503">
        <f t="shared" si="22"/>
        <v>1.377656861078048</v>
      </c>
      <c r="AZ503">
        <v>9.3325000000000005E-2</v>
      </c>
      <c r="BA503">
        <v>65.179000000000002</v>
      </c>
      <c r="BB503">
        <v>2.7158000000000002</v>
      </c>
      <c r="BC503">
        <v>45.997</v>
      </c>
      <c r="BD503">
        <v>20</v>
      </c>
      <c r="BE503" s="2">
        <v>76638000</v>
      </c>
      <c r="BF503" s="2">
        <v>249350000</v>
      </c>
      <c r="BG503">
        <v>51.454999999999998</v>
      </c>
      <c r="BH503">
        <v>40.523000000000003</v>
      </c>
      <c r="BI503">
        <f t="shared" si="23"/>
        <v>1.3667438899031898</v>
      </c>
    </row>
    <row r="504" spans="17:61" x14ac:dyDescent="0.25">
      <c r="Q504">
        <v>9.5499000000000001E-2</v>
      </c>
      <c r="R504">
        <v>64.363</v>
      </c>
      <c r="S504">
        <v>2.6818</v>
      </c>
      <c r="T504">
        <v>44.564</v>
      </c>
      <c r="U504">
        <v>20</v>
      </c>
      <c r="V504" s="2">
        <v>72894000</v>
      </c>
      <c r="W504" s="2">
        <v>243910000</v>
      </c>
      <c r="X504">
        <v>49.838000000000001</v>
      </c>
      <c r="Y504">
        <v>39.813000000000002</v>
      </c>
      <c r="Z504">
        <f t="shared" si="21"/>
        <v>1.2950919006261361</v>
      </c>
      <c r="AI504">
        <v>9.5499000000000001E-2</v>
      </c>
      <c r="AJ504">
        <v>64.691000000000003</v>
      </c>
      <c r="AK504">
        <v>2.6955</v>
      </c>
      <c r="AL504">
        <v>46.12</v>
      </c>
      <c r="AM504">
        <v>20</v>
      </c>
      <c r="AN504" s="2">
        <v>70644000</v>
      </c>
      <c r="AO504" s="2">
        <v>235120000</v>
      </c>
      <c r="AP504">
        <v>54.962000000000003</v>
      </c>
      <c r="AQ504">
        <v>40.247999999999998</v>
      </c>
      <c r="AR504">
        <f t="shared" si="22"/>
        <v>1.3830362801626193</v>
      </c>
      <c r="AZ504">
        <v>9.5499000000000001E-2</v>
      </c>
      <c r="BA504">
        <v>65.179000000000002</v>
      </c>
      <c r="BB504">
        <v>2.7158000000000002</v>
      </c>
      <c r="BC504">
        <v>45.652000000000001</v>
      </c>
      <c r="BD504">
        <v>20</v>
      </c>
      <c r="BE504" s="2">
        <v>76638000</v>
      </c>
      <c r="BF504" s="2">
        <v>249350000</v>
      </c>
      <c r="BG504">
        <v>51.048999999999999</v>
      </c>
      <c r="BH504">
        <v>40.259</v>
      </c>
      <c r="BI504">
        <f t="shared" si="23"/>
        <v>1.3720370057840716</v>
      </c>
    </row>
    <row r="505" spans="17:61" x14ac:dyDescent="0.25">
      <c r="Q505">
        <v>9.7724000000000005E-2</v>
      </c>
      <c r="R505">
        <v>64.363</v>
      </c>
      <c r="S505">
        <v>2.6818</v>
      </c>
      <c r="T505">
        <v>44.26</v>
      </c>
      <c r="U505">
        <v>20</v>
      </c>
      <c r="V505" s="2">
        <v>72894000</v>
      </c>
      <c r="W505" s="2">
        <v>243910000</v>
      </c>
      <c r="X505">
        <v>49.481000000000002</v>
      </c>
      <c r="Y505">
        <v>39.573</v>
      </c>
      <c r="Z505">
        <f t="shared" si="21"/>
        <v>1.2998151111663534</v>
      </c>
      <c r="AI505">
        <v>9.7724000000000005E-2</v>
      </c>
      <c r="AJ505">
        <v>64.691000000000003</v>
      </c>
      <c r="AK505">
        <v>2.6955</v>
      </c>
      <c r="AL505">
        <v>45.796999999999997</v>
      </c>
      <c r="AM505">
        <v>20</v>
      </c>
      <c r="AN505" s="2">
        <v>70644000</v>
      </c>
      <c r="AO505" s="2">
        <v>235120000</v>
      </c>
      <c r="AP505">
        <v>54.536999999999999</v>
      </c>
      <c r="AQ505">
        <v>40.002000000000002</v>
      </c>
      <c r="AR505">
        <f t="shared" si="22"/>
        <v>1.3880292467267472</v>
      </c>
      <c r="AZ505">
        <v>9.7724000000000005E-2</v>
      </c>
      <c r="BA505">
        <v>65.179000000000002</v>
      </c>
      <c r="BB505">
        <v>2.7158000000000002</v>
      </c>
      <c r="BC505">
        <v>45.331000000000003</v>
      </c>
      <c r="BD505">
        <v>20</v>
      </c>
      <c r="BE505" s="2">
        <v>76638000</v>
      </c>
      <c r="BF505" s="2">
        <v>249350000</v>
      </c>
      <c r="BG505">
        <v>50.670999999999999</v>
      </c>
      <c r="BH505">
        <v>40.01</v>
      </c>
      <c r="BI505">
        <f t="shared" si="23"/>
        <v>1.3769619049080226</v>
      </c>
    </row>
    <row r="506" spans="17:61" x14ac:dyDescent="0.25">
      <c r="Q506">
        <v>0.1</v>
      </c>
      <c r="R506">
        <v>64.363</v>
      </c>
      <c r="S506">
        <v>2.6818</v>
      </c>
      <c r="T506">
        <v>43.981000000000002</v>
      </c>
      <c r="U506">
        <v>20</v>
      </c>
      <c r="V506" s="2">
        <v>72894000</v>
      </c>
      <c r="W506" s="2">
        <v>243910000</v>
      </c>
      <c r="X506">
        <v>49.149000000000001</v>
      </c>
      <c r="Y506">
        <v>39.35</v>
      </c>
      <c r="Z506">
        <f t="shared" si="21"/>
        <v>1.3041498997871448</v>
      </c>
      <c r="AI506">
        <v>0.1</v>
      </c>
      <c r="AJ506">
        <v>64.691000000000003</v>
      </c>
      <c r="AK506">
        <v>2.6955</v>
      </c>
      <c r="AL506">
        <v>45.5</v>
      </c>
      <c r="AM506">
        <v>20</v>
      </c>
      <c r="AN506" s="2">
        <v>70644000</v>
      </c>
      <c r="AO506" s="2">
        <v>235120000</v>
      </c>
      <c r="AP506">
        <v>54.149000000000001</v>
      </c>
      <c r="AQ506">
        <v>39.773000000000003</v>
      </c>
      <c r="AR506">
        <f t="shared" si="22"/>
        <v>1.392620302669614</v>
      </c>
      <c r="AZ506">
        <v>0.1</v>
      </c>
      <c r="BA506">
        <v>65.179000000000002</v>
      </c>
      <c r="BB506">
        <v>2.7158000000000002</v>
      </c>
      <c r="BC506">
        <v>45.036999999999999</v>
      </c>
      <c r="BD506">
        <v>20</v>
      </c>
      <c r="BE506" s="2">
        <v>76638000</v>
      </c>
      <c r="BF506" s="2">
        <v>249350000</v>
      </c>
      <c r="BG506">
        <v>50.323</v>
      </c>
      <c r="BH506">
        <v>39.779000000000003</v>
      </c>
      <c r="BI506">
        <f t="shared" si="23"/>
        <v>1.3814725601804263</v>
      </c>
    </row>
    <row r="507" spans="17:61" x14ac:dyDescent="0.25">
      <c r="Q507">
        <v>0.10233</v>
      </c>
      <c r="R507">
        <v>64.363</v>
      </c>
      <c r="S507">
        <v>2.6818</v>
      </c>
      <c r="T507">
        <v>43.661000000000001</v>
      </c>
      <c r="U507">
        <v>20</v>
      </c>
      <c r="V507" s="2">
        <v>72894000</v>
      </c>
      <c r="W507" s="2">
        <v>243910000</v>
      </c>
      <c r="X507">
        <v>48.774999999999999</v>
      </c>
      <c r="Y507">
        <v>39.098999999999997</v>
      </c>
      <c r="Z507">
        <f t="shared" si="21"/>
        <v>1.3091217003557944</v>
      </c>
      <c r="AI507">
        <v>0.10233</v>
      </c>
      <c r="AJ507">
        <v>64.691000000000003</v>
      </c>
      <c r="AK507">
        <v>2.6955</v>
      </c>
      <c r="AL507">
        <v>45.158999999999999</v>
      </c>
      <c r="AM507">
        <v>20</v>
      </c>
      <c r="AN507" s="2">
        <v>70644000</v>
      </c>
      <c r="AO507" s="2">
        <v>235120000</v>
      </c>
      <c r="AP507">
        <v>53.7</v>
      </c>
      <c r="AQ507">
        <v>39.517000000000003</v>
      </c>
      <c r="AR507">
        <f t="shared" si="22"/>
        <v>1.3978915150484612</v>
      </c>
      <c r="AZ507">
        <v>0.10233</v>
      </c>
      <c r="BA507">
        <v>65.179000000000002</v>
      </c>
      <c r="BB507">
        <v>2.7158000000000002</v>
      </c>
      <c r="BC507">
        <v>44.698999999999998</v>
      </c>
      <c r="BD507">
        <v>20</v>
      </c>
      <c r="BE507" s="2">
        <v>76638000</v>
      </c>
      <c r="BF507" s="2">
        <v>249350000</v>
      </c>
      <c r="BG507">
        <v>49.926000000000002</v>
      </c>
      <c r="BH507">
        <v>39.521000000000001</v>
      </c>
      <c r="BI507">
        <f t="shared" si="23"/>
        <v>1.3866582795072033</v>
      </c>
    </row>
    <row r="508" spans="17:61" x14ac:dyDescent="0.25">
      <c r="Q508">
        <v>0.10471</v>
      </c>
      <c r="R508">
        <v>64.363</v>
      </c>
      <c r="S508">
        <v>2.6818</v>
      </c>
      <c r="T508">
        <v>43.317999999999998</v>
      </c>
      <c r="U508">
        <v>20</v>
      </c>
      <c r="V508" s="2">
        <v>72894000</v>
      </c>
      <c r="W508" s="2">
        <v>243910000</v>
      </c>
      <c r="X508">
        <v>48.375999999999998</v>
      </c>
      <c r="Y508">
        <v>38.832999999999998</v>
      </c>
      <c r="Z508">
        <f t="shared" si="21"/>
        <v>1.314450849090316</v>
      </c>
      <c r="AI508">
        <v>0.10471</v>
      </c>
      <c r="AJ508">
        <v>64.691000000000003</v>
      </c>
      <c r="AK508">
        <v>2.6955</v>
      </c>
      <c r="AL508">
        <v>44.792999999999999</v>
      </c>
      <c r="AM508">
        <v>20</v>
      </c>
      <c r="AN508" s="2">
        <v>70644000</v>
      </c>
      <c r="AO508" s="2">
        <v>235120000</v>
      </c>
      <c r="AP508">
        <v>53.215000000000003</v>
      </c>
      <c r="AQ508">
        <v>39.244999999999997</v>
      </c>
      <c r="AR508">
        <f t="shared" si="22"/>
        <v>1.4035491799477515</v>
      </c>
      <c r="AZ508">
        <v>0.10471</v>
      </c>
      <c r="BA508">
        <v>65.179000000000002</v>
      </c>
      <c r="BB508">
        <v>2.7158000000000002</v>
      </c>
      <c r="BC508">
        <v>44.335999999999999</v>
      </c>
      <c r="BD508">
        <v>20</v>
      </c>
      <c r="BE508" s="2">
        <v>76638000</v>
      </c>
      <c r="BF508" s="2">
        <v>249350000</v>
      </c>
      <c r="BG508">
        <v>49.5</v>
      </c>
      <c r="BH508">
        <v>39.246000000000002</v>
      </c>
      <c r="BI508">
        <f t="shared" si="23"/>
        <v>1.3922275579557835</v>
      </c>
    </row>
    <row r="509" spans="17:61" x14ac:dyDescent="0.25">
      <c r="Q509">
        <v>0.10715</v>
      </c>
      <c r="R509">
        <v>64.363</v>
      </c>
      <c r="S509">
        <v>2.6818</v>
      </c>
      <c r="T509">
        <v>42.982999999999997</v>
      </c>
      <c r="U509">
        <v>20</v>
      </c>
      <c r="V509" s="2">
        <v>72894000</v>
      </c>
      <c r="W509" s="2">
        <v>243910000</v>
      </c>
      <c r="X509">
        <v>47.987000000000002</v>
      </c>
      <c r="Y509">
        <v>38.573999999999998</v>
      </c>
      <c r="Z509">
        <f t="shared" si="21"/>
        <v>1.3196557028106213</v>
      </c>
      <c r="AI509">
        <v>0.10715</v>
      </c>
      <c r="AJ509">
        <v>64.691000000000003</v>
      </c>
      <c r="AK509">
        <v>2.6955</v>
      </c>
      <c r="AL509">
        <v>44.436</v>
      </c>
      <c r="AM509">
        <v>20</v>
      </c>
      <c r="AN509" s="2">
        <v>70644000</v>
      </c>
      <c r="AO509" s="2">
        <v>235120000</v>
      </c>
      <c r="AP509">
        <v>52.744</v>
      </c>
      <c r="AQ509">
        <v>38.979999999999997</v>
      </c>
      <c r="AR509">
        <f t="shared" si="22"/>
        <v>1.4090677219396823</v>
      </c>
      <c r="AZ509">
        <v>0.10715</v>
      </c>
      <c r="BA509">
        <v>65.179000000000002</v>
      </c>
      <c r="BB509">
        <v>2.7158000000000002</v>
      </c>
      <c r="BC509">
        <v>43.982999999999997</v>
      </c>
      <c r="BD509">
        <v>20</v>
      </c>
      <c r="BE509" s="2">
        <v>76638000</v>
      </c>
      <c r="BF509" s="2">
        <v>249350000</v>
      </c>
      <c r="BG509">
        <v>49.085000000000001</v>
      </c>
      <c r="BH509">
        <v>38.978000000000002</v>
      </c>
      <c r="BI509">
        <f t="shared" si="23"/>
        <v>1.3976434127556423</v>
      </c>
    </row>
    <row r="510" spans="17:61" x14ac:dyDescent="0.25">
      <c r="Q510">
        <v>0.10965</v>
      </c>
      <c r="R510">
        <v>64.363</v>
      </c>
      <c r="S510">
        <v>2.6818</v>
      </c>
      <c r="T510">
        <v>42.658999999999999</v>
      </c>
      <c r="U510">
        <v>20</v>
      </c>
      <c r="V510" s="2">
        <v>72894000</v>
      </c>
      <c r="W510" s="2">
        <v>243910000</v>
      </c>
      <c r="X510">
        <v>47.607999999999997</v>
      </c>
      <c r="Y510">
        <v>38.320999999999998</v>
      </c>
      <c r="Z510">
        <f t="shared" si="21"/>
        <v>1.3246896508863788</v>
      </c>
      <c r="AI510">
        <v>0.10965</v>
      </c>
      <c r="AJ510">
        <v>64.691000000000003</v>
      </c>
      <c r="AK510">
        <v>2.6955</v>
      </c>
      <c r="AL510">
        <v>44.091000000000001</v>
      </c>
      <c r="AM510">
        <v>20</v>
      </c>
      <c r="AN510" s="2">
        <v>70644000</v>
      </c>
      <c r="AO510" s="2">
        <v>235120000</v>
      </c>
      <c r="AP510">
        <v>52.286000000000001</v>
      </c>
      <c r="AQ510">
        <v>38.722000000000001</v>
      </c>
      <c r="AR510">
        <f t="shared" si="22"/>
        <v>1.4144007667218004</v>
      </c>
      <c r="AZ510">
        <v>0.10965</v>
      </c>
      <c r="BA510">
        <v>65.179000000000002</v>
      </c>
      <c r="BB510">
        <v>2.7158000000000002</v>
      </c>
      <c r="BC510">
        <v>43.64</v>
      </c>
      <c r="BD510">
        <v>20</v>
      </c>
      <c r="BE510" s="2">
        <v>76638000</v>
      </c>
      <c r="BF510" s="2">
        <v>249350000</v>
      </c>
      <c r="BG510">
        <v>48.680999999999997</v>
      </c>
      <c r="BH510">
        <v>38.718000000000004</v>
      </c>
      <c r="BI510">
        <f t="shared" si="23"/>
        <v>1.4029058439067799</v>
      </c>
    </row>
    <row r="511" spans="17:61" x14ac:dyDescent="0.25">
      <c r="Q511">
        <v>0.11219999999999999</v>
      </c>
      <c r="R511">
        <v>64.363</v>
      </c>
      <c r="S511">
        <v>2.6818</v>
      </c>
      <c r="T511">
        <v>42.344999999999999</v>
      </c>
      <c r="U511">
        <v>20</v>
      </c>
      <c r="V511" s="2">
        <v>72894000</v>
      </c>
      <c r="W511" s="2">
        <v>243910000</v>
      </c>
      <c r="X511">
        <v>47.24</v>
      </c>
      <c r="Y511">
        <v>38.076999999999998</v>
      </c>
      <c r="Z511">
        <f t="shared" si="21"/>
        <v>1.3295682301943663</v>
      </c>
      <c r="AI511">
        <v>0.11219999999999999</v>
      </c>
      <c r="AJ511">
        <v>64.691000000000003</v>
      </c>
      <c r="AK511">
        <v>2.6955</v>
      </c>
      <c r="AL511">
        <v>43.756999999999998</v>
      </c>
      <c r="AM511">
        <v>20</v>
      </c>
      <c r="AN511" s="2">
        <v>70644000</v>
      </c>
      <c r="AO511" s="2">
        <v>235120000</v>
      </c>
      <c r="AP511">
        <v>51.843000000000004</v>
      </c>
      <c r="AQ511">
        <v>38.472999999999999</v>
      </c>
      <c r="AR511">
        <f t="shared" si="22"/>
        <v>1.4195637723949235</v>
      </c>
      <c r="AZ511">
        <v>0.11219999999999999</v>
      </c>
      <c r="BA511">
        <v>65.179000000000002</v>
      </c>
      <c r="BB511">
        <v>2.7158000000000002</v>
      </c>
      <c r="BC511">
        <v>43.308999999999997</v>
      </c>
      <c r="BD511">
        <v>20</v>
      </c>
      <c r="BE511" s="2">
        <v>76638000</v>
      </c>
      <c r="BF511" s="2">
        <v>249350000</v>
      </c>
      <c r="BG511">
        <v>48.290999999999997</v>
      </c>
      <c r="BH511">
        <v>38.466000000000001</v>
      </c>
      <c r="BI511">
        <f t="shared" si="23"/>
        <v>1.4079841666794521</v>
      </c>
    </row>
    <row r="512" spans="17:61" x14ac:dyDescent="0.25">
      <c r="Q512">
        <v>0.11482000000000001</v>
      </c>
      <c r="R512">
        <v>64.363</v>
      </c>
      <c r="S512">
        <v>2.6818</v>
      </c>
      <c r="T512">
        <v>42.043999999999997</v>
      </c>
      <c r="U512">
        <v>20</v>
      </c>
      <c r="V512" s="2">
        <v>72894000</v>
      </c>
      <c r="W512" s="2">
        <v>243910000</v>
      </c>
      <c r="X512">
        <v>46.886000000000003</v>
      </c>
      <c r="Y512">
        <v>37.841000000000001</v>
      </c>
      <c r="Z512">
        <f t="shared" si="21"/>
        <v>1.3342448301042524</v>
      </c>
      <c r="AI512">
        <v>0.11482000000000001</v>
      </c>
      <c r="AJ512">
        <v>64.691000000000003</v>
      </c>
      <c r="AK512">
        <v>2.6955</v>
      </c>
      <c r="AL512">
        <v>43.435000000000002</v>
      </c>
      <c r="AM512">
        <v>20</v>
      </c>
      <c r="AN512" s="2">
        <v>70644000</v>
      </c>
      <c r="AO512" s="2">
        <v>235120000</v>
      </c>
      <c r="AP512">
        <v>51.417000000000002</v>
      </c>
      <c r="AQ512">
        <v>38.231999999999999</v>
      </c>
      <c r="AR512">
        <f t="shared" si="22"/>
        <v>1.4245412808582336</v>
      </c>
      <c r="AZ512">
        <v>0.11482000000000001</v>
      </c>
      <c r="BA512">
        <v>65.179000000000002</v>
      </c>
      <c r="BB512">
        <v>2.7158000000000002</v>
      </c>
      <c r="BC512">
        <v>42.991</v>
      </c>
      <c r="BD512">
        <v>20</v>
      </c>
      <c r="BE512" s="2">
        <v>76638000</v>
      </c>
      <c r="BF512" s="2">
        <v>249350000</v>
      </c>
      <c r="BG512">
        <v>47.915999999999997</v>
      </c>
      <c r="BH512">
        <v>38.222999999999999</v>
      </c>
      <c r="BI512">
        <f t="shared" si="23"/>
        <v>1.4128630387087868</v>
      </c>
    </row>
    <row r="513" spans="17:61" x14ac:dyDescent="0.25">
      <c r="Q513">
        <v>0.11749</v>
      </c>
      <c r="R513">
        <v>64.363</v>
      </c>
      <c r="S513">
        <v>2.6818</v>
      </c>
      <c r="T513">
        <v>41.756</v>
      </c>
      <c r="U513">
        <v>20</v>
      </c>
      <c r="V513" s="2">
        <v>72894000</v>
      </c>
      <c r="W513" s="2">
        <v>243910000</v>
      </c>
      <c r="X513">
        <v>46.545999999999999</v>
      </c>
      <c r="Y513">
        <v>37.615000000000002</v>
      </c>
      <c r="Z513">
        <f t="shared" si="21"/>
        <v>1.3387194506160371</v>
      </c>
      <c r="AI513">
        <v>0.11749</v>
      </c>
      <c r="AJ513">
        <v>64.691000000000003</v>
      </c>
      <c r="AK513">
        <v>2.6955</v>
      </c>
      <c r="AL513">
        <v>43.128999999999998</v>
      </c>
      <c r="AM513">
        <v>20</v>
      </c>
      <c r="AN513" s="2">
        <v>70644000</v>
      </c>
      <c r="AO513" s="2">
        <v>235120000</v>
      </c>
      <c r="AP513">
        <v>51.009</v>
      </c>
      <c r="AQ513">
        <v>38.000999999999998</v>
      </c>
      <c r="AR513">
        <f t="shared" si="22"/>
        <v>1.4292714597084604</v>
      </c>
      <c r="AZ513">
        <v>0.11749</v>
      </c>
      <c r="BA513">
        <v>65.179000000000002</v>
      </c>
      <c r="BB513">
        <v>2.7158000000000002</v>
      </c>
      <c r="BC513">
        <v>42.688000000000002</v>
      </c>
      <c r="BD513">
        <v>20</v>
      </c>
      <c r="BE513" s="2">
        <v>76638000</v>
      </c>
      <c r="BF513" s="2">
        <v>249350000</v>
      </c>
      <c r="BG513">
        <v>47.555999999999997</v>
      </c>
      <c r="BH513">
        <v>37.99</v>
      </c>
      <c r="BI513">
        <f t="shared" si="23"/>
        <v>1.4175117752650395</v>
      </c>
    </row>
    <row r="514" spans="17:61" x14ac:dyDescent="0.25">
      <c r="Q514">
        <v>0.12023</v>
      </c>
      <c r="R514">
        <v>64.363</v>
      </c>
      <c r="S514">
        <v>2.6818</v>
      </c>
      <c r="T514">
        <v>41.482999999999997</v>
      </c>
      <c r="U514">
        <v>20</v>
      </c>
      <c r="V514" s="2">
        <v>72894000</v>
      </c>
      <c r="W514" s="2">
        <v>243910000</v>
      </c>
      <c r="X514">
        <v>46.220999999999997</v>
      </c>
      <c r="Y514">
        <v>37.4</v>
      </c>
      <c r="Z514">
        <f t="shared" si="21"/>
        <v>1.3429610179761666</v>
      </c>
      <c r="AI514">
        <v>0.12023</v>
      </c>
      <c r="AJ514">
        <v>64.691000000000003</v>
      </c>
      <c r="AK514">
        <v>2.6955</v>
      </c>
      <c r="AL514">
        <v>42.837000000000003</v>
      </c>
      <c r="AM514">
        <v>20</v>
      </c>
      <c r="AN514" s="2">
        <v>70644000</v>
      </c>
      <c r="AO514" s="2">
        <v>235120000</v>
      </c>
      <c r="AP514">
        <v>50.622</v>
      </c>
      <c r="AQ514">
        <v>37.78</v>
      </c>
      <c r="AR514">
        <f t="shared" si="22"/>
        <v>1.4337852251472383</v>
      </c>
      <c r="AZ514">
        <v>0.12023</v>
      </c>
      <c r="BA514">
        <v>65.179000000000002</v>
      </c>
      <c r="BB514">
        <v>2.7158000000000002</v>
      </c>
      <c r="BC514">
        <v>42.401000000000003</v>
      </c>
      <c r="BD514">
        <v>20</v>
      </c>
      <c r="BE514" s="2">
        <v>76638000</v>
      </c>
      <c r="BF514" s="2">
        <v>249350000</v>
      </c>
      <c r="BG514">
        <v>47.213999999999999</v>
      </c>
      <c r="BH514">
        <v>37.768000000000001</v>
      </c>
      <c r="BI514">
        <f t="shared" si="23"/>
        <v>1.4219150339833382</v>
      </c>
    </row>
    <row r="515" spans="17:61" x14ac:dyDescent="0.25">
      <c r="Q515">
        <v>0.12303</v>
      </c>
      <c r="R515">
        <v>64.363</v>
      </c>
      <c r="S515">
        <v>2.6818</v>
      </c>
      <c r="T515">
        <v>41.225999999999999</v>
      </c>
      <c r="U515">
        <v>20</v>
      </c>
      <c r="V515" s="2">
        <v>72894000</v>
      </c>
      <c r="W515" s="2">
        <v>243910000</v>
      </c>
      <c r="X515">
        <v>45.912999999999997</v>
      </c>
      <c r="Y515">
        <v>37.195999999999998</v>
      </c>
      <c r="Z515">
        <f t="shared" si="21"/>
        <v>1.3469539953078633</v>
      </c>
      <c r="AI515">
        <v>0.12303</v>
      </c>
      <c r="AJ515">
        <v>64.691000000000003</v>
      </c>
      <c r="AK515">
        <v>2.6955</v>
      </c>
      <c r="AL515">
        <v>42.563000000000002</v>
      </c>
      <c r="AM515">
        <v>20</v>
      </c>
      <c r="AN515" s="2">
        <v>70644000</v>
      </c>
      <c r="AO515" s="2">
        <v>235120000</v>
      </c>
      <c r="AP515">
        <v>50.256999999999998</v>
      </c>
      <c r="AQ515">
        <v>37.572000000000003</v>
      </c>
      <c r="AR515">
        <f t="shared" si="22"/>
        <v>1.4380207447712974</v>
      </c>
      <c r="AZ515">
        <v>0.12303</v>
      </c>
      <c r="BA515">
        <v>65.179000000000002</v>
      </c>
      <c r="BB515">
        <v>2.7158000000000002</v>
      </c>
      <c r="BC515">
        <v>42.13</v>
      </c>
      <c r="BD515">
        <v>20</v>
      </c>
      <c r="BE515" s="2">
        <v>76638000</v>
      </c>
      <c r="BF515" s="2">
        <v>249350000</v>
      </c>
      <c r="BG515">
        <v>46.89</v>
      </c>
      <c r="BH515">
        <v>37.558</v>
      </c>
      <c r="BI515">
        <f t="shared" si="23"/>
        <v>1.4260728148636832</v>
      </c>
    </row>
    <row r="516" spans="17:61" x14ac:dyDescent="0.25">
      <c r="Q516">
        <v>0.12589</v>
      </c>
      <c r="R516">
        <v>64.363</v>
      </c>
      <c r="S516">
        <v>2.6818</v>
      </c>
      <c r="T516">
        <v>40.972999999999999</v>
      </c>
      <c r="U516">
        <v>20</v>
      </c>
      <c r="V516" s="2">
        <v>72894000</v>
      </c>
      <c r="W516" s="2">
        <v>243910000</v>
      </c>
      <c r="X516">
        <v>45.61</v>
      </c>
      <c r="Y516">
        <v>36.994999999999997</v>
      </c>
      <c r="Z516">
        <f t="shared" si="21"/>
        <v>1.3508848251324519</v>
      </c>
      <c r="AI516">
        <v>0.12589</v>
      </c>
      <c r="AJ516">
        <v>64.691000000000003</v>
      </c>
      <c r="AK516">
        <v>2.6955</v>
      </c>
      <c r="AL516">
        <v>42.293999999999997</v>
      </c>
      <c r="AM516">
        <v>20</v>
      </c>
      <c r="AN516" s="2">
        <v>70644000</v>
      </c>
      <c r="AO516" s="2">
        <v>235120000</v>
      </c>
      <c r="AP516">
        <v>49.898000000000003</v>
      </c>
      <c r="AQ516">
        <v>37.366999999999997</v>
      </c>
      <c r="AR516">
        <f t="shared" si="22"/>
        <v>1.4421789738912678</v>
      </c>
      <c r="AZ516">
        <v>0.12589</v>
      </c>
      <c r="BA516">
        <v>65.179000000000002</v>
      </c>
      <c r="BB516">
        <v>2.7158000000000002</v>
      </c>
      <c r="BC516">
        <v>41.863999999999997</v>
      </c>
      <c r="BD516">
        <v>20</v>
      </c>
      <c r="BE516" s="2">
        <v>76638000</v>
      </c>
      <c r="BF516" s="2">
        <v>249350000</v>
      </c>
      <c r="BG516">
        <v>46.573</v>
      </c>
      <c r="BH516">
        <v>37.350999999999999</v>
      </c>
      <c r="BI516">
        <f t="shared" si="23"/>
        <v>1.4301538839196675</v>
      </c>
    </row>
    <row r="517" spans="17:61" x14ac:dyDescent="0.25">
      <c r="Q517">
        <v>0.12881999999999999</v>
      </c>
      <c r="R517">
        <v>64.363</v>
      </c>
      <c r="S517">
        <v>2.6818</v>
      </c>
      <c r="T517">
        <v>40.686999999999998</v>
      </c>
      <c r="U517">
        <v>20</v>
      </c>
      <c r="V517" s="2">
        <v>72894000</v>
      </c>
      <c r="W517" s="2">
        <v>243910000</v>
      </c>
      <c r="X517">
        <v>45.271999999999998</v>
      </c>
      <c r="Y517">
        <v>36.771000000000001</v>
      </c>
      <c r="Z517">
        <f t="shared" si="21"/>
        <v>1.3553283718906826</v>
      </c>
      <c r="AI517">
        <v>0.12881999999999999</v>
      </c>
      <c r="AJ517">
        <v>64.691000000000003</v>
      </c>
      <c r="AK517">
        <v>2.6955</v>
      </c>
      <c r="AL517">
        <v>41.99</v>
      </c>
      <c r="AM517">
        <v>20</v>
      </c>
      <c r="AN517" s="2">
        <v>70644000</v>
      </c>
      <c r="AO517" s="2">
        <v>235120000</v>
      </c>
      <c r="AP517">
        <v>49.493000000000002</v>
      </c>
      <c r="AQ517">
        <v>37.137999999999998</v>
      </c>
      <c r="AR517">
        <f t="shared" si="22"/>
        <v>1.4468782365398585</v>
      </c>
      <c r="AZ517">
        <v>0.12881999999999999</v>
      </c>
      <c r="BA517">
        <v>65.179000000000002</v>
      </c>
      <c r="BB517">
        <v>2.7158000000000002</v>
      </c>
      <c r="BC517">
        <v>41.564</v>
      </c>
      <c r="BD517">
        <v>20</v>
      </c>
      <c r="BE517" s="2">
        <v>76638000</v>
      </c>
      <c r="BF517" s="2">
        <v>249350000</v>
      </c>
      <c r="BG517">
        <v>46.215000000000003</v>
      </c>
      <c r="BH517">
        <v>37.119999999999997</v>
      </c>
      <c r="BI517">
        <f t="shared" si="23"/>
        <v>1.434756593381304</v>
      </c>
    </row>
    <row r="518" spans="17:61" x14ac:dyDescent="0.25">
      <c r="Q518">
        <v>0.13183</v>
      </c>
      <c r="R518">
        <v>64.363</v>
      </c>
      <c r="S518">
        <v>2.6818</v>
      </c>
      <c r="T518">
        <v>40.406999999999996</v>
      </c>
      <c r="U518">
        <v>20</v>
      </c>
      <c r="V518" s="2">
        <v>72894000</v>
      </c>
      <c r="W518" s="2">
        <v>243910000</v>
      </c>
      <c r="X518">
        <v>44.94</v>
      </c>
      <c r="Y518">
        <v>36.551000000000002</v>
      </c>
      <c r="Z518">
        <f t="shared" ref="Z518:Z581" si="24">($T$6-T518)/R518</f>
        <v>1.3596786973882511</v>
      </c>
      <c r="AI518">
        <v>0.13183</v>
      </c>
      <c r="AJ518">
        <v>64.691000000000003</v>
      </c>
      <c r="AK518">
        <v>2.6955</v>
      </c>
      <c r="AL518">
        <v>41.691000000000003</v>
      </c>
      <c r="AM518">
        <v>20</v>
      </c>
      <c r="AN518" s="2">
        <v>70644000</v>
      </c>
      <c r="AO518" s="2">
        <v>235120000</v>
      </c>
      <c r="AP518">
        <v>49.094999999999999</v>
      </c>
      <c r="AQ518">
        <v>36.912999999999997</v>
      </c>
      <c r="AR518">
        <f t="shared" si="22"/>
        <v>1.4515002086843609</v>
      </c>
      <c r="AZ518">
        <v>0.13183</v>
      </c>
      <c r="BA518">
        <v>65.179000000000002</v>
      </c>
      <c r="BB518">
        <v>2.7158000000000002</v>
      </c>
      <c r="BC518">
        <v>41.268999999999998</v>
      </c>
      <c r="BD518">
        <v>20</v>
      </c>
      <c r="BE518" s="2">
        <v>76638000</v>
      </c>
      <c r="BF518" s="2">
        <v>249350000</v>
      </c>
      <c r="BG518">
        <v>45.865000000000002</v>
      </c>
      <c r="BH518">
        <v>36.893999999999998</v>
      </c>
      <c r="BI518">
        <f t="shared" si="23"/>
        <v>1.4392825910185796</v>
      </c>
    </row>
    <row r="519" spans="17:61" x14ac:dyDescent="0.25">
      <c r="Q519">
        <v>0.13489999999999999</v>
      </c>
      <c r="R519">
        <v>64.363</v>
      </c>
      <c r="S519">
        <v>2.6818</v>
      </c>
      <c r="T519">
        <v>40.131999999999998</v>
      </c>
      <c r="U519">
        <v>20</v>
      </c>
      <c r="V519" s="2">
        <v>72894000</v>
      </c>
      <c r="W519" s="2">
        <v>243910000</v>
      </c>
      <c r="X519">
        <v>44.613999999999997</v>
      </c>
      <c r="Y519">
        <v>36.335000000000001</v>
      </c>
      <c r="Z519">
        <f t="shared" si="24"/>
        <v>1.3639513385019346</v>
      </c>
      <c r="AI519">
        <v>0.13489999999999999</v>
      </c>
      <c r="AJ519">
        <v>64.691000000000003</v>
      </c>
      <c r="AK519">
        <v>2.6955</v>
      </c>
      <c r="AL519">
        <v>41.399000000000001</v>
      </c>
      <c r="AM519">
        <v>20</v>
      </c>
      <c r="AN519" s="2">
        <v>70644000</v>
      </c>
      <c r="AO519" s="2">
        <v>235120000</v>
      </c>
      <c r="AP519">
        <v>48.706000000000003</v>
      </c>
      <c r="AQ519">
        <v>36.692999999999998</v>
      </c>
      <c r="AR519">
        <f t="shared" ref="AR519:AR582" si="25">($AL$6-AL519)/AJ519</f>
        <v>1.4560139741231393</v>
      </c>
      <c r="AZ519">
        <v>0.13489999999999999</v>
      </c>
      <c r="BA519">
        <v>65.179000000000002</v>
      </c>
      <c r="BB519">
        <v>2.7158000000000002</v>
      </c>
      <c r="BC519">
        <v>40.98</v>
      </c>
      <c r="BD519">
        <v>20</v>
      </c>
      <c r="BE519" s="2">
        <v>76638000</v>
      </c>
      <c r="BF519" s="2">
        <v>249350000</v>
      </c>
      <c r="BG519">
        <v>45.521000000000001</v>
      </c>
      <c r="BH519">
        <v>36.671999999999997</v>
      </c>
      <c r="BI519">
        <f t="shared" ref="BI519:BI582" si="26">($BC$6-BC519)/BA519</f>
        <v>1.443716534466623</v>
      </c>
    </row>
    <row r="520" spans="17:61" x14ac:dyDescent="0.25">
      <c r="Q520">
        <v>0.13804</v>
      </c>
      <c r="R520">
        <v>64.363</v>
      </c>
      <c r="S520">
        <v>2.6818</v>
      </c>
      <c r="T520">
        <v>39.865000000000002</v>
      </c>
      <c r="U520">
        <v>20</v>
      </c>
      <c r="V520" s="2">
        <v>72894000</v>
      </c>
      <c r="W520" s="2">
        <v>243910000</v>
      </c>
      <c r="X520">
        <v>44.295999999999999</v>
      </c>
      <c r="Y520">
        <v>36.125</v>
      </c>
      <c r="Z520">
        <f t="shared" si="24"/>
        <v>1.3680996846014015</v>
      </c>
      <c r="AI520">
        <v>0.13804</v>
      </c>
      <c r="AJ520">
        <v>64.691000000000003</v>
      </c>
      <c r="AK520">
        <v>2.6955</v>
      </c>
      <c r="AL520">
        <v>41.113999999999997</v>
      </c>
      <c r="AM520">
        <v>20</v>
      </c>
      <c r="AN520" s="2">
        <v>70644000</v>
      </c>
      <c r="AO520" s="2">
        <v>235120000</v>
      </c>
      <c r="AP520">
        <v>48.326000000000001</v>
      </c>
      <c r="AQ520">
        <v>36.478000000000002</v>
      </c>
      <c r="AR520">
        <f t="shared" si="25"/>
        <v>1.4604195328561933</v>
      </c>
      <c r="AZ520">
        <v>0.13804</v>
      </c>
      <c r="BA520">
        <v>65.179000000000002</v>
      </c>
      <c r="BB520">
        <v>2.7158000000000002</v>
      </c>
      <c r="BC520">
        <v>40.698999999999998</v>
      </c>
      <c r="BD520">
        <v>20</v>
      </c>
      <c r="BE520" s="2">
        <v>76638000</v>
      </c>
      <c r="BF520" s="2">
        <v>249350000</v>
      </c>
      <c r="BG520">
        <v>45.186</v>
      </c>
      <c r="BH520">
        <v>36.454999999999998</v>
      </c>
      <c r="BI520">
        <f t="shared" si="26"/>
        <v>1.448027738995689</v>
      </c>
    </row>
    <row r="521" spans="17:61" x14ac:dyDescent="0.25">
      <c r="Q521">
        <v>0.14124999999999999</v>
      </c>
      <c r="R521">
        <v>64.363</v>
      </c>
      <c r="S521">
        <v>2.6818</v>
      </c>
      <c r="T521">
        <v>39.604999999999997</v>
      </c>
      <c r="U521">
        <v>20</v>
      </c>
      <c r="V521" s="2">
        <v>72894000</v>
      </c>
      <c r="W521" s="2">
        <v>243910000</v>
      </c>
      <c r="X521">
        <v>43.985999999999997</v>
      </c>
      <c r="Y521">
        <v>35.92</v>
      </c>
      <c r="Z521">
        <f t="shared" si="24"/>
        <v>1.3721392725634294</v>
      </c>
      <c r="AI521">
        <v>0.14124999999999999</v>
      </c>
      <c r="AJ521">
        <v>64.691000000000003</v>
      </c>
      <c r="AK521">
        <v>2.6955</v>
      </c>
      <c r="AL521">
        <v>40.837000000000003</v>
      </c>
      <c r="AM521">
        <v>20</v>
      </c>
      <c r="AN521" s="2">
        <v>70644000</v>
      </c>
      <c r="AO521" s="2">
        <v>235120000</v>
      </c>
      <c r="AP521">
        <v>47.956000000000003</v>
      </c>
      <c r="AQ521">
        <v>36.268999999999998</v>
      </c>
      <c r="AR521">
        <f t="shared" si="25"/>
        <v>1.4647014267827054</v>
      </c>
      <c r="AZ521">
        <v>0.14124999999999999</v>
      </c>
      <c r="BA521">
        <v>65.179000000000002</v>
      </c>
      <c r="BB521">
        <v>2.7158000000000002</v>
      </c>
      <c r="BC521">
        <v>40.426000000000002</v>
      </c>
      <c r="BD521">
        <v>20</v>
      </c>
      <c r="BE521" s="2">
        <v>76638000</v>
      </c>
      <c r="BF521" s="2">
        <v>249350000</v>
      </c>
      <c r="BG521">
        <v>44.86</v>
      </c>
      <c r="BH521">
        <v>36.244999999999997</v>
      </c>
      <c r="BI521">
        <f t="shared" si="26"/>
        <v>1.452216204605778</v>
      </c>
    </row>
    <row r="522" spans="17:61" x14ac:dyDescent="0.25">
      <c r="Q522">
        <v>0.14454</v>
      </c>
      <c r="R522">
        <v>64.363</v>
      </c>
      <c r="S522">
        <v>2.6818</v>
      </c>
      <c r="T522">
        <v>39.353000000000002</v>
      </c>
      <c r="U522">
        <v>20</v>
      </c>
      <c r="V522" s="2">
        <v>72894000</v>
      </c>
      <c r="W522" s="2">
        <v>243910000</v>
      </c>
      <c r="X522">
        <v>43.685000000000002</v>
      </c>
      <c r="Y522">
        <v>35.720999999999997</v>
      </c>
      <c r="Z522">
        <f t="shared" si="24"/>
        <v>1.3760545655112411</v>
      </c>
      <c r="AI522">
        <v>0.14454</v>
      </c>
      <c r="AJ522">
        <v>64.691000000000003</v>
      </c>
      <c r="AK522">
        <v>2.6955</v>
      </c>
      <c r="AL522">
        <v>40.569000000000003</v>
      </c>
      <c r="AM522">
        <v>20</v>
      </c>
      <c r="AN522" s="2">
        <v>70644000</v>
      </c>
      <c r="AO522" s="2">
        <v>235120000</v>
      </c>
      <c r="AP522">
        <v>47.597999999999999</v>
      </c>
      <c r="AQ522">
        <v>36.066000000000003</v>
      </c>
      <c r="AR522">
        <f t="shared" si="25"/>
        <v>1.468844197801858</v>
      </c>
      <c r="AZ522">
        <v>0.14454</v>
      </c>
      <c r="BA522">
        <v>65.179000000000002</v>
      </c>
      <c r="BB522">
        <v>2.7158000000000002</v>
      </c>
      <c r="BC522">
        <v>40.161999999999999</v>
      </c>
      <c r="BD522">
        <v>20</v>
      </c>
      <c r="BE522" s="2">
        <v>76638000</v>
      </c>
      <c r="BF522" s="2">
        <v>249350000</v>
      </c>
      <c r="BG522">
        <v>44.543999999999997</v>
      </c>
      <c r="BH522">
        <v>36.040999999999997</v>
      </c>
      <c r="BI522">
        <f t="shared" si="26"/>
        <v>1.4562665889320181</v>
      </c>
    </row>
    <row r="523" spans="17:61" x14ac:dyDescent="0.25">
      <c r="Q523">
        <v>0.14791000000000001</v>
      </c>
      <c r="R523">
        <v>64.363</v>
      </c>
      <c r="S523">
        <v>2.6818</v>
      </c>
      <c r="T523">
        <v>39.110999999999997</v>
      </c>
      <c r="U523">
        <v>20</v>
      </c>
      <c r="V523" s="2">
        <v>72894000</v>
      </c>
      <c r="W523" s="2">
        <v>243910000</v>
      </c>
      <c r="X523">
        <v>43.393999999999998</v>
      </c>
      <c r="Y523">
        <v>35.529000000000003</v>
      </c>
      <c r="Z523">
        <f t="shared" si="24"/>
        <v>1.3798144896912823</v>
      </c>
      <c r="AI523">
        <v>0.14791000000000001</v>
      </c>
      <c r="AJ523">
        <v>64.691000000000003</v>
      </c>
      <c r="AK523">
        <v>2.6955</v>
      </c>
      <c r="AL523">
        <v>40.311</v>
      </c>
      <c r="AM523">
        <v>20</v>
      </c>
      <c r="AN523" s="2">
        <v>70644000</v>
      </c>
      <c r="AO523" s="2">
        <v>235120000</v>
      </c>
      <c r="AP523">
        <v>47.252000000000002</v>
      </c>
      <c r="AQ523">
        <v>35.869999999999997</v>
      </c>
      <c r="AR523">
        <f t="shared" si="25"/>
        <v>1.4728323878128331</v>
      </c>
      <c r="AZ523">
        <v>0.14791000000000001</v>
      </c>
      <c r="BA523">
        <v>65.179000000000002</v>
      </c>
      <c r="BB523">
        <v>2.7158000000000002</v>
      </c>
      <c r="BC523">
        <v>39.908000000000001</v>
      </c>
      <c r="BD523">
        <v>20</v>
      </c>
      <c r="BE523" s="2">
        <v>76638000</v>
      </c>
      <c r="BF523" s="2">
        <v>249350000</v>
      </c>
      <c r="BG523">
        <v>44.238999999999997</v>
      </c>
      <c r="BH523">
        <v>35.844000000000001</v>
      </c>
      <c r="BI523">
        <f t="shared" si="26"/>
        <v>1.4601635496095369</v>
      </c>
    </row>
    <row r="524" spans="17:61" x14ac:dyDescent="0.25">
      <c r="Q524">
        <v>0.15135999999999999</v>
      </c>
      <c r="R524">
        <v>64.363</v>
      </c>
      <c r="S524">
        <v>2.6818</v>
      </c>
      <c r="T524">
        <v>38.860999999999997</v>
      </c>
      <c r="U524">
        <v>20</v>
      </c>
      <c r="V524" s="2">
        <v>72894000</v>
      </c>
      <c r="W524" s="2">
        <v>243910000</v>
      </c>
      <c r="X524">
        <v>43.094999999999999</v>
      </c>
      <c r="Y524">
        <v>35.332000000000001</v>
      </c>
      <c r="Z524">
        <f t="shared" si="24"/>
        <v>1.3836987088855397</v>
      </c>
      <c r="AI524">
        <v>0.15135999999999999</v>
      </c>
      <c r="AJ524">
        <v>64.691000000000003</v>
      </c>
      <c r="AK524">
        <v>2.6955</v>
      </c>
      <c r="AL524">
        <v>40.045000000000002</v>
      </c>
      <c r="AM524">
        <v>20</v>
      </c>
      <c r="AN524" s="2">
        <v>70644000</v>
      </c>
      <c r="AO524" s="2">
        <v>235120000</v>
      </c>
      <c r="AP524">
        <v>46.896000000000001</v>
      </c>
      <c r="AQ524">
        <v>35.668999999999997</v>
      </c>
      <c r="AR524">
        <f t="shared" si="25"/>
        <v>1.4769442426303505</v>
      </c>
      <c r="AZ524">
        <v>0.15135999999999999</v>
      </c>
      <c r="BA524">
        <v>65.179000000000002</v>
      </c>
      <c r="BB524">
        <v>2.7158000000000002</v>
      </c>
      <c r="BC524">
        <v>39.646000000000001</v>
      </c>
      <c r="BD524">
        <v>20</v>
      </c>
      <c r="BE524" s="2">
        <v>76638000</v>
      </c>
      <c r="BF524" s="2">
        <v>249350000</v>
      </c>
      <c r="BG524">
        <v>43.924999999999997</v>
      </c>
      <c r="BH524">
        <v>35.640999999999998</v>
      </c>
      <c r="BI524">
        <f t="shared" si="26"/>
        <v>1.4641832492060327</v>
      </c>
    </row>
    <row r="525" spans="17:61" x14ac:dyDescent="0.25">
      <c r="Q525">
        <v>0.15487999999999999</v>
      </c>
      <c r="R525">
        <v>64.363</v>
      </c>
      <c r="S525">
        <v>2.6818</v>
      </c>
      <c r="T525">
        <v>38.595999999999997</v>
      </c>
      <c r="U525">
        <v>20</v>
      </c>
      <c r="V525" s="2">
        <v>72894000</v>
      </c>
      <c r="W525" s="2">
        <v>243910000</v>
      </c>
      <c r="X525">
        <v>42.779000000000003</v>
      </c>
      <c r="Y525">
        <v>35.122999999999998</v>
      </c>
      <c r="Z525">
        <f t="shared" si="24"/>
        <v>1.387815981231453</v>
      </c>
      <c r="AI525">
        <v>0.15487999999999999</v>
      </c>
      <c r="AJ525">
        <v>64.691000000000003</v>
      </c>
      <c r="AK525">
        <v>2.6955</v>
      </c>
      <c r="AL525">
        <v>39.762999999999998</v>
      </c>
      <c r="AM525">
        <v>20</v>
      </c>
      <c r="AN525" s="2">
        <v>70644000</v>
      </c>
      <c r="AO525" s="2">
        <v>235120000</v>
      </c>
      <c r="AP525">
        <v>46.518999999999998</v>
      </c>
      <c r="AQ525">
        <v>35.454999999999998</v>
      </c>
      <c r="AR525">
        <f t="shared" si="25"/>
        <v>1.4813034270609513</v>
      </c>
      <c r="AZ525">
        <v>0.15487999999999999</v>
      </c>
      <c r="BA525">
        <v>65.179000000000002</v>
      </c>
      <c r="BB525">
        <v>2.7158000000000002</v>
      </c>
      <c r="BC525">
        <v>39.368000000000002</v>
      </c>
      <c r="BD525">
        <v>20</v>
      </c>
      <c r="BE525" s="2">
        <v>76638000</v>
      </c>
      <c r="BF525" s="2">
        <v>249350000</v>
      </c>
      <c r="BG525">
        <v>43.593000000000004</v>
      </c>
      <c r="BH525">
        <v>35.427</v>
      </c>
      <c r="BI525">
        <f t="shared" si="26"/>
        <v>1.4684484266404827</v>
      </c>
    </row>
    <row r="526" spans="17:61" x14ac:dyDescent="0.25">
      <c r="Q526">
        <v>0.15848999999999999</v>
      </c>
      <c r="R526">
        <v>64.363</v>
      </c>
      <c r="S526">
        <v>2.6818</v>
      </c>
      <c r="T526">
        <v>38.332000000000001</v>
      </c>
      <c r="U526">
        <v>20</v>
      </c>
      <c r="V526" s="2">
        <v>72894000</v>
      </c>
      <c r="W526" s="2">
        <v>243910000</v>
      </c>
      <c r="X526">
        <v>42.463999999999999</v>
      </c>
      <c r="Y526">
        <v>34.914000000000001</v>
      </c>
      <c r="Z526">
        <f t="shared" si="24"/>
        <v>1.3919177167005887</v>
      </c>
      <c r="AI526">
        <v>0.15848999999999999</v>
      </c>
      <c r="AJ526">
        <v>64.691000000000003</v>
      </c>
      <c r="AK526">
        <v>2.6955</v>
      </c>
      <c r="AL526">
        <v>39.481000000000002</v>
      </c>
      <c r="AM526">
        <v>20</v>
      </c>
      <c r="AN526" s="2">
        <v>70644000</v>
      </c>
      <c r="AO526" s="2">
        <v>235120000</v>
      </c>
      <c r="AP526">
        <v>46.143999999999998</v>
      </c>
      <c r="AQ526">
        <v>35.243000000000002</v>
      </c>
      <c r="AR526">
        <f t="shared" si="25"/>
        <v>1.4856626114915523</v>
      </c>
      <c r="AZ526">
        <v>0.15848999999999999</v>
      </c>
      <c r="BA526">
        <v>65.179000000000002</v>
      </c>
      <c r="BB526">
        <v>2.7158000000000002</v>
      </c>
      <c r="BC526">
        <v>39.091000000000001</v>
      </c>
      <c r="BD526">
        <v>20</v>
      </c>
      <c r="BE526" s="2">
        <v>76638000</v>
      </c>
      <c r="BF526" s="2">
        <v>249350000</v>
      </c>
      <c r="BG526">
        <v>43.262</v>
      </c>
      <c r="BH526">
        <v>35.213000000000001</v>
      </c>
      <c r="BI526">
        <f t="shared" si="26"/>
        <v>1.4726982617100599</v>
      </c>
    </row>
    <row r="527" spans="17:61" x14ac:dyDescent="0.25">
      <c r="Q527">
        <v>0.16217999999999999</v>
      </c>
      <c r="R527">
        <v>64.363</v>
      </c>
      <c r="S527">
        <v>2.6818</v>
      </c>
      <c r="T527">
        <v>38.069000000000003</v>
      </c>
      <c r="U527">
        <v>20</v>
      </c>
      <c r="V527" s="2">
        <v>72894000</v>
      </c>
      <c r="W527" s="2">
        <v>243910000</v>
      </c>
      <c r="X527">
        <v>42.15</v>
      </c>
      <c r="Y527">
        <v>34.707000000000001</v>
      </c>
      <c r="Z527">
        <f t="shared" si="24"/>
        <v>1.3960039152929478</v>
      </c>
      <c r="AI527">
        <v>0.16217999999999999</v>
      </c>
      <c r="AJ527">
        <v>64.691000000000003</v>
      </c>
      <c r="AK527">
        <v>2.6955</v>
      </c>
      <c r="AL527">
        <v>39.201999999999998</v>
      </c>
      <c r="AM527">
        <v>20</v>
      </c>
      <c r="AN527" s="2">
        <v>70644000</v>
      </c>
      <c r="AO527" s="2">
        <v>235120000</v>
      </c>
      <c r="AP527">
        <v>45.771000000000001</v>
      </c>
      <c r="AQ527">
        <v>35.030999999999999</v>
      </c>
      <c r="AR527">
        <f t="shared" si="25"/>
        <v>1.4899754216196999</v>
      </c>
      <c r="AZ527">
        <v>0.16217999999999999</v>
      </c>
      <c r="BA527">
        <v>65.179000000000002</v>
      </c>
      <c r="BB527">
        <v>2.7158000000000002</v>
      </c>
      <c r="BC527">
        <v>38.814999999999998</v>
      </c>
      <c r="BD527">
        <v>20</v>
      </c>
      <c r="BE527" s="2">
        <v>76638000</v>
      </c>
      <c r="BF527" s="2">
        <v>249350000</v>
      </c>
      <c r="BG527">
        <v>42.933</v>
      </c>
      <c r="BH527">
        <v>35</v>
      </c>
      <c r="BI527">
        <f t="shared" si="26"/>
        <v>1.4769327544147657</v>
      </c>
    </row>
    <row r="528" spans="17:61" x14ac:dyDescent="0.25">
      <c r="Q528">
        <v>0.16596</v>
      </c>
      <c r="R528">
        <v>64.363</v>
      </c>
      <c r="S528">
        <v>2.6818</v>
      </c>
      <c r="T528">
        <v>37.808</v>
      </c>
      <c r="U528">
        <v>20</v>
      </c>
      <c r="V528" s="2">
        <v>72894000</v>
      </c>
      <c r="W528" s="2">
        <v>243910000</v>
      </c>
      <c r="X528">
        <v>41.838999999999999</v>
      </c>
      <c r="Y528">
        <v>34.500999999999998</v>
      </c>
      <c r="Z528">
        <f t="shared" si="24"/>
        <v>1.4000590401317528</v>
      </c>
      <c r="AI528">
        <v>0.16596</v>
      </c>
      <c r="AJ528">
        <v>64.691000000000003</v>
      </c>
      <c r="AK528">
        <v>2.6955</v>
      </c>
      <c r="AL528">
        <v>38.923999999999999</v>
      </c>
      <c r="AM528">
        <v>20</v>
      </c>
      <c r="AN528" s="2">
        <v>70644000</v>
      </c>
      <c r="AO528" s="2">
        <v>235120000</v>
      </c>
      <c r="AP528">
        <v>45.4</v>
      </c>
      <c r="AQ528">
        <v>34.820999999999998</v>
      </c>
      <c r="AR528">
        <f t="shared" si="25"/>
        <v>1.4942727736470296</v>
      </c>
      <c r="AZ528">
        <v>0.16596</v>
      </c>
      <c r="BA528">
        <v>65.179000000000002</v>
      </c>
      <c r="BB528">
        <v>2.7158000000000002</v>
      </c>
      <c r="BC528">
        <v>38.540999999999997</v>
      </c>
      <c r="BD528">
        <v>20</v>
      </c>
      <c r="BE528" s="2">
        <v>76638000</v>
      </c>
      <c r="BF528" s="2">
        <v>249350000</v>
      </c>
      <c r="BG528">
        <v>42.604999999999997</v>
      </c>
      <c r="BH528">
        <v>34.789000000000001</v>
      </c>
      <c r="BI528">
        <f t="shared" si="26"/>
        <v>1.481136562389727</v>
      </c>
    </row>
    <row r="529" spans="17:61" x14ac:dyDescent="0.25">
      <c r="Q529">
        <v>0.16982</v>
      </c>
      <c r="R529">
        <v>64.363</v>
      </c>
      <c r="S529">
        <v>2.6818</v>
      </c>
      <c r="T529">
        <v>37.548000000000002</v>
      </c>
      <c r="U529">
        <v>20</v>
      </c>
      <c r="V529" s="2">
        <v>72894000</v>
      </c>
      <c r="W529" s="2">
        <v>243910000</v>
      </c>
      <c r="X529">
        <v>41.529000000000003</v>
      </c>
      <c r="Y529">
        <v>34.295999999999999</v>
      </c>
      <c r="Z529">
        <f t="shared" si="24"/>
        <v>1.4040986280937806</v>
      </c>
      <c r="AI529">
        <v>0.16982</v>
      </c>
      <c r="AJ529">
        <v>64.691000000000003</v>
      </c>
      <c r="AK529">
        <v>2.6955</v>
      </c>
      <c r="AL529">
        <v>38.648000000000003</v>
      </c>
      <c r="AM529">
        <v>20</v>
      </c>
      <c r="AN529" s="2">
        <v>70644000</v>
      </c>
      <c r="AO529" s="2">
        <v>235120000</v>
      </c>
      <c r="AP529">
        <v>45.033000000000001</v>
      </c>
      <c r="AQ529">
        <v>34.613</v>
      </c>
      <c r="AR529">
        <f t="shared" si="25"/>
        <v>1.4985392094727243</v>
      </c>
      <c r="AZ529">
        <v>0.16982</v>
      </c>
      <c r="BA529">
        <v>65.179000000000002</v>
      </c>
      <c r="BB529">
        <v>2.7158000000000002</v>
      </c>
      <c r="BC529">
        <v>38.270000000000003</v>
      </c>
      <c r="BD529">
        <v>20</v>
      </c>
      <c r="BE529" s="2">
        <v>76638000</v>
      </c>
      <c r="BF529" s="2">
        <v>249350000</v>
      </c>
      <c r="BG529">
        <v>42.280999999999999</v>
      </c>
      <c r="BH529">
        <v>34.579000000000001</v>
      </c>
      <c r="BI529">
        <f t="shared" si="26"/>
        <v>1.4852943432700716</v>
      </c>
    </row>
    <row r="530" spans="17:61" x14ac:dyDescent="0.25">
      <c r="Q530">
        <v>0.17377999999999999</v>
      </c>
      <c r="R530">
        <v>64.363</v>
      </c>
      <c r="S530">
        <v>2.6818</v>
      </c>
      <c r="T530">
        <v>37.292000000000002</v>
      </c>
      <c r="U530">
        <v>20</v>
      </c>
      <c r="V530" s="2">
        <v>72894000</v>
      </c>
      <c r="W530" s="2">
        <v>243910000</v>
      </c>
      <c r="X530">
        <v>41.222999999999999</v>
      </c>
      <c r="Y530">
        <v>34.094000000000001</v>
      </c>
      <c r="Z530">
        <f t="shared" si="24"/>
        <v>1.4080760685487004</v>
      </c>
      <c r="AI530">
        <v>0.17377999999999999</v>
      </c>
      <c r="AJ530">
        <v>64.691000000000003</v>
      </c>
      <c r="AK530">
        <v>2.6955</v>
      </c>
      <c r="AL530">
        <v>38.375</v>
      </c>
      <c r="AM530">
        <v>20</v>
      </c>
      <c r="AN530" s="2">
        <v>70644000</v>
      </c>
      <c r="AO530" s="2">
        <v>235120000</v>
      </c>
      <c r="AP530">
        <v>44.668999999999997</v>
      </c>
      <c r="AQ530">
        <v>34.405999999999999</v>
      </c>
      <c r="AR530">
        <f t="shared" si="25"/>
        <v>1.5027592709959654</v>
      </c>
      <c r="AZ530">
        <v>0.17377999999999999</v>
      </c>
      <c r="BA530">
        <v>65.179000000000002</v>
      </c>
      <c r="BB530">
        <v>2.7158000000000002</v>
      </c>
      <c r="BC530">
        <v>38.000999999999998</v>
      </c>
      <c r="BD530">
        <v>20</v>
      </c>
      <c r="BE530" s="2">
        <v>76638000</v>
      </c>
      <c r="BF530" s="2">
        <v>249350000</v>
      </c>
      <c r="BG530">
        <v>41.959000000000003</v>
      </c>
      <c r="BH530">
        <v>34.371000000000002</v>
      </c>
      <c r="BI530">
        <f t="shared" si="26"/>
        <v>1.4894214394206724</v>
      </c>
    </row>
    <row r="531" spans="17:61" x14ac:dyDescent="0.25">
      <c r="Q531">
        <v>0.17782999999999999</v>
      </c>
      <c r="R531">
        <v>64.363</v>
      </c>
      <c r="S531">
        <v>2.6818</v>
      </c>
      <c r="T531">
        <v>37.037999999999997</v>
      </c>
      <c r="U531">
        <v>20</v>
      </c>
      <c r="V531" s="2">
        <v>72894000</v>
      </c>
      <c r="W531" s="2">
        <v>243910000</v>
      </c>
      <c r="X531">
        <v>40.92</v>
      </c>
      <c r="Y531">
        <v>33.893000000000001</v>
      </c>
      <c r="Z531">
        <f t="shared" si="24"/>
        <v>1.4120224352500661</v>
      </c>
      <c r="AI531">
        <v>0.17782999999999999</v>
      </c>
      <c r="AJ531">
        <v>64.691000000000003</v>
      </c>
      <c r="AK531">
        <v>2.6955</v>
      </c>
      <c r="AL531">
        <v>38.106000000000002</v>
      </c>
      <c r="AM531">
        <v>20</v>
      </c>
      <c r="AN531" s="2">
        <v>70644000</v>
      </c>
      <c r="AO531" s="2">
        <v>235120000</v>
      </c>
      <c r="AP531">
        <v>44.308999999999997</v>
      </c>
      <c r="AQ531">
        <v>34.201999999999998</v>
      </c>
      <c r="AR531">
        <f t="shared" si="25"/>
        <v>1.5069175001159358</v>
      </c>
      <c r="AZ531">
        <v>0.17782999999999999</v>
      </c>
      <c r="BA531">
        <v>65.179000000000002</v>
      </c>
      <c r="BB531">
        <v>2.7158000000000002</v>
      </c>
      <c r="BC531">
        <v>37.734999999999999</v>
      </c>
      <c r="BD531">
        <v>20</v>
      </c>
      <c r="BE531" s="2">
        <v>76638000</v>
      </c>
      <c r="BF531" s="2">
        <v>249350000</v>
      </c>
      <c r="BG531">
        <v>41.640999999999998</v>
      </c>
      <c r="BH531">
        <v>34.165999999999997</v>
      </c>
      <c r="BI531">
        <f t="shared" si="26"/>
        <v>1.4935025084766567</v>
      </c>
    </row>
    <row r="532" spans="17:61" x14ac:dyDescent="0.25">
      <c r="Q532">
        <v>0.18196999999999999</v>
      </c>
      <c r="R532">
        <v>64.363</v>
      </c>
      <c r="S532">
        <v>2.6818</v>
      </c>
      <c r="T532">
        <v>36.787999999999997</v>
      </c>
      <c r="U532">
        <v>20</v>
      </c>
      <c r="V532" s="2">
        <v>72894000</v>
      </c>
      <c r="W532" s="2">
        <v>243910000</v>
      </c>
      <c r="X532">
        <v>40.619999999999997</v>
      </c>
      <c r="Y532">
        <v>33.695999999999998</v>
      </c>
      <c r="Z532">
        <f t="shared" si="24"/>
        <v>1.4159066544443237</v>
      </c>
      <c r="AI532">
        <v>0.18196999999999999</v>
      </c>
      <c r="AJ532">
        <v>64.691000000000003</v>
      </c>
      <c r="AK532">
        <v>2.6955</v>
      </c>
      <c r="AL532">
        <v>37.840000000000003</v>
      </c>
      <c r="AM532">
        <v>20</v>
      </c>
      <c r="AN532" s="2">
        <v>70644000</v>
      </c>
      <c r="AO532" s="2">
        <v>235120000</v>
      </c>
      <c r="AP532">
        <v>43.954000000000001</v>
      </c>
      <c r="AQ532">
        <v>34</v>
      </c>
      <c r="AR532">
        <f t="shared" si="25"/>
        <v>1.5110293549334528</v>
      </c>
      <c r="AZ532">
        <v>0.18196999999999999</v>
      </c>
      <c r="BA532">
        <v>65.179000000000002</v>
      </c>
      <c r="BB532">
        <v>2.7158000000000002</v>
      </c>
      <c r="BC532">
        <v>37.473999999999997</v>
      </c>
      <c r="BD532">
        <v>20</v>
      </c>
      <c r="BE532" s="2">
        <v>76638000</v>
      </c>
      <c r="BF532" s="2">
        <v>249350000</v>
      </c>
      <c r="BG532">
        <v>41.328000000000003</v>
      </c>
      <c r="BH532">
        <v>33.963000000000001</v>
      </c>
      <c r="BI532">
        <f t="shared" si="26"/>
        <v>1.4975068657082806</v>
      </c>
    </row>
    <row r="533" spans="17:61" x14ac:dyDescent="0.25">
      <c r="Q533">
        <v>0.18620999999999999</v>
      </c>
      <c r="R533">
        <v>64.363</v>
      </c>
      <c r="S533">
        <v>2.6818</v>
      </c>
      <c r="T533">
        <v>36.542000000000002</v>
      </c>
      <c r="U533">
        <v>20</v>
      </c>
      <c r="V533" s="2">
        <v>72894000</v>
      </c>
      <c r="W533" s="2">
        <v>243910000</v>
      </c>
      <c r="X533">
        <v>40.326000000000001</v>
      </c>
      <c r="Y533">
        <v>33.500999999999998</v>
      </c>
      <c r="Z533">
        <f t="shared" si="24"/>
        <v>1.4197287261314731</v>
      </c>
      <c r="AI533">
        <v>0.18620999999999999</v>
      </c>
      <c r="AJ533">
        <v>64.691000000000003</v>
      </c>
      <c r="AK533">
        <v>2.6955</v>
      </c>
      <c r="AL533">
        <v>37.578000000000003</v>
      </c>
      <c r="AM533">
        <v>20</v>
      </c>
      <c r="AN533" s="2">
        <v>70644000</v>
      </c>
      <c r="AO533" s="2">
        <v>235120000</v>
      </c>
      <c r="AP533">
        <v>43.604999999999997</v>
      </c>
      <c r="AQ533">
        <v>33.802</v>
      </c>
      <c r="AR533">
        <f t="shared" si="25"/>
        <v>1.5150793773476989</v>
      </c>
      <c r="AZ533">
        <v>0.18620999999999999</v>
      </c>
      <c r="BA533">
        <v>65.179000000000002</v>
      </c>
      <c r="BB533">
        <v>2.7158000000000002</v>
      </c>
      <c r="BC533">
        <v>37.216000000000001</v>
      </c>
      <c r="BD533">
        <v>20</v>
      </c>
      <c r="BE533" s="2">
        <v>76638000</v>
      </c>
      <c r="BF533" s="2">
        <v>249350000</v>
      </c>
      <c r="BG533">
        <v>41.018999999999998</v>
      </c>
      <c r="BH533">
        <v>33.764000000000003</v>
      </c>
      <c r="BI533">
        <f t="shared" si="26"/>
        <v>1.5014651958452876</v>
      </c>
    </row>
    <row r="534" spans="17:61" x14ac:dyDescent="0.25">
      <c r="Q534">
        <v>0.19055</v>
      </c>
      <c r="R534">
        <v>64.363</v>
      </c>
      <c r="S534">
        <v>2.6818</v>
      </c>
      <c r="T534">
        <v>36.299999999999997</v>
      </c>
      <c r="U534">
        <v>20</v>
      </c>
      <c r="V534" s="2">
        <v>72894000</v>
      </c>
      <c r="W534" s="2">
        <v>243910000</v>
      </c>
      <c r="X534">
        <v>40.036000000000001</v>
      </c>
      <c r="Y534">
        <v>33.31</v>
      </c>
      <c r="Z534">
        <f t="shared" si="24"/>
        <v>1.4234886503115145</v>
      </c>
      <c r="AI534">
        <v>0.19055</v>
      </c>
      <c r="AJ534">
        <v>64.691000000000003</v>
      </c>
      <c r="AK534">
        <v>2.6955</v>
      </c>
      <c r="AL534">
        <v>37.320999999999998</v>
      </c>
      <c r="AM534">
        <v>20</v>
      </c>
      <c r="AN534" s="2">
        <v>70644000</v>
      </c>
      <c r="AO534" s="2">
        <v>235120000</v>
      </c>
      <c r="AP534">
        <v>43.262999999999998</v>
      </c>
      <c r="AQ534">
        <v>33.606999999999999</v>
      </c>
      <c r="AR534">
        <f t="shared" si="25"/>
        <v>1.5190521092578566</v>
      </c>
      <c r="AZ534">
        <v>0.19055</v>
      </c>
      <c r="BA534">
        <v>65.179000000000002</v>
      </c>
      <c r="BB534">
        <v>2.7158000000000002</v>
      </c>
      <c r="BC534">
        <v>36.963000000000001</v>
      </c>
      <c r="BD534">
        <v>20</v>
      </c>
      <c r="BE534" s="2">
        <v>76638000</v>
      </c>
      <c r="BF534" s="2">
        <v>249350000</v>
      </c>
      <c r="BG534">
        <v>40.716000000000001</v>
      </c>
      <c r="BH534">
        <v>33.567999999999998</v>
      </c>
      <c r="BI534">
        <f t="shared" si="26"/>
        <v>1.5053468141579345</v>
      </c>
    </row>
    <row r="535" spans="17:61" x14ac:dyDescent="0.25">
      <c r="Q535">
        <v>0.19497999999999999</v>
      </c>
      <c r="R535">
        <v>64.363</v>
      </c>
      <c r="S535">
        <v>2.6818</v>
      </c>
      <c r="T535">
        <v>36.064</v>
      </c>
      <c r="U535">
        <v>20</v>
      </c>
      <c r="V535" s="2">
        <v>72894000</v>
      </c>
      <c r="W535" s="2">
        <v>243910000</v>
      </c>
      <c r="X535">
        <v>39.753</v>
      </c>
      <c r="Y535">
        <v>33.122999999999998</v>
      </c>
      <c r="Z535">
        <f t="shared" si="24"/>
        <v>1.4271553532308934</v>
      </c>
      <c r="AI535">
        <v>0.19497999999999999</v>
      </c>
      <c r="AJ535">
        <v>64.691000000000003</v>
      </c>
      <c r="AK535">
        <v>2.6955</v>
      </c>
      <c r="AL535">
        <v>37.07</v>
      </c>
      <c r="AM535">
        <v>20</v>
      </c>
      <c r="AN535" s="2">
        <v>70644000</v>
      </c>
      <c r="AO535" s="2">
        <v>235120000</v>
      </c>
      <c r="AP535">
        <v>42.927999999999997</v>
      </c>
      <c r="AQ535">
        <v>33.415999999999997</v>
      </c>
      <c r="AR535">
        <f t="shared" si="25"/>
        <v>1.5229320925631078</v>
      </c>
      <c r="AZ535">
        <v>0.19497999999999999</v>
      </c>
      <c r="BA535">
        <v>65.179000000000002</v>
      </c>
      <c r="BB535">
        <v>2.7158000000000002</v>
      </c>
      <c r="BC535">
        <v>36.716000000000001</v>
      </c>
      <c r="BD535">
        <v>20</v>
      </c>
      <c r="BE535" s="2">
        <v>76638000</v>
      </c>
      <c r="BF535" s="2">
        <v>249350000</v>
      </c>
      <c r="BG535">
        <v>40.42</v>
      </c>
      <c r="BH535">
        <v>33.377000000000002</v>
      </c>
      <c r="BI535">
        <f t="shared" si="26"/>
        <v>1.5091363782813483</v>
      </c>
    </row>
    <row r="536" spans="17:61" x14ac:dyDescent="0.25">
      <c r="Q536">
        <v>0.19953000000000001</v>
      </c>
      <c r="R536">
        <v>64.363</v>
      </c>
      <c r="S536">
        <v>2.6818</v>
      </c>
      <c r="T536">
        <v>35.829000000000001</v>
      </c>
      <c r="U536">
        <v>20</v>
      </c>
      <c r="V536" s="2">
        <v>72894000</v>
      </c>
      <c r="W536" s="2">
        <v>243910000</v>
      </c>
      <c r="X536">
        <v>39.472000000000001</v>
      </c>
      <c r="Y536">
        <v>32.936999999999998</v>
      </c>
      <c r="Z536">
        <f t="shared" si="24"/>
        <v>1.4308065192734958</v>
      </c>
      <c r="AI536">
        <v>0.19953000000000001</v>
      </c>
      <c r="AJ536">
        <v>64.691000000000003</v>
      </c>
      <c r="AK536">
        <v>2.6955</v>
      </c>
      <c r="AL536">
        <v>36.820999999999998</v>
      </c>
      <c r="AM536">
        <v>20</v>
      </c>
      <c r="AN536" s="2">
        <v>70644000</v>
      </c>
      <c r="AO536" s="2">
        <v>235120000</v>
      </c>
      <c r="AP536">
        <v>42.595999999999997</v>
      </c>
      <c r="AQ536">
        <v>33.226999999999997</v>
      </c>
      <c r="AR536">
        <f t="shared" si="25"/>
        <v>1.5267811596667233</v>
      </c>
      <c r="AZ536">
        <v>0.19953000000000001</v>
      </c>
      <c r="BA536">
        <v>65.179000000000002</v>
      </c>
      <c r="BB536">
        <v>2.7158000000000002</v>
      </c>
      <c r="BC536">
        <v>36.470999999999997</v>
      </c>
      <c r="BD536">
        <v>20</v>
      </c>
      <c r="BE536" s="2">
        <v>76638000</v>
      </c>
      <c r="BF536" s="2">
        <v>249350000</v>
      </c>
      <c r="BG536">
        <v>40.125999999999998</v>
      </c>
      <c r="BH536">
        <v>33.186999999999998</v>
      </c>
      <c r="BI536">
        <f t="shared" si="26"/>
        <v>1.5128952576750181</v>
      </c>
    </row>
    <row r="537" spans="17:61" x14ac:dyDescent="0.25">
      <c r="Q537">
        <v>0.20416999999999999</v>
      </c>
      <c r="R537">
        <v>64.363</v>
      </c>
      <c r="S537">
        <v>2.6818</v>
      </c>
      <c r="T537">
        <v>35.585999999999999</v>
      </c>
      <c r="U537">
        <v>20</v>
      </c>
      <c r="V537" s="2">
        <v>72894000</v>
      </c>
      <c r="W537" s="2">
        <v>243910000</v>
      </c>
      <c r="X537">
        <v>39.18</v>
      </c>
      <c r="Y537">
        <v>32.744</v>
      </c>
      <c r="Z537">
        <f t="shared" si="24"/>
        <v>1.4345819803303141</v>
      </c>
      <c r="AI537">
        <v>0.20416999999999999</v>
      </c>
      <c r="AJ537">
        <v>64.691000000000003</v>
      </c>
      <c r="AK537">
        <v>2.6955</v>
      </c>
      <c r="AL537">
        <v>36.563000000000002</v>
      </c>
      <c r="AM537">
        <v>20</v>
      </c>
      <c r="AN537" s="2">
        <v>70644000</v>
      </c>
      <c r="AO537" s="2">
        <v>235120000</v>
      </c>
      <c r="AP537">
        <v>42.250999999999998</v>
      </c>
      <c r="AQ537">
        <v>33.030999999999999</v>
      </c>
      <c r="AR537">
        <f t="shared" si="25"/>
        <v>1.5307693496776986</v>
      </c>
      <c r="AZ537">
        <v>0.20416999999999999</v>
      </c>
      <c r="BA537">
        <v>65.179000000000002</v>
      </c>
      <c r="BB537">
        <v>2.7158000000000002</v>
      </c>
      <c r="BC537">
        <v>36.216999999999999</v>
      </c>
      <c r="BD537">
        <v>20</v>
      </c>
      <c r="BE537" s="2">
        <v>76638000</v>
      </c>
      <c r="BF537" s="2">
        <v>249350000</v>
      </c>
      <c r="BG537">
        <v>39.820999999999998</v>
      </c>
      <c r="BH537">
        <v>32.988999999999997</v>
      </c>
      <c r="BI537">
        <f t="shared" si="26"/>
        <v>1.5167922183525371</v>
      </c>
    </row>
    <row r="538" spans="17:61" x14ac:dyDescent="0.25">
      <c r="Q538">
        <v>0.20893</v>
      </c>
      <c r="R538">
        <v>64.363</v>
      </c>
      <c r="S538">
        <v>2.6818</v>
      </c>
      <c r="T538">
        <v>35.345999999999997</v>
      </c>
      <c r="U538">
        <v>20</v>
      </c>
      <c r="V538" s="2">
        <v>72894000</v>
      </c>
      <c r="W538" s="2">
        <v>243910000</v>
      </c>
      <c r="X538">
        <v>38.892000000000003</v>
      </c>
      <c r="Y538">
        <v>32.554000000000002</v>
      </c>
      <c r="Z538">
        <f t="shared" si="24"/>
        <v>1.4383108307568016</v>
      </c>
      <c r="AI538">
        <v>0.20893</v>
      </c>
      <c r="AJ538">
        <v>64.691000000000003</v>
      </c>
      <c r="AK538">
        <v>2.6955</v>
      </c>
      <c r="AL538">
        <v>36.308</v>
      </c>
      <c r="AM538">
        <v>20</v>
      </c>
      <c r="AN538" s="2">
        <v>70644000</v>
      </c>
      <c r="AO538" s="2">
        <v>235120000</v>
      </c>
      <c r="AP538">
        <v>41.911000000000001</v>
      </c>
      <c r="AQ538">
        <v>32.837000000000003</v>
      </c>
      <c r="AR538">
        <f t="shared" si="25"/>
        <v>1.5347111653862207</v>
      </c>
      <c r="AZ538">
        <v>0.20893</v>
      </c>
      <c r="BA538">
        <v>65.179000000000002</v>
      </c>
      <c r="BB538">
        <v>2.7158000000000002</v>
      </c>
      <c r="BC538">
        <v>35.966999999999999</v>
      </c>
      <c r="BD538">
        <v>20</v>
      </c>
      <c r="BE538" s="2">
        <v>76638000</v>
      </c>
      <c r="BF538" s="2">
        <v>249350000</v>
      </c>
      <c r="BG538">
        <v>39.520000000000003</v>
      </c>
      <c r="BH538">
        <v>32.795000000000002</v>
      </c>
      <c r="BI538">
        <f t="shared" si="26"/>
        <v>1.5206278095705674</v>
      </c>
    </row>
    <row r="539" spans="17:61" x14ac:dyDescent="0.25">
      <c r="Q539">
        <v>0.21379999999999999</v>
      </c>
      <c r="R539">
        <v>64.363</v>
      </c>
      <c r="S539">
        <v>2.6818</v>
      </c>
      <c r="T539">
        <v>35.11</v>
      </c>
      <c r="U539">
        <v>20</v>
      </c>
      <c r="V539" s="2">
        <v>72894000</v>
      </c>
      <c r="W539" s="2">
        <v>243910000</v>
      </c>
      <c r="X539">
        <v>38.607999999999997</v>
      </c>
      <c r="Y539">
        <v>32.366999999999997</v>
      </c>
      <c r="Z539">
        <f t="shared" si="24"/>
        <v>1.4419775336761804</v>
      </c>
      <c r="AI539">
        <v>0.21379999999999999</v>
      </c>
      <c r="AJ539">
        <v>64.691000000000003</v>
      </c>
      <c r="AK539">
        <v>2.6955</v>
      </c>
      <c r="AL539">
        <v>36.058</v>
      </c>
      <c r="AM539">
        <v>20</v>
      </c>
      <c r="AN539" s="2">
        <v>70644000</v>
      </c>
      <c r="AO539" s="2">
        <v>235120000</v>
      </c>
      <c r="AP539">
        <v>41.576999999999998</v>
      </c>
      <c r="AQ539">
        <v>32.646000000000001</v>
      </c>
      <c r="AR539">
        <f t="shared" si="25"/>
        <v>1.5385756905906542</v>
      </c>
      <c r="AZ539">
        <v>0.21379999999999999</v>
      </c>
      <c r="BA539">
        <v>65.179000000000002</v>
      </c>
      <c r="BB539">
        <v>2.7158000000000002</v>
      </c>
      <c r="BC539">
        <v>35.72</v>
      </c>
      <c r="BD539">
        <v>20</v>
      </c>
      <c r="BE539" s="2">
        <v>76638000</v>
      </c>
      <c r="BF539" s="2">
        <v>249350000</v>
      </c>
      <c r="BG539">
        <v>39.223999999999997</v>
      </c>
      <c r="BH539">
        <v>32.603000000000002</v>
      </c>
      <c r="BI539">
        <f t="shared" si="26"/>
        <v>1.5244173736939814</v>
      </c>
    </row>
    <row r="540" spans="17:61" x14ac:dyDescent="0.25">
      <c r="Q540">
        <v>0.21878</v>
      </c>
      <c r="R540">
        <v>64.363</v>
      </c>
      <c r="S540">
        <v>2.6818</v>
      </c>
      <c r="T540">
        <v>34.878999999999998</v>
      </c>
      <c r="U540">
        <v>20</v>
      </c>
      <c r="V540" s="2">
        <v>72894000</v>
      </c>
      <c r="W540" s="2">
        <v>243910000</v>
      </c>
      <c r="X540">
        <v>38.33</v>
      </c>
      <c r="Y540">
        <v>32.183</v>
      </c>
      <c r="Z540">
        <f t="shared" si="24"/>
        <v>1.4455665522116743</v>
      </c>
      <c r="AI540">
        <v>0.21878</v>
      </c>
      <c r="AJ540">
        <v>64.691000000000003</v>
      </c>
      <c r="AK540">
        <v>2.6955</v>
      </c>
      <c r="AL540">
        <v>35.811999999999998</v>
      </c>
      <c r="AM540">
        <v>20</v>
      </c>
      <c r="AN540" s="2">
        <v>70644000</v>
      </c>
      <c r="AO540" s="2">
        <v>235120000</v>
      </c>
      <c r="AP540">
        <v>41.25</v>
      </c>
      <c r="AQ540">
        <v>32.459000000000003</v>
      </c>
      <c r="AR540">
        <f t="shared" si="25"/>
        <v>1.5423783833918165</v>
      </c>
      <c r="AZ540">
        <v>0.21878</v>
      </c>
      <c r="BA540">
        <v>65.179000000000002</v>
      </c>
      <c r="BB540">
        <v>2.7158000000000002</v>
      </c>
      <c r="BC540">
        <v>35.478999999999999</v>
      </c>
      <c r="BD540">
        <v>20</v>
      </c>
      <c r="BE540" s="2">
        <v>76638000</v>
      </c>
      <c r="BF540" s="2">
        <v>249350000</v>
      </c>
      <c r="BG540">
        <v>38.933999999999997</v>
      </c>
      <c r="BH540">
        <v>32.414999999999999</v>
      </c>
      <c r="BI540">
        <f t="shared" si="26"/>
        <v>1.5281148836281626</v>
      </c>
    </row>
    <row r="541" spans="17:61" x14ac:dyDescent="0.25">
      <c r="Q541">
        <v>0.22387000000000001</v>
      </c>
      <c r="R541">
        <v>64.363</v>
      </c>
      <c r="S541">
        <v>2.6818</v>
      </c>
      <c r="T541">
        <v>34.652000000000001</v>
      </c>
      <c r="U541">
        <v>20</v>
      </c>
      <c r="V541" s="2">
        <v>72894000</v>
      </c>
      <c r="W541" s="2">
        <v>243910000</v>
      </c>
      <c r="X541">
        <v>38.057000000000002</v>
      </c>
      <c r="Y541">
        <v>32.003</v>
      </c>
      <c r="Z541">
        <f t="shared" si="24"/>
        <v>1.4490934232400603</v>
      </c>
      <c r="AI541">
        <v>0.22387000000000001</v>
      </c>
      <c r="AJ541">
        <v>64.691000000000003</v>
      </c>
      <c r="AK541">
        <v>2.6955</v>
      </c>
      <c r="AL541">
        <v>35.572000000000003</v>
      </c>
      <c r="AM541">
        <v>20</v>
      </c>
      <c r="AN541" s="2">
        <v>70644000</v>
      </c>
      <c r="AO541" s="2">
        <v>235120000</v>
      </c>
      <c r="AP541">
        <v>40.93</v>
      </c>
      <c r="AQ541">
        <v>32.274999999999999</v>
      </c>
      <c r="AR541">
        <f t="shared" si="25"/>
        <v>1.5460883275880726</v>
      </c>
      <c r="AZ541">
        <v>0.22387000000000001</v>
      </c>
      <c r="BA541">
        <v>65.179000000000002</v>
      </c>
      <c r="BB541">
        <v>2.7158000000000002</v>
      </c>
      <c r="BC541">
        <v>35.243000000000002</v>
      </c>
      <c r="BD541">
        <v>20</v>
      </c>
      <c r="BE541" s="2">
        <v>76638000</v>
      </c>
      <c r="BF541" s="2">
        <v>249350000</v>
      </c>
      <c r="BG541">
        <v>38.65</v>
      </c>
      <c r="BH541">
        <v>32.231000000000002</v>
      </c>
      <c r="BI541">
        <f t="shared" si="26"/>
        <v>1.5317356817379832</v>
      </c>
    </row>
    <row r="542" spans="17:61" x14ac:dyDescent="0.25">
      <c r="Q542">
        <v>0.22908999999999999</v>
      </c>
      <c r="R542">
        <v>64.363</v>
      </c>
      <c r="S542">
        <v>2.6818</v>
      </c>
      <c r="T542">
        <v>34.430999999999997</v>
      </c>
      <c r="U542">
        <v>20</v>
      </c>
      <c r="V542" s="2">
        <v>72894000</v>
      </c>
      <c r="W542" s="2">
        <v>243910000</v>
      </c>
      <c r="X542">
        <v>37.79</v>
      </c>
      <c r="Y542">
        <v>31.827000000000002</v>
      </c>
      <c r="Z542">
        <f t="shared" si="24"/>
        <v>1.4525270730077839</v>
      </c>
      <c r="AI542">
        <v>0.22908999999999999</v>
      </c>
      <c r="AJ542">
        <v>64.691000000000003</v>
      </c>
      <c r="AK542">
        <v>2.6955</v>
      </c>
      <c r="AL542">
        <v>35.337000000000003</v>
      </c>
      <c r="AM542">
        <v>20</v>
      </c>
      <c r="AN542" s="2">
        <v>70644000</v>
      </c>
      <c r="AO542" s="2">
        <v>235120000</v>
      </c>
      <c r="AP542">
        <v>40.616999999999997</v>
      </c>
      <c r="AQ542">
        <v>32.095999999999997</v>
      </c>
      <c r="AR542">
        <f t="shared" si="25"/>
        <v>1.5497209812802399</v>
      </c>
      <c r="AZ542">
        <v>0.22908999999999999</v>
      </c>
      <c r="BA542">
        <v>65.179000000000002</v>
      </c>
      <c r="BB542">
        <v>2.7158000000000002</v>
      </c>
      <c r="BC542">
        <v>35.012</v>
      </c>
      <c r="BD542">
        <v>20</v>
      </c>
      <c r="BE542" s="2">
        <v>76638000</v>
      </c>
      <c r="BF542" s="2">
        <v>249350000</v>
      </c>
      <c r="BG542">
        <v>38.372999999999998</v>
      </c>
      <c r="BH542">
        <v>32.052</v>
      </c>
      <c r="BI542">
        <f t="shared" si="26"/>
        <v>1.5352797680234433</v>
      </c>
    </row>
    <row r="543" spans="17:61" x14ac:dyDescent="0.25">
      <c r="Q543">
        <v>0.23441999999999999</v>
      </c>
      <c r="R543">
        <v>64.363</v>
      </c>
      <c r="S543">
        <v>2.6818</v>
      </c>
      <c r="T543">
        <v>34.216999999999999</v>
      </c>
      <c r="U543">
        <v>20</v>
      </c>
      <c r="V543" s="2">
        <v>72894000</v>
      </c>
      <c r="W543" s="2">
        <v>243910000</v>
      </c>
      <c r="X543">
        <v>37.530999999999999</v>
      </c>
      <c r="Y543">
        <v>31.655999999999999</v>
      </c>
      <c r="Z543">
        <f t="shared" si="24"/>
        <v>1.4558519646380685</v>
      </c>
      <c r="AI543">
        <v>0.23441999999999999</v>
      </c>
      <c r="AJ543">
        <v>64.691000000000003</v>
      </c>
      <c r="AK543">
        <v>2.6955</v>
      </c>
      <c r="AL543">
        <v>35.11</v>
      </c>
      <c r="AM543">
        <v>20</v>
      </c>
      <c r="AN543" s="2">
        <v>70644000</v>
      </c>
      <c r="AO543" s="2">
        <v>235120000</v>
      </c>
      <c r="AP543">
        <v>40.314</v>
      </c>
      <c r="AQ543">
        <v>31.922000000000001</v>
      </c>
      <c r="AR543">
        <f t="shared" si="25"/>
        <v>1.5532299701658654</v>
      </c>
      <c r="AZ543">
        <v>0.23441999999999999</v>
      </c>
      <c r="BA543">
        <v>65.179000000000002</v>
      </c>
      <c r="BB543">
        <v>2.7158000000000002</v>
      </c>
      <c r="BC543">
        <v>34.789000000000001</v>
      </c>
      <c r="BD543">
        <v>20</v>
      </c>
      <c r="BE543" s="2">
        <v>76638000</v>
      </c>
      <c r="BF543" s="2">
        <v>249350000</v>
      </c>
      <c r="BG543">
        <v>38.103000000000002</v>
      </c>
      <c r="BH543">
        <v>31.876999999999999</v>
      </c>
      <c r="BI543">
        <f t="shared" si="26"/>
        <v>1.5387011153899264</v>
      </c>
    </row>
    <row r="544" spans="17:61" x14ac:dyDescent="0.25">
      <c r="Q544">
        <v>0.23988000000000001</v>
      </c>
      <c r="R544">
        <v>64.363</v>
      </c>
      <c r="S544">
        <v>2.6818</v>
      </c>
      <c r="T544">
        <v>34.009</v>
      </c>
      <c r="U544">
        <v>20</v>
      </c>
      <c r="V544" s="2">
        <v>72894000</v>
      </c>
      <c r="W544" s="2">
        <v>243910000</v>
      </c>
      <c r="X544">
        <v>37.28</v>
      </c>
      <c r="Y544">
        <v>31.491</v>
      </c>
      <c r="Z544">
        <f t="shared" si="24"/>
        <v>1.4590836350076908</v>
      </c>
      <c r="AI544">
        <v>0.23988000000000001</v>
      </c>
      <c r="AJ544">
        <v>64.691000000000003</v>
      </c>
      <c r="AK544">
        <v>2.6955</v>
      </c>
      <c r="AL544">
        <v>34.89</v>
      </c>
      <c r="AM544">
        <v>20</v>
      </c>
      <c r="AN544" s="2">
        <v>70644000</v>
      </c>
      <c r="AO544" s="2">
        <v>235120000</v>
      </c>
      <c r="AP544">
        <v>40.021000000000001</v>
      </c>
      <c r="AQ544">
        <v>31.753</v>
      </c>
      <c r="AR544">
        <f t="shared" si="25"/>
        <v>1.5566307523457668</v>
      </c>
      <c r="AZ544">
        <v>0.23988000000000001</v>
      </c>
      <c r="BA544">
        <v>65.179000000000002</v>
      </c>
      <c r="BB544">
        <v>2.7158000000000002</v>
      </c>
      <c r="BC544">
        <v>34.573</v>
      </c>
      <c r="BD544">
        <v>20</v>
      </c>
      <c r="BE544" s="2">
        <v>76638000</v>
      </c>
      <c r="BF544" s="2">
        <v>249350000</v>
      </c>
      <c r="BG544">
        <v>37.843000000000004</v>
      </c>
      <c r="BH544">
        <v>31.707999999999998</v>
      </c>
      <c r="BI544">
        <f t="shared" si="26"/>
        <v>1.5420150662023044</v>
      </c>
    </row>
    <row r="545" spans="17:61" x14ac:dyDescent="0.25">
      <c r="Q545">
        <v>0.24546999999999999</v>
      </c>
      <c r="R545">
        <v>64.363</v>
      </c>
      <c r="S545">
        <v>2.6818</v>
      </c>
      <c r="T545">
        <v>33.808999999999997</v>
      </c>
      <c r="U545">
        <v>20</v>
      </c>
      <c r="V545" s="2">
        <v>72894000</v>
      </c>
      <c r="W545" s="2">
        <v>243910000</v>
      </c>
      <c r="X545">
        <v>37.037999999999997</v>
      </c>
      <c r="Y545">
        <v>31.331</v>
      </c>
      <c r="Z545">
        <f t="shared" si="24"/>
        <v>1.4621910103630968</v>
      </c>
      <c r="AI545">
        <v>0.24546999999999999</v>
      </c>
      <c r="AJ545">
        <v>64.691000000000003</v>
      </c>
      <c r="AK545">
        <v>2.6955</v>
      </c>
      <c r="AL545">
        <v>34.677999999999997</v>
      </c>
      <c r="AM545">
        <v>20</v>
      </c>
      <c r="AN545" s="2">
        <v>70644000</v>
      </c>
      <c r="AO545" s="2">
        <v>235120000</v>
      </c>
      <c r="AP545">
        <v>39.738999999999997</v>
      </c>
      <c r="AQ545">
        <v>31.59</v>
      </c>
      <c r="AR545">
        <f t="shared" si="25"/>
        <v>1.5599078697191264</v>
      </c>
      <c r="AZ545">
        <v>0.24546999999999999</v>
      </c>
      <c r="BA545">
        <v>65.179000000000002</v>
      </c>
      <c r="BB545">
        <v>2.7158000000000002</v>
      </c>
      <c r="BC545">
        <v>34.366</v>
      </c>
      <c r="BD545">
        <v>20</v>
      </c>
      <c r="BE545" s="2">
        <v>76638000</v>
      </c>
      <c r="BF545" s="2">
        <v>249350000</v>
      </c>
      <c r="BG545">
        <v>37.591999999999999</v>
      </c>
      <c r="BH545">
        <v>31.545000000000002</v>
      </c>
      <c r="BI545">
        <f t="shared" si="26"/>
        <v>1.5451909357308338</v>
      </c>
    </row>
    <row r="546" spans="17:61" x14ac:dyDescent="0.25">
      <c r="Q546">
        <v>0.25119000000000002</v>
      </c>
      <c r="R546">
        <v>64.363</v>
      </c>
      <c r="S546">
        <v>2.6818</v>
      </c>
      <c r="T546">
        <v>33.594999999999999</v>
      </c>
      <c r="U546">
        <v>20</v>
      </c>
      <c r="V546" s="2">
        <v>72894000</v>
      </c>
      <c r="W546" s="2">
        <v>243910000</v>
      </c>
      <c r="X546">
        <v>36.777999999999999</v>
      </c>
      <c r="Y546">
        <v>31.16</v>
      </c>
      <c r="Z546">
        <f t="shared" si="24"/>
        <v>1.4655159019933814</v>
      </c>
      <c r="AI546">
        <v>0.25119000000000002</v>
      </c>
      <c r="AJ546">
        <v>64.691000000000003</v>
      </c>
      <c r="AK546">
        <v>2.6955</v>
      </c>
      <c r="AL546">
        <v>34.451000000000001</v>
      </c>
      <c r="AM546">
        <v>20</v>
      </c>
      <c r="AN546" s="2">
        <v>70644000</v>
      </c>
      <c r="AO546" s="2">
        <v>235120000</v>
      </c>
      <c r="AP546">
        <v>39.436</v>
      </c>
      <c r="AQ546">
        <v>31.416</v>
      </c>
      <c r="AR546">
        <f t="shared" si="25"/>
        <v>1.5634168586047519</v>
      </c>
      <c r="AZ546">
        <v>0.25119000000000002</v>
      </c>
      <c r="BA546">
        <v>65.179000000000002</v>
      </c>
      <c r="BB546">
        <v>2.7158000000000002</v>
      </c>
      <c r="BC546">
        <v>34.142000000000003</v>
      </c>
      <c r="BD546">
        <v>20</v>
      </c>
      <c r="BE546" s="2">
        <v>76638000</v>
      </c>
      <c r="BF546" s="2">
        <v>249350000</v>
      </c>
      <c r="BG546">
        <v>37.322000000000003</v>
      </c>
      <c r="BH546">
        <v>31.370999999999999</v>
      </c>
      <c r="BI546">
        <f t="shared" si="26"/>
        <v>1.5486276254621889</v>
      </c>
    </row>
    <row r="547" spans="17:61" x14ac:dyDescent="0.25">
      <c r="Q547">
        <v>0.25703999999999999</v>
      </c>
      <c r="R547">
        <v>64.363</v>
      </c>
      <c r="S547">
        <v>2.6818</v>
      </c>
      <c r="T547">
        <v>33.371000000000002</v>
      </c>
      <c r="U547">
        <v>20</v>
      </c>
      <c r="V547" s="2">
        <v>72894000</v>
      </c>
      <c r="W547" s="2">
        <v>243910000</v>
      </c>
      <c r="X547">
        <v>36.508000000000003</v>
      </c>
      <c r="Y547">
        <v>30.981000000000002</v>
      </c>
      <c r="Z547">
        <f t="shared" si="24"/>
        <v>1.4689961623914363</v>
      </c>
      <c r="AI547">
        <v>0.25703999999999999</v>
      </c>
      <c r="AJ547">
        <v>64.691000000000003</v>
      </c>
      <c r="AK547">
        <v>2.6955</v>
      </c>
      <c r="AL547">
        <v>34.213000000000001</v>
      </c>
      <c r="AM547">
        <v>20</v>
      </c>
      <c r="AN547" s="2">
        <v>70644000</v>
      </c>
      <c r="AO547" s="2">
        <v>235120000</v>
      </c>
      <c r="AP547">
        <v>39.119999999999997</v>
      </c>
      <c r="AQ547">
        <v>31.234000000000002</v>
      </c>
      <c r="AR547">
        <f t="shared" si="25"/>
        <v>1.5670958865993725</v>
      </c>
      <c r="AZ547">
        <v>0.25703999999999999</v>
      </c>
      <c r="BA547">
        <v>65.179000000000002</v>
      </c>
      <c r="BB547">
        <v>2.7158000000000002</v>
      </c>
      <c r="BC547">
        <v>33.908999999999999</v>
      </c>
      <c r="BD547">
        <v>20</v>
      </c>
      <c r="BE547" s="2">
        <v>76638000</v>
      </c>
      <c r="BF547" s="2">
        <v>249350000</v>
      </c>
      <c r="BG547">
        <v>37.040999999999997</v>
      </c>
      <c r="BH547">
        <v>31.187999999999999</v>
      </c>
      <c r="BI547">
        <f t="shared" si="26"/>
        <v>1.5522023964773932</v>
      </c>
    </row>
    <row r="548" spans="17:61" x14ac:dyDescent="0.25">
      <c r="Q548">
        <v>0.26302999999999999</v>
      </c>
      <c r="R548">
        <v>64.363</v>
      </c>
      <c r="S548">
        <v>2.6818</v>
      </c>
      <c r="T548">
        <v>33.148000000000003</v>
      </c>
      <c r="U548">
        <v>20</v>
      </c>
      <c r="V548" s="2">
        <v>72894000</v>
      </c>
      <c r="W548" s="2">
        <v>243910000</v>
      </c>
      <c r="X548">
        <v>36.238</v>
      </c>
      <c r="Y548">
        <v>30.803000000000001</v>
      </c>
      <c r="Z548">
        <f t="shared" si="24"/>
        <v>1.4724608859127137</v>
      </c>
      <c r="AI548">
        <v>0.26302999999999999</v>
      </c>
      <c r="AJ548">
        <v>64.691000000000003</v>
      </c>
      <c r="AK548">
        <v>2.6955</v>
      </c>
      <c r="AL548">
        <v>33.976999999999997</v>
      </c>
      <c r="AM548">
        <v>20</v>
      </c>
      <c r="AN548" s="2">
        <v>70644000</v>
      </c>
      <c r="AO548" s="2">
        <v>235120000</v>
      </c>
      <c r="AP548">
        <v>38.805</v>
      </c>
      <c r="AQ548">
        <v>31.052</v>
      </c>
      <c r="AR548">
        <f t="shared" si="25"/>
        <v>1.5707439983923575</v>
      </c>
      <c r="AZ548">
        <v>0.26302999999999999</v>
      </c>
      <c r="BA548">
        <v>65.179000000000002</v>
      </c>
      <c r="BB548">
        <v>2.7158000000000002</v>
      </c>
      <c r="BC548">
        <v>33.677</v>
      </c>
      <c r="BD548">
        <v>20</v>
      </c>
      <c r="BE548" s="2">
        <v>76638000</v>
      </c>
      <c r="BF548" s="2">
        <v>249350000</v>
      </c>
      <c r="BG548">
        <v>36.761000000000003</v>
      </c>
      <c r="BH548">
        <v>31.006</v>
      </c>
      <c r="BI548">
        <f t="shared" si="26"/>
        <v>1.5557618251277254</v>
      </c>
    </row>
    <row r="549" spans="17:61" x14ac:dyDescent="0.25">
      <c r="Q549">
        <v>0.26915</v>
      </c>
      <c r="R549">
        <v>64.363</v>
      </c>
      <c r="S549">
        <v>2.6818</v>
      </c>
      <c r="T549">
        <v>32.926000000000002</v>
      </c>
      <c r="U549">
        <v>20</v>
      </c>
      <c r="V549" s="2">
        <v>72894000</v>
      </c>
      <c r="W549" s="2">
        <v>243910000</v>
      </c>
      <c r="X549">
        <v>35.97</v>
      </c>
      <c r="Y549">
        <v>30.626000000000001</v>
      </c>
      <c r="Z549">
        <f t="shared" si="24"/>
        <v>1.4759100725572145</v>
      </c>
      <c r="AI549">
        <v>0.26915</v>
      </c>
      <c r="AJ549">
        <v>64.691000000000003</v>
      </c>
      <c r="AK549">
        <v>2.6955</v>
      </c>
      <c r="AL549">
        <v>33.741999999999997</v>
      </c>
      <c r="AM549">
        <v>20</v>
      </c>
      <c r="AN549" s="2">
        <v>70644000</v>
      </c>
      <c r="AO549" s="2">
        <v>235120000</v>
      </c>
      <c r="AP549">
        <v>38.491999999999997</v>
      </c>
      <c r="AQ549">
        <v>30.872</v>
      </c>
      <c r="AR549">
        <f t="shared" si="25"/>
        <v>1.574376652084525</v>
      </c>
      <c r="AZ549">
        <v>0.26915</v>
      </c>
      <c r="BA549">
        <v>65.179000000000002</v>
      </c>
      <c r="BB549">
        <v>2.7158000000000002</v>
      </c>
      <c r="BC549">
        <v>33.445999999999998</v>
      </c>
      <c r="BD549">
        <v>20</v>
      </c>
      <c r="BE549" s="2">
        <v>76638000</v>
      </c>
      <c r="BF549" s="2">
        <v>249350000</v>
      </c>
      <c r="BG549">
        <v>36.482999999999997</v>
      </c>
      <c r="BH549">
        <v>30.826000000000001</v>
      </c>
      <c r="BI549">
        <f t="shared" si="26"/>
        <v>1.5593059114131853</v>
      </c>
    </row>
    <row r="550" spans="17:61" x14ac:dyDescent="0.25">
      <c r="Q550">
        <v>0.27542</v>
      </c>
      <c r="R550">
        <v>64.363</v>
      </c>
      <c r="S550">
        <v>2.6818</v>
      </c>
      <c r="T550">
        <v>32.706000000000003</v>
      </c>
      <c r="U550">
        <v>20</v>
      </c>
      <c r="V550" s="2">
        <v>72894000</v>
      </c>
      <c r="W550" s="2">
        <v>243910000</v>
      </c>
      <c r="X550">
        <v>35.704000000000001</v>
      </c>
      <c r="Y550">
        <v>30.45</v>
      </c>
      <c r="Z550">
        <f t="shared" si="24"/>
        <v>1.4793281854481612</v>
      </c>
      <c r="AI550">
        <v>0.27542</v>
      </c>
      <c r="AJ550">
        <v>64.691000000000003</v>
      </c>
      <c r="AK550">
        <v>2.6955</v>
      </c>
      <c r="AL550">
        <v>33.509</v>
      </c>
      <c r="AM550">
        <v>20</v>
      </c>
      <c r="AN550" s="2">
        <v>70644000</v>
      </c>
      <c r="AO550" s="2">
        <v>235120000</v>
      </c>
      <c r="AP550">
        <v>38.182000000000002</v>
      </c>
      <c r="AQ550">
        <v>30.693000000000001</v>
      </c>
      <c r="AR550">
        <f t="shared" si="25"/>
        <v>1.5779783895750568</v>
      </c>
      <c r="AZ550">
        <v>0.27542</v>
      </c>
      <c r="BA550">
        <v>65.179000000000002</v>
      </c>
      <c r="BB550">
        <v>2.7158000000000002</v>
      </c>
      <c r="BC550">
        <v>33.216999999999999</v>
      </c>
      <c r="BD550">
        <v>20</v>
      </c>
      <c r="BE550" s="2">
        <v>76638000</v>
      </c>
      <c r="BF550" s="2">
        <v>249350000</v>
      </c>
      <c r="BG550">
        <v>36.207000000000001</v>
      </c>
      <c r="BH550">
        <v>30.646000000000001</v>
      </c>
      <c r="BI550">
        <f t="shared" si="26"/>
        <v>1.5628193129689012</v>
      </c>
    </row>
    <row r="551" spans="17:61" x14ac:dyDescent="0.25">
      <c r="Q551">
        <v>0.28183999999999998</v>
      </c>
      <c r="R551">
        <v>64.363</v>
      </c>
      <c r="S551">
        <v>2.6818</v>
      </c>
      <c r="T551">
        <v>32.488</v>
      </c>
      <c r="U551">
        <v>20</v>
      </c>
      <c r="V551" s="2">
        <v>72894000</v>
      </c>
      <c r="W551" s="2">
        <v>243910000</v>
      </c>
      <c r="X551">
        <v>35.441000000000003</v>
      </c>
      <c r="Y551">
        <v>30.276</v>
      </c>
      <c r="Z551">
        <f t="shared" si="24"/>
        <v>1.4827152245855539</v>
      </c>
      <c r="AI551">
        <v>0.28183999999999998</v>
      </c>
      <c r="AJ551">
        <v>64.691000000000003</v>
      </c>
      <c r="AK551">
        <v>2.6955</v>
      </c>
      <c r="AL551">
        <v>33.277999999999999</v>
      </c>
      <c r="AM551">
        <v>20</v>
      </c>
      <c r="AN551" s="2">
        <v>70644000</v>
      </c>
      <c r="AO551" s="2">
        <v>235120000</v>
      </c>
      <c r="AP551">
        <v>37.875</v>
      </c>
      <c r="AQ551">
        <v>30.515000000000001</v>
      </c>
      <c r="AR551">
        <f t="shared" si="25"/>
        <v>1.5815492108639533</v>
      </c>
      <c r="AZ551">
        <v>0.28183999999999998</v>
      </c>
      <c r="BA551">
        <v>65.179000000000002</v>
      </c>
      <c r="BB551">
        <v>2.7158000000000002</v>
      </c>
      <c r="BC551">
        <v>32.99</v>
      </c>
      <c r="BD551">
        <v>20</v>
      </c>
      <c r="BE551" s="2">
        <v>76638000</v>
      </c>
      <c r="BF551" s="2">
        <v>249350000</v>
      </c>
      <c r="BG551">
        <v>35.933</v>
      </c>
      <c r="BH551">
        <v>30.468</v>
      </c>
      <c r="BI551">
        <f t="shared" si="26"/>
        <v>1.5663020297948727</v>
      </c>
    </row>
    <row r="552" spans="17:61" x14ac:dyDescent="0.25">
      <c r="Q552">
        <v>0.28839999999999999</v>
      </c>
      <c r="R552">
        <v>64.363</v>
      </c>
      <c r="S552">
        <v>2.6818</v>
      </c>
      <c r="T552">
        <v>32.271999999999998</v>
      </c>
      <c r="U552">
        <v>20</v>
      </c>
      <c r="V552" s="2">
        <v>72894000</v>
      </c>
      <c r="W552" s="2">
        <v>243910000</v>
      </c>
      <c r="X552">
        <v>35.18</v>
      </c>
      <c r="Y552">
        <v>30.103000000000002</v>
      </c>
      <c r="Z552">
        <f t="shared" si="24"/>
        <v>1.4860711899693924</v>
      </c>
      <c r="AI552">
        <v>0.28839999999999999</v>
      </c>
      <c r="AJ552">
        <v>64.691000000000003</v>
      </c>
      <c r="AK552">
        <v>2.6955</v>
      </c>
      <c r="AL552">
        <v>33.048999999999999</v>
      </c>
      <c r="AM552">
        <v>20</v>
      </c>
      <c r="AN552" s="2">
        <v>70644000</v>
      </c>
      <c r="AO552" s="2">
        <v>235120000</v>
      </c>
      <c r="AP552">
        <v>37.570999999999998</v>
      </c>
      <c r="AQ552">
        <v>30.338999999999999</v>
      </c>
      <c r="AR552">
        <f t="shared" si="25"/>
        <v>1.5850891159512142</v>
      </c>
      <c r="AZ552">
        <v>0.28839999999999999</v>
      </c>
      <c r="BA552">
        <v>65.179000000000002</v>
      </c>
      <c r="BB552">
        <v>2.7158000000000002</v>
      </c>
      <c r="BC552">
        <v>32.765000000000001</v>
      </c>
      <c r="BD552">
        <v>20</v>
      </c>
      <c r="BE552" s="2">
        <v>76638000</v>
      </c>
      <c r="BF552" s="2">
        <v>249350000</v>
      </c>
      <c r="BG552">
        <v>35.662999999999997</v>
      </c>
      <c r="BH552">
        <v>30.292000000000002</v>
      </c>
      <c r="BI552">
        <f t="shared" si="26"/>
        <v>1.5697540618911001</v>
      </c>
    </row>
    <row r="553" spans="17:61" x14ac:dyDescent="0.25">
      <c r="Q553">
        <v>0.29511999999999999</v>
      </c>
      <c r="R553">
        <v>64.363</v>
      </c>
      <c r="S553">
        <v>2.6818</v>
      </c>
      <c r="T553">
        <v>32.058999999999997</v>
      </c>
      <c r="U553">
        <v>20</v>
      </c>
      <c r="V553" s="2">
        <v>72894000</v>
      </c>
      <c r="W553" s="2">
        <v>243910000</v>
      </c>
      <c r="X553">
        <v>34.921999999999997</v>
      </c>
      <c r="Y553">
        <v>29.933</v>
      </c>
      <c r="Z553">
        <f t="shared" si="24"/>
        <v>1.4893805447228998</v>
      </c>
      <c r="AI553">
        <v>0.29511999999999999</v>
      </c>
      <c r="AJ553">
        <v>64.691000000000003</v>
      </c>
      <c r="AK553">
        <v>2.6955</v>
      </c>
      <c r="AL553">
        <v>32.823999999999998</v>
      </c>
      <c r="AM553">
        <v>20</v>
      </c>
      <c r="AN553" s="2">
        <v>70644000</v>
      </c>
      <c r="AO553" s="2">
        <v>235120000</v>
      </c>
      <c r="AP553">
        <v>37.271000000000001</v>
      </c>
      <c r="AQ553">
        <v>30.164999999999999</v>
      </c>
      <c r="AR553">
        <f t="shared" si="25"/>
        <v>1.5885671886352044</v>
      </c>
      <c r="AZ553">
        <v>0.29511999999999999</v>
      </c>
      <c r="BA553">
        <v>65.179000000000002</v>
      </c>
      <c r="BB553">
        <v>2.7158000000000002</v>
      </c>
      <c r="BC553">
        <v>32.543999999999997</v>
      </c>
      <c r="BD553">
        <v>20</v>
      </c>
      <c r="BE553" s="2">
        <v>76638000</v>
      </c>
      <c r="BF553" s="2">
        <v>249350000</v>
      </c>
      <c r="BG553">
        <v>35.395000000000003</v>
      </c>
      <c r="BH553">
        <v>30.117999999999999</v>
      </c>
      <c r="BI553">
        <f t="shared" si="26"/>
        <v>1.5731447245278389</v>
      </c>
    </row>
    <row r="554" spans="17:61" x14ac:dyDescent="0.25">
      <c r="Q554">
        <v>0.30199999999999999</v>
      </c>
      <c r="R554">
        <v>64.363</v>
      </c>
      <c r="S554">
        <v>2.6818</v>
      </c>
      <c r="T554">
        <v>31.85</v>
      </c>
      <c r="U554">
        <v>20</v>
      </c>
      <c r="V554" s="2">
        <v>72894000</v>
      </c>
      <c r="W554" s="2">
        <v>243910000</v>
      </c>
      <c r="X554">
        <v>34.667999999999999</v>
      </c>
      <c r="Y554">
        <v>29.765000000000001</v>
      </c>
      <c r="Z554">
        <f t="shared" si="24"/>
        <v>1.492627751969299</v>
      </c>
      <c r="AI554">
        <v>0.30199999999999999</v>
      </c>
      <c r="AJ554">
        <v>64.691000000000003</v>
      </c>
      <c r="AK554">
        <v>2.6955</v>
      </c>
      <c r="AL554">
        <v>32.601999999999997</v>
      </c>
      <c r="AM554">
        <v>20</v>
      </c>
      <c r="AN554" s="2">
        <v>70644000</v>
      </c>
      <c r="AO554" s="2">
        <v>235120000</v>
      </c>
      <c r="AP554">
        <v>36.975999999999999</v>
      </c>
      <c r="AQ554">
        <v>29.994</v>
      </c>
      <c r="AR554">
        <f t="shared" si="25"/>
        <v>1.591998887016741</v>
      </c>
      <c r="AZ554">
        <v>0.30199999999999999</v>
      </c>
      <c r="BA554">
        <v>65.179000000000002</v>
      </c>
      <c r="BB554">
        <v>2.7158000000000002</v>
      </c>
      <c r="BC554">
        <v>32.326000000000001</v>
      </c>
      <c r="BD554">
        <v>20</v>
      </c>
      <c r="BE554" s="2">
        <v>76638000</v>
      </c>
      <c r="BF554" s="2">
        <v>249350000</v>
      </c>
      <c r="BG554">
        <v>35.131999999999998</v>
      </c>
      <c r="BH554">
        <v>29.946999999999999</v>
      </c>
      <c r="BI554">
        <f t="shared" si="26"/>
        <v>1.5764893600699614</v>
      </c>
    </row>
    <row r="555" spans="17:61" x14ac:dyDescent="0.25">
      <c r="Q555">
        <v>0.30903000000000003</v>
      </c>
      <c r="R555">
        <v>64.363</v>
      </c>
      <c r="S555">
        <v>2.6818</v>
      </c>
      <c r="T555">
        <v>31.643999999999998</v>
      </c>
      <c r="U555">
        <v>20</v>
      </c>
      <c r="V555" s="2">
        <v>72894000</v>
      </c>
      <c r="W555" s="2">
        <v>243910000</v>
      </c>
      <c r="X555">
        <v>34.418999999999997</v>
      </c>
      <c r="Y555">
        <v>29.6</v>
      </c>
      <c r="Z555">
        <f t="shared" si="24"/>
        <v>1.4958283485853676</v>
      </c>
      <c r="AI555">
        <v>0.30903000000000003</v>
      </c>
      <c r="AJ555">
        <v>64.691000000000003</v>
      </c>
      <c r="AK555">
        <v>2.6955</v>
      </c>
      <c r="AL555">
        <v>32.384</v>
      </c>
      <c r="AM555">
        <v>20</v>
      </c>
      <c r="AN555" s="2">
        <v>70644000</v>
      </c>
      <c r="AO555" s="2">
        <v>235120000</v>
      </c>
      <c r="AP555">
        <v>36.686999999999998</v>
      </c>
      <c r="AQ555">
        <v>29.826000000000001</v>
      </c>
      <c r="AR555">
        <f t="shared" si="25"/>
        <v>1.5953687529950069</v>
      </c>
      <c r="AZ555">
        <v>0.30903000000000003</v>
      </c>
      <c r="BA555">
        <v>65.179000000000002</v>
      </c>
      <c r="BB555">
        <v>2.7158000000000002</v>
      </c>
      <c r="BC555">
        <v>32.112000000000002</v>
      </c>
      <c r="BD555">
        <v>20</v>
      </c>
      <c r="BE555" s="2">
        <v>76638000</v>
      </c>
      <c r="BF555" s="2">
        <v>249350000</v>
      </c>
      <c r="BG555">
        <v>34.874000000000002</v>
      </c>
      <c r="BH555">
        <v>29.777999999999999</v>
      </c>
      <c r="BI555">
        <f t="shared" si="26"/>
        <v>1.5797726261525953</v>
      </c>
    </row>
    <row r="556" spans="17:61" x14ac:dyDescent="0.25">
      <c r="Q556">
        <v>0.31623000000000001</v>
      </c>
      <c r="R556">
        <v>64.363</v>
      </c>
      <c r="S556">
        <v>2.6818</v>
      </c>
      <c r="T556">
        <v>31.442</v>
      </c>
      <c r="U556">
        <v>20</v>
      </c>
      <c r="V556" s="2">
        <v>72894000</v>
      </c>
      <c r="W556" s="2">
        <v>243910000</v>
      </c>
      <c r="X556">
        <v>34.173999999999999</v>
      </c>
      <c r="Y556">
        <v>29.437000000000001</v>
      </c>
      <c r="Z556">
        <f t="shared" si="24"/>
        <v>1.4989667976943277</v>
      </c>
      <c r="AI556">
        <v>0.31623000000000001</v>
      </c>
      <c r="AJ556">
        <v>64.691000000000003</v>
      </c>
      <c r="AK556">
        <v>2.6955</v>
      </c>
      <c r="AL556">
        <v>32.17</v>
      </c>
      <c r="AM556">
        <v>20</v>
      </c>
      <c r="AN556" s="2">
        <v>70644000</v>
      </c>
      <c r="AO556" s="2">
        <v>235120000</v>
      </c>
      <c r="AP556">
        <v>36.402999999999999</v>
      </c>
      <c r="AQ556">
        <v>29.66</v>
      </c>
      <c r="AR556">
        <f t="shared" si="25"/>
        <v>1.598676786570002</v>
      </c>
      <c r="AZ556">
        <v>0.31623000000000001</v>
      </c>
      <c r="BA556">
        <v>65.179000000000002</v>
      </c>
      <c r="BB556">
        <v>2.7158000000000002</v>
      </c>
      <c r="BC556">
        <v>31.902999999999999</v>
      </c>
      <c r="BD556">
        <v>20</v>
      </c>
      <c r="BE556" s="2">
        <v>76638000</v>
      </c>
      <c r="BF556" s="2">
        <v>249350000</v>
      </c>
      <c r="BG556">
        <v>34.621000000000002</v>
      </c>
      <c r="BH556">
        <v>29.613</v>
      </c>
      <c r="BI556">
        <f t="shared" si="26"/>
        <v>1.5829791804108688</v>
      </c>
    </row>
    <row r="557" spans="17:61" x14ac:dyDescent="0.25">
      <c r="Q557">
        <v>0.32358999999999999</v>
      </c>
      <c r="R557">
        <v>64.363</v>
      </c>
      <c r="S557">
        <v>2.6818</v>
      </c>
      <c r="T557">
        <v>31.245000000000001</v>
      </c>
      <c r="U557">
        <v>20</v>
      </c>
      <c r="V557" s="2">
        <v>72894000</v>
      </c>
      <c r="W557" s="2">
        <v>243910000</v>
      </c>
      <c r="X557">
        <v>33.935000000000002</v>
      </c>
      <c r="Y557">
        <v>29.279</v>
      </c>
      <c r="Z557">
        <f t="shared" si="24"/>
        <v>1.5020275624194024</v>
      </c>
      <c r="AI557">
        <v>0.32358999999999999</v>
      </c>
      <c r="AJ557">
        <v>64.691000000000003</v>
      </c>
      <c r="AK557">
        <v>2.6955</v>
      </c>
      <c r="AL557">
        <v>31.962</v>
      </c>
      <c r="AM557">
        <v>20</v>
      </c>
      <c r="AN557" s="2">
        <v>70644000</v>
      </c>
      <c r="AO557" s="2">
        <v>235120000</v>
      </c>
      <c r="AP557">
        <v>36.127000000000002</v>
      </c>
      <c r="AQ557">
        <v>29.498999999999999</v>
      </c>
      <c r="AR557">
        <f t="shared" si="25"/>
        <v>1.6018920715400906</v>
      </c>
      <c r="AZ557">
        <v>0.32358999999999999</v>
      </c>
      <c r="BA557">
        <v>65.179000000000002</v>
      </c>
      <c r="BB557">
        <v>2.7158000000000002</v>
      </c>
      <c r="BC557">
        <v>31.698</v>
      </c>
      <c r="BD557">
        <v>20</v>
      </c>
      <c r="BE557" s="2">
        <v>76638000</v>
      </c>
      <c r="BF557" s="2">
        <v>249350000</v>
      </c>
      <c r="BG557">
        <v>34.374000000000002</v>
      </c>
      <c r="BH557">
        <v>29.451000000000001</v>
      </c>
      <c r="BI557">
        <f t="shared" si="26"/>
        <v>1.5861243652096535</v>
      </c>
    </row>
    <row r="558" spans="17:61" x14ac:dyDescent="0.25">
      <c r="Q558">
        <v>0.33112999999999998</v>
      </c>
      <c r="R558">
        <v>64.363</v>
      </c>
      <c r="S558">
        <v>2.6818</v>
      </c>
      <c r="T558">
        <v>31.053000000000001</v>
      </c>
      <c r="U558">
        <v>20</v>
      </c>
      <c r="V558" s="2">
        <v>72894000</v>
      </c>
      <c r="W558" s="2">
        <v>243910000</v>
      </c>
      <c r="X558">
        <v>33.703000000000003</v>
      </c>
      <c r="Y558">
        <v>29.125</v>
      </c>
      <c r="Z558">
        <f t="shared" si="24"/>
        <v>1.5050106427605923</v>
      </c>
      <c r="AI558">
        <v>0.33112999999999998</v>
      </c>
      <c r="AJ558">
        <v>64.691000000000003</v>
      </c>
      <c r="AK558">
        <v>2.6955</v>
      </c>
      <c r="AL558">
        <v>31.759</v>
      </c>
      <c r="AM558">
        <v>20</v>
      </c>
      <c r="AN558" s="2">
        <v>70644000</v>
      </c>
      <c r="AO558" s="2">
        <v>235120000</v>
      </c>
      <c r="AP558">
        <v>35.857999999999997</v>
      </c>
      <c r="AQ558">
        <v>29.341000000000001</v>
      </c>
      <c r="AR558">
        <f t="shared" si="25"/>
        <v>1.6050300660060905</v>
      </c>
      <c r="AZ558">
        <v>0.33112999999999998</v>
      </c>
      <c r="BA558">
        <v>65.179000000000002</v>
      </c>
      <c r="BB558">
        <v>2.7158000000000002</v>
      </c>
      <c r="BC558">
        <v>31.498999999999999</v>
      </c>
      <c r="BD558">
        <v>20</v>
      </c>
      <c r="BE558" s="2">
        <v>76638000</v>
      </c>
      <c r="BF558" s="2">
        <v>249350000</v>
      </c>
      <c r="BG558">
        <v>34.134</v>
      </c>
      <c r="BH558">
        <v>29.294</v>
      </c>
      <c r="BI558">
        <f t="shared" si="26"/>
        <v>1.5891774958192058</v>
      </c>
    </row>
    <row r="559" spans="17:61" x14ac:dyDescent="0.25">
      <c r="Q559">
        <v>0.33883999999999997</v>
      </c>
      <c r="R559">
        <v>64.363</v>
      </c>
      <c r="S559">
        <v>2.6818</v>
      </c>
      <c r="T559">
        <v>30.867999999999999</v>
      </c>
      <c r="U559">
        <v>20</v>
      </c>
      <c r="V559" s="2">
        <v>72894000</v>
      </c>
      <c r="W559" s="2">
        <v>243910000</v>
      </c>
      <c r="X559">
        <v>33.476999999999997</v>
      </c>
      <c r="Y559">
        <v>28.975000000000001</v>
      </c>
      <c r="Z559">
        <f t="shared" si="24"/>
        <v>1.5078849649643429</v>
      </c>
      <c r="AI559">
        <v>0.33883999999999997</v>
      </c>
      <c r="AJ559">
        <v>64.691000000000003</v>
      </c>
      <c r="AK559">
        <v>2.6955</v>
      </c>
      <c r="AL559">
        <v>31.562999999999999</v>
      </c>
      <c r="AM559">
        <v>20</v>
      </c>
      <c r="AN559" s="2">
        <v>70644000</v>
      </c>
      <c r="AO559" s="2">
        <v>235120000</v>
      </c>
      <c r="AP559">
        <v>35.597999999999999</v>
      </c>
      <c r="AQ559">
        <v>29.189</v>
      </c>
      <c r="AR559">
        <f t="shared" si="25"/>
        <v>1.6080598537663662</v>
      </c>
      <c r="AZ559">
        <v>0.33883999999999997</v>
      </c>
      <c r="BA559">
        <v>65.179000000000002</v>
      </c>
      <c r="BB559">
        <v>2.7158000000000002</v>
      </c>
      <c r="BC559">
        <v>31.306000000000001</v>
      </c>
      <c r="BD559">
        <v>20</v>
      </c>
      <c r="BE559" s="2">
        <v>76638000</v>
      </c>
      <c r="BF559" s="2">
        <v>249350000</v>
      </c>
      <c r="BG559">
        <v>33.901000000000003</v>
      </c>
      <c r="BH559">
        <v>29.140999999999998</v>
      </c>
      <c r="BI559">
        <f t="shared" si="26"/>
        <v>1.5921385722395252</v>
      </c>
    </row>
    <row r="560" spans="17:61" x14ac:dyDescent="0.25">
      <c r="Q560">
        <v>0.34673999999999999</v>
      </c>
      <c r="R560">
        <v>64.363</v>
      </c>
      <c r="S560">
        <v>2.6818</v>
      </c>
      <c r="T560">
        <v>30.683</v>
      </c>
      <c r="U560">
        <v>20</v>
      </c>
      <c r="V560" s="2">
        <v>72894000</v>
      </c>
      <c r="W560" s="2">
        <v>243910000</v>
      </c>
      <c r="X560">
        <v>33.253</v>
      </c>
      <c r="Y560">
        <v>28.826000000000001</v>
      </c>
      <c r="Z560">
        <f t="shared" si="24"/>
        <v>1.5107592871680935</v>
      </c>
      <c r="AI560">
        <v>0.34673999999999999</v>
      </c>
      <c r="AJ560">
        <v>64.691000000000003</v>
      </c>
      <c r="AK560">
        <v>2.6955</v>
      </c>
      <c r="AL560">
        <v>31.367999999999999</v>
      </c>
      <c r="AM560">
        <v>20</v>
      </c>
      <c r="AN560" s="2">
        <v>70644000</v>
      </c>
      <c r="AO560" s="2">
        <v>235120000</v>
      </c>
      <c r="AP560">
        <v>35.340000000000003</v>
      </c>
      <c r="AQ560">
        <v>29.036999999999999</v>
      </c>
      <c r="AR560">
        <f t="shared" si="25"/>
        <v>1.6110741834258244</v>
      </c>
      <c r="AZ560">
        <v>0.34673999999999999</v>
      </c>
      <c r="BA560">
        <v>65.179000000000002</v>
      </c>
      <c r="BB560">
        <v>2.7158000000000002</v>
      </c>
      <c r="BC560">
        <v>31.116</v>
      </c>
      <c r="BD560">
        <v>20</v>
      </c>
      <c r="BE560" s="2">
        <v>76638000</v>
      </c>
      <c r="BF560" s="2">
        <v>249350000</v>
      </c>
      <c r="BG560">
        <v>33.67</v>
      </c>
      <c r="BH560">
        <v>28.99</v>
      </c>
      <c r="BI560">
        <f t="shared" si="26"/>
        <v>1.5950536215652282</v>
      </c>
    </row>
    <row r="561" spans="17:61" x14ac:dyDescent="0.25">
      <c r="Q561">
        <v>0.35481000000000001</v>
      </c>
      <c r="R561">
        <v>64.363</v>
      </c>
      <c r="S561">
        <v>2.6818</v>
      </c>
      <c r="T561">
        <v>30.484999999999999</v>
      </c>
      <c r="U561">
        <v>20</v>
      </c>
      <c r="V561" s="2">
        <v>72894000</v>
      </c>
      <c r="W561" s="2">
        <v>243910000</v>
      </c>
      <c r="X561">
        <v>33.012</v>
      </c>
      <c r="Y561">
        <v>28.666</v>
      </c>
      <c r="Z561">
        <f t="shared" si="24"/>
        <v>1.5138355887699455</v>
      </c>
      <c r="AI561">
        <v>0.35481000000000001</v>
      </c>
      <c r="AJ561">
        <v>64.691000000000003</v>
      </c>
      <c r="AK561">
        <v>2.6955</v>
      </c>
      <c r="AL561">
        <v>31.158000000000001</v>
      </c>
      <c r="AM561">
        <v>20</v>
      </c>
      <c r="AN561" s="2">
        <v>70644000</v>
      </c>
      <c r="AO561" s="2">
        <v>235120000</v>
      </c>
      <c r="AP561">
        <v>35.061999999999998</v>
      </c>
      <c r="AQ561">
        <v>28.873999999999999</v>
      </c>
      <c r="AR561">
        <f t="shared" si="25"/>
        <v>1.6143203845975482</v>
      </c>
      <c r="AZ561">
        <v>0.35481000000000001</v>
      </c>
      <c r="BA561">
        <v>65.179000000000002</v>
      </c>
      <c r="BB561">
        <v>2.7158000000000002</v>
      </c>
      <c r="BC561">
        <v>30.908999999999999</v>
      </c>
      <c r="BD561">
        <v>20</v>
      </c>
      <c r="BE561" s="2">
        <v>76638000</v>
      </c>
      <c r="BF561" s="2">
        <v>249350000</v>
      </c>
      <c r="BG561">
        <v>33.420999999999999</v>
      </c>
      <c r="BH561">
        <v>28.826000000000001</v>
      </c>
      <c r="BI561">
        <f t="shared" si="26"/>
        <v>1.5982294910937576</v>
      </c>
    </row>
    <row r="562" spans="17:61" x14ac:dyDescent="0.25">
      <c r="Q562">
        <v>0.36308000000000001</v>
      </c>
      <c r="R562">
        <v>64.363</v>
      </c>
      <c r="S562">
        <v>2.6818</v>
      </c>
      <c r="T562">
        <v>30.29</v>
      </c>
      <c r="U562">
        <v>20</v>
      </c>
      <c r="V562" s="2">
        <v>72894000</v>
      </c>
      <c r="W562" s="2">
        <v>243910000</v>
      </c>
      <c r="X562">
        <v>32.774999999999999</v>
      </c>
      <c r="Y562">
        <v>28.507999999999999</v>
      </c>
      <c r="Z562">
        <f t="shared" si="24"/>
        <v>1.5168652797414663</v>
      </c>
      <c r="AI562">
        <v>0.36308000000000001</v>
      </c>
      <c r="AJ562">
        <v>64.691000000000003</v>
      </c>
      <c r="AK562">
        <v>2.6955</v>
      </c>
      <c r="AL562">
        <v>30.951000000000001</v>
      </c>
      <c r="AM562">
        <v>20</v>
      </c>
      <c r="AN562" s="2">
        <v>70644000</v>
      </c>
      <c r="AO562" s="2">
        <v>235120000</v>
      </c>
      <c r="AP562">
        <v>34.787999999999997</v>
      </c>
      <c r="AQ562">
        <v>28.713000000000001</v>
      </c>
      <c r="AR562">
        <f t="shared" si="25"/>
        <v>1.6175202114668192</v>
      </c>
      <c r="AZ562">
        <v>0.36308000000000001</v>
      </c>
      <c r="BA562">
        <v>65.179000000000002</v>
      </c>
      <c r="BB562">
        <v>2.7158000000000002</v>
      </c>
      <c r="BC562">
        <v>30.707000000000001</v>
      </c>
      <c r="BD562">
        <v>20</v>
      </c>
      <c r="BE562" s="2">
        <v>76638000</v>
      </c>
      <c r="BF562" s="2">
        <v>249350000</v>
      </c>
      <c r="BG562">
        <v>33.176000000000002</v>
      </c>
      <c r="BH562">
        <v>28.666</v>
      </c>
      <c r="BI562">
        <f t="shared" si="26"/>
        <v>1.6013286487979259</v>
      </c>
    </row>
    <row r="563" spans="17:61" x14ac:dyDescent="0.25">
      <c r="Q563">
        <v>0.37153999999999998</v>
      </c>
      <c r="R563">
        <v>64.363</v>
      </c>
      <c r="S563">
        <v>2.6818</v>
      </c>
      <c r="T563">
        <v>30.097999999999999</v>
      </c>
      <c r="U563">
        <v>20</v>
      </c>
      <c r="V563" s="2">
        <v>72894000</v>
      </c>
      <c r="W563" s="2">
        <v>243910000</v>
      </c>
      <c r="X563">
        <v>32.542000000000002</v>
      </c>
      <c r="Y563">
        <v>28.353000000000002</v>
      </c>
      <c r="Z563">
        <f t="shared" si="24"/>
        <v>1.5198483600826562</v>
      </c>
      <c r="AI563">
        <v>0.37153999999999998</v>
      </c>
      <c r="AJ563">
        <v>64.691000000000003</v>
      </c>
      <c r="AK563">
        <v>2.6955</v>
      </c>
      <c r="AL563">
        <v>30.748000000000001</v>
      </c>
      <c r="AM563">
        <v>20</v>
      </c>
      <c r="AN563" s="2">
        <v>70644000</v>
      </c>
      <c r="AO563" s="2">
        <v>235120000</v>
      </c>
      <c r="AP563">
        <v>34.518999999999998</v>
      </c>
      <c r="AQ563">
        <v>28.555</v>
      </c>
      <c r="AR563">
        <f t="shared" si="25"/>
        <v>1.620658205932819</v>
      </c>
      <c r="AZ563">
        <v>0.37153999999999998</v>
      </c>
      <c r="BA563">
        <v>65.179000000000002</v>
      </c>
      <c r="BB563">
        <v>2.7158000000000002</v>
      </c>
      <c r="BC563">
        <v>30.507999999999999</v>
      </c>
      <c r="BD563">
        <v>20</v>
      </c>
      <c r="BE563" s="2">
        <v>76638000</v>
      </c>
      <c r="BF563" s="2">
        <v>249350000</v>
      </c>
      <c r="BG563">
        <v>32.935000000000002</v>
      </c>
      <c r="BH563">
        <v>28.507999999999999</v>
      </c>
      <c r="BI563">
        <f t="shared" si="26"/>
        <v>1.6043817794074782</v>
      </c>
    </row>
    <row r="564" spans="17:61" x14ac:dyDescent="0.25">
      <c r="Q564">
        <v>0.38018999999999997</v>
      </c>
      <c r="R564">
        <v>64.363</v>
      </c>
      <c r="S564">
        <v>2.6818</v>
      </c>
      <c r="T564">
        <v>29.91</v>
      </c>
      <c r="U564">
        <v>20</v>
      </c>
      <c r="V564" s="2">
        <v>72894000</v>
      </c>
      <c r="W564" s="2">
        <v>243910000</v>
      </c>
      <c r="X564">
        <v>32.314</v>
      </c>
      <c r="Y564">
        <v>28.201000000000001</v>
      </c>
      <c r="Z564">
        <f t="shared" si="24"/>
        <v>1.522769292916738</v>
      </c>
      <c r="AI564">
        <v>0.38018999999999997</v>
      </c>
      <c r="AJ564">
        <v>64.691000000000003</v>
      </c>
      <c r="AK564">
        <v>2.6955</v>
      </c>
      <c r="AL564">
        <v>30.55</v>
      </c>
      <c r="AM564">
        <v>20</v>
      </c>
      <c r="AN564" s="2">
        <v>70644000</v>
      </c>
      <c r="AO564" s="2">
        <v>235120000</v>
      </c>
      <c r="AP564">
        <v>34.256</v>
      </c>
      <c r="AQ564">
        <v>28.4</v>
      </c>
      <c r="AR564">
        <f t="shared" si="25"/>
        <v>1.6237189098947304</v>
      </c>
      <c r="AZ564">
        <v>0.38018999999999997</v>
      </c>
      <c r="BA564">
        <v>65.179000000000002</v>
      </c>
      <c r="BB564">
        <v>2.7158000000000002</v>
      </c>
      <c r="BC564">
        <v>30.312999999999999</v>
      </c>
      <c r="BD564">
        <v>20</v>
      </c>
      <c r="BE564" s="2">
        <v>76638000</v>
      </c>
      <c r="BF564" s="2">
        <v>249350000</v>
      </c>
      <c r="BG564">
        <v>32.700000000000003</v>
      </c>
      <c r="BH564">
        <v>28.353000000000002</v>
      </c>
      <c r="BI564">
        <f t="shared" si="26"/>
        <v>1.6073735405575416</v>
      </c>
    </row>
    <row r="565" spans="17:61" x14ac:dyDescent="0.25">
      <c r="Q565">
        <v>0.38905000000000001</v>
      </c>
      <c r="R565">
        <v>64.363</v>
      </c>
      <c r="S565">
        <v>2.6818</v>
      </c>
      <c r="T565">
        <v>29.727</v>
      </c>
      <c r="U565">
        <v>20</v>
      </c>
      <c r="V565" s="2">
        <v>72894000</v>
      </c>
      <c r="W565" s="2">
        <v>243910000</v>
      </c>
      <c r="X565">
        <v>32.091999999999999</v>
      </c>
      <c r="Y565">
        <v>28.052</v>
      </c>
      <c r="Z565">
        <f t="shared" si="24"/>
        <v>1.5256125413669344</v>
      </c>
      <c r="AI565">
        <v>0.38905000000000001</v>
      </c>
      <c r="AJ565">
        <v>64.691000000000003</v>
      </c>
      <c r="AK565">
        <v>2.6955</v>
      </c>
      <c r="AL565">
        <v>30.356999999999999</v>
      </c>
      <c r="AM565">
        <v>20</v>
      </c>
      <c r="AN565" s="2">
        <v>70644000</v>
      </c>
      <c r="AO565" s="2">
        <v>235120000</v>
      </c>
      <c r="AP565">
        <v>34.000999999999998</v>
      </c>
      <c r="AQ565">
        <v>28.248000000000001</v>
      </c>
      <c r="AR565">
        <f t="shared" si="25"/>
        <v>1.6267023233525528</v>
      </c>
      <c r="AZ565">
        <v>0.38905000000000001</v>
      </c>
      <c r="BA565">
        <v>65.179000000000002</v>
      </c>
      <c r="BB565">
        <v>2.7158000000000002</v>
      </c>
      <c r="BC565">
        <v>30.123999999999999</v>
      </c>
      <c r="BD565">
        <v>20</v>
      </c>
      <c r="BE565" s="2">
        <v>76638000</v>
      </c>
      <c r="BF565" s="2">
        <v>249350000</v>
      </c>
      <c r="BG565">
        <v>32.470999999999997</v>
      </c>
      <c r="BH565">
        <v>28.202000000000002</v>
      </c>
      <c r="BI565">
        <f t="shared" si="26"/>
        <v>1.6102732475183728</v>
      </c>
    </row>
    <row r="566" spans="17:61" x14ac:dyDescent="0.25">
      <c r="Q566">
        <v>0.39811000000000002</v>
      </c>
      <c r="R566">
        <v>64.363</v>
      </c>
      <c r="S566">
        <v>2.6818</v>
      </c>
      <c r="T566">
        <v>29.548999999999999</v>
      </c>
      <c r="U566">
        <v>20</v>
      </c>
      <c r="V566" s="2">
        <v>72894000</v>
      </c>
      <c r="W566" s="2">
        <v>243910000</v>
      </c>
      <c r="X566">
        <v>31.876000000000001</v>
      </c>
      <c r="Y566">
        <v>27.908000000000001</v>
      </c>
      <c r="Z566">
        <f t="shared" si="24"/>
        <v>1.5283781054332459</v>
      </c>
      <c r="AI566">
        <v>0.39811000000000002</v>
      </c>
      <c r="AJ566">
        <v>64.691000000000003</v>
      </c>
      <c r="AK566">
        <v>2.6955</v>
      </c>
      <c r="AL566">
        <v>30.169</v>
      </c>
      <c r="AM566">
        <v>20</v>
      </c>
      <c r="AN566" s="2">
        <v>70644000</v>
      </c>
      <c r="AO566" s="2">
        <v>235120000</v>
      </c>
      <c r="AP566">
        <v>33.752000000000002</v>
      </c>
      <c r="AQ566">
        <v>28.100999999999999</v>
      </c>
      <c r="AR566">
        <f t="shared" si="25"/>
        <v>1.6296084463062868</v>
      </c>
      <c r="AZ566">
        <v>0.39811000000000002</v>
      </c>
      <c r="BA566">
        <v>65.179000000000002</v>
      </c>
      <c r="BB566">
        <v>2.7158000000000002</v>
      </c>
      <c r="BC566">
        <v>29.94</v>
      </c>
      <c r="BD566">
        <v>20</v>
      </c>
      <c r="BE566" s="2">
        <v>76638000</v>
      </c>
      <c r="BF566" s="2">
        <v>249350000</v>
      </c>
      <c r="BG566">
        <v>32.247999999999998</v>
      </c>
      <c r="BH566">
        <v>28.055</v>
      </c>
      <c r="BI566">
        <f t="shared" si="26"/>
        <v>1.613096242654843</v>
      </c>
    </row>
    <row r="567" spans="17:61" x14ac:dyDescent="0.25">
      <c r="Q567">
        <v>0.40738000000000002</v>
      </c>
      <c r="R567">
        <v>64.363</v>
      </c>
      <c r="S567">
        <v>2.6818</v>
      </c>
      <c r="T567">
        <v>29.376999999999999</v>
      </c>
      <c r="U567">
        <v>20</v>
      </c>
      <c r="V567" s="2">
        <v>72894000</v>
      </c>
      <c r="W567" s="2">
        <v>243910000</v>
      </c>
      <c r="X567">
        <v>31.666</v>
      </c>
      <c r="Y567">
        <v>27.766999999999999</v>
      </c>
      <c r="Z567">
        <f t="shared" si="24"/>
        <v>1.5310504482388951</v>
      </c>
      <c r="AI567">
        <v>0.40738000000000002</v>
      </c>
      <c r="AJ567">
        <v>64.691000000000003</v>
      </c>
      <c r="AK567">
        <v>2.6955</v>
      </c>
      <c r="AL567">
        <v>29.986999999999998</v>
      </c>
      <c r="AM567">
        <v>20</v>
      </c>
      <c r="AN567" s="2">
        <v>70644000</v>
      </c>
      <c r="AO567" s="2">
        <v>235120000</v>
      </c>
      <c r="AP567">
        <v>33.512</v>
      </c>
      <c r="AQ567">
        <v>27.957999999999998</v>
      </c>
      <c r="AR567">
        <f t="shared" si="25"/>
        <v>1.6324218206551144</v>
      </c>
      <c r="AZ567">
        <v>0.40738000000000002</v>
      </c>
      <c r="BA567">
        <v>65.179000000000002</v>
      </c>
      <c r="BB567">
        <v>2.7158000000000002</v>
      </c>
      <c r="BC567">
        <v>29.762</v>
      </c>
      <c r="BD567">
        <v>20</v>
      </c>
      <c r="BE567" s="2">
        <v>76638000</v>
      </c>
      <c r="BF567" s="2">
        <v>249350000</v>
      </c>
      <c r="BG567">
        <v>32.031999999999996</v>
      </c>
      <c r="BH567">
        <v>27.911999999999999</v>
      </c>
      <c r="BI567">
        <f t="shared" si="26"/>
        <v>1.6158271836020806</v>
      </c>
    </row>
    <row r="568" spans="17:61" x14ac:dyDescent="0.25">
      <c r="Q568">
        <v>0.41687000000000002</v>
      </c>
      <c r="R568">
        <v>64.363</v>
      </c>
      <c r="S568">
        <v>2.6818</v>
      </c>
      <c r="T568">
        <v>29.210999999999999</v>
      </c>
      <c r="U568">
        <v>20</v>
      </c>
      <c r="V568" s="2">
        <v>72894000</v>
      </c>
      <c r="W568" s="2">
        <v>243910000</v>
      </c>
      <c r="X568">
        <v>31.463999999999999</v>
      </c>
      <c r="Y568">
        <v>27.632000000000001</v>
      </c>
      <c r="Z568">
        <f t="shared" si="24"/>
        <v>1.5336295697838822</v>
      </c>
      <c r="AI568">
        <v>0.41687000000000002</v>
      </c>
      <c r="AJ568">
        <v>64.691000000000003</v>
      </c>
      <c r="AK568">
        <v>2.6955</v>
      </c>
      <c r="AL568">
        <v>29.812000000000001</v>
      </c>
      <c r="AM568">
        <v>20</v>
      </c>
      <c r="AN568" s="2">
        <v>70644000</v>
      </c>
      <c r="AO568" s="2">
        <v>235120000</v>
      </c>
      <c r="AP568">
        <v>33.28</v>
      </c>
      <c r="AQ568">
        <v>27.82</v>
      </c>
      <c r="AR568">
        <f t="shared" si="25"/>
        <v>1.6351269882982178</v>
      </c>
      <c r="AZ568">
        <v>0.41687000000000002</v>
      </c>
      <c r="BA568">
        <v>65.179000000000002</v>
      </c>
      <c r="BB568">
        <v>2.7158000000000002</v>
      </c>
      <c r="BC568">
        <v>29.59</v>
      </c>
      <c r="BD568">
        <v>20</v>
      </c>
      <c r="BE568" s="2">
        <v>76638000</v>
      </c>
      <c r="BF568" s="2">
        <v>249350000</v>
      </c>
      <c r="BG568">
        <v>31.824000000000002</v>
      </c>
      <c r="BH568">
        <v>27.774000000000001</v>
      </c>
      <c r="BI568">
        <f t="shared" si="26"/>
        <v>1.6184660703600855</v>
      </c>
    </row>
    <row r="569" spans="17:61" x14ac:dyDescent="0.25">
      <c r="Q569">
        <v>0.42658000000000001</v>
      </c>
      <c r="R569">
        <v>64.363</v>
      </c>
      <c r="S569">
        <v>2.6818</v>
      </c>
      <c r="T569">
        <v>29.053000000000001</v>
      </c>
      <c r="U569">
        <v>20</v>
      </c>
      <c r="V569" s="2">
        <v>72894000</v>
      </c>
      <c r="W569" s="2">
        <v>243910000</v>
      </c>
      <c r="X569">
        <v>31.27</v>
      </c>
      <c r="Y569">
        <v>27.501999999999999</v>
      </c>
      <c r="Z569">
        <f t="shared" si="24"/>
        <v>1.5360843963146529</v>
      </c>
      <c r="AI569">
        <v>0.42658000000000001</v>
      </c>
      <c r="AJ569">
        <v>64.691000000000003</v>
      </c>
      <c r="AK569">
        <v>2.6955</v>
      </c>
      <c r="AL569">
        <v>29.643999999999998</v>
      </c>
      <c r="AM569">
        <v>20</v>
      </c>
      <c r="AN569" s="2">
        <v>70644000</v>
      </c>
      <c r="AO569" s="2">
        <v>235120000</v>
      </c>
      <c r="AP569">
        <v>33.058999999999997</v>
      </c>
      <c r="AQ569">
        <v>27.687000000000001</v>
      </c>
      <c r="AR569">
        <f t="shared" si="25"/>
        <v>1.6377239492355968</v>
      </c>
      <c r="AZ569">
        <v>0.42658000000000001</v>
      </c>
      <c r="BA569">
        <v>65.179000000000002</v>
      </c>
      <c r="BB569">
        <v>2.7158000000000002</v>
      </c>
      <c r="BC569">
        <v>29.425999999999998</v>
      </c>
      <c r="BD569">
        <v>20</v>
      </c>
      <c r="BE569" s="2">
        <v>76638000</v>
      </c>
      <c r="BF569" s="2">
        <v>249350000</v>
      </c>
      <c r="BG569">
        <v>31.625</v>
      </c>
      <c r="BH569">
        <v>27.641999999999999</v>
      </c>
      <c r="BI569">
        <f t="shared" si="26"/>
        <v>1.6209822181991134</v>
      </c>
    </row>
    <row r="570" spans="17:61" x14ac:dyDescent="0.25">
      <c r="Q570">
        <v>0.43652000000000002</v>
      </c>
      <c r="R570">
        <v>64.363</v>
      </c>
      <c r="S570">
        <v>2.6818</v>
      </c>
      <c r="T570">
        <v>28.901</v>
      </c>
      <c r="U570">
        <v>20</v>
      </c>
      <c r="V570" s="2">
        <v>72894000</v>
      </c>
      <c r="W570" s="2">
        <v>243910000</v>
      </c>
      <c r="X570">
        <v>31.085999999999999</v>
      </c>
      <c r="Y570">
        <v>27.376999999999999</v>
      </c>
      <c r="Z570">
        <f t="shared" si="24"/>
        <v>1.5384460015847616</v>
      </c>
      <c r="AI570">
        <v>0.43652000000000002</v>
      </c>
      <c r="AJ570">
        <v>64.691000000000003</v>
      </c>
      <c r="AK570">
        <v>2.6955</v>
      </c>
      <c r="AL570">
        <v>29.484999999999999</v>
      </c>
      <c r="AM570">
        <v>20</v>
      </c>
      <c r="AN570" s="2">
        <v>70644000</v>
      </c>
      <c r="AO570" s="2">
        <v>235120000</v>
      </c>
      <c r="AP570">
        <v>32.848999999999997</v>
      </c>
      <c r="AQ570">
        <v>27.56</v>
      </c>
      <c r="AR570">
        <f t="shared" si="25"/>
        <v>1.6401817872656166</v>
      </c>
      <c r="AZ570">
        <v>0.43652000000000002</v>
      </c>
      <c r="BA570">
        <v>65.179000000000002</v>
      </c>
      <c r="BB570">
        <v>2.7158000000000002</v>
      </c>
      <c r="BC570">
        <v>29.27</v>
      </c>
      <c r="BD570">
        <v>20</v>
      </c>
      <c r="BE570" s="2">
        <v>76638000</v>
      </c>
      <c r="BF570" s="2">
        <v>249350000</v>
      </c>
      <c r="BG570">
        <v>31.436</v>
      </c>
      <c r="BH570">
        <v>27.515999999999998</v>
      </c>
      <c r="BI570">
        <f t="shared" si="26"/>
        <v>1.6233756271191644</v>
      </c>
    </row>
    <row r="571" spans="17:61" x14ac:dyDescent="0.25">
      <c r="Q571">
        <v>0.44668000000000002</v>
      </c>
      <c r="R571">
        <v>64.363</v>
      </c>
      <c r="S571">
        <v>2.6818</v>
      </c>
      <c r="T571">
        <v>28.744</v>
      </c>
      <c r="U571">
        <v>20</v>
      </c>
      <c r="V571" s="2">
        <v>72894000</v>
      </c>
      <c r="W571" s="2">
        <v>243910000</v>
      </c>
      <c r="X571">
        <v>30.893999999999998</v>
      </c>
      <c r="Y571">
        <v>27.248000000000001</v>
      </c>
      <c r="Z571">
        <f t="shared" si="24"/>
        <v>1.5408852912387552</v>
      </c>
      <c r="AI571">
        <v>0.44668000000000002</v>
      </c>
      <c r="AJ571">
        <v>64.691000000000003</v>
      </c>
      <c r="AK571">
        <v>2.6955</v>
      </c>
      <c r="AL571">
        <v>29.318999999999999</v>
      </c>
      <c r="AM571">
        <v>20</v>
      </c>
      <c r="AN571" s="2">
        <v>70644000</v>
      </c>
      <c r="AO571" s="2">
        <v>235120000</v>
      </c>
      <c r="AP571">
        <v>32.630000000000003</v>
      </c>
      <c r="AQ571">
        <v>27.428999999999998</v>
      </c>
      <c r="AR571">
        <f t="shared" si="25"/>
        <v>1.6427478320013602</v>
      </c>
      <c r="AZ571">
        <v>0.44668000000000002</v>
      </c>
      <c r="BA571">
        <v>65.179000000000002</v>
      </c>
      <c r="BB571">
        <v>2.7158000000000002</v>
      </c>
      <c r="BC571">
        <v>29.106999999999999</v>
      </c>
      <c r="BD571">
        <v>20</v>
      </c>
      <c r="BE571" s="2">
        <v>76638000</v>
      </c>
      <c r="BF571" s="2">
        <v>249350000</v>
      </c>
      <c r="BG571">
        <v>31.239000000000001</v>
      </c>
      <c r="BH571">
        <v>27.384</v>
      </c>
      <c r="BI571">
        <f t="shared" si="26"/>
        <v>1.6258764325933202</v>
      </c>
    </row>
    <row r="572" spans="17:61" x14ac:dyDescent="0.25">
      <c r="Q572">
        <v>0.45709</v>
      </c>
      <c r="R572">
        <v>64.363</v>
      </c>
      <c r="S572">
        <v>2.6818</v>
      </c>
      <c r="T572">
        <v>28.567</v>
      </c>
      <c r="U572">
        <v>20</v>
      </c>
      <c r="V572" s="2">
        <v>72894000</v>
      </c>
      <c r="W572" s="2">
        <v>243910000</v>
      </c>
      <c r="X572">
        <v>30.678000000000001</v>
      </c>
      <c r="Y572">
        <v>27.103000000000002</v>
      </c>
      <c r="Z572">
        <f t="shared" si="24"/>
        <v>1.5436353184282896</v>
      </c>
      <c r="AI572">
        <v>0.45709</v>
      </c>
      <c r="AJ572">
        <v>64.691000000000003</v>
      </c>
      <c r="AK572">
        <v>2.6955</v>
      </c>
      <c r="AL572">
        <v>29.131</v>
      </c>
      <c r="AM572">
        <v>20</v>
      </c>
      <c r="AN572" s="2">
        <v>70644000</v>
      </c>
      <c r="AO572" s="2">
        <v>235120000</v>
      </c>
      <c r="AP572">
        <v>32.381999999999998</v>
      </c>
      <c r="AQ572">
        <v>27.280999999999999</v>
      </c>
      <c r="AR572">
        <f t="shared" si="25"/>
        <v>1.6456539549550941</v>
      </c>
      <c r="AZ572">
        <v>0.45709</v>
      </c>
      <c r="BA572">
        <v>65.179000000000002</v>
      </c>
      <c r="BB572">
        <v>2.7158000000000002</v>
      </c>
      <c r="BC572">
        <v>28.922999999999998</v>
      </c>
      <c r="BD572">
        <v>20</v>
      </c>
      <c r="BE572" s="2">
        <v>76638000</v>
      </c>
      <c r="BF572" s="2">
        <v>249350000</v>
      </c>
      <c r="BG572">
        <v>31.015999999999998</v>
      </c>
      <c r="BH572">
        <v>27.236999999999998</v>
      </c>
      <c r="BI572">
        <f t="shared" si="26"/>
        <v>1.6286994277297904</v>
      </c>
    </row>
    <row r="573" spans="17:61" x14ac:dyDescent="0.25">
      <c r="Q573">
        <v>0.46773999999999999</v>
      </c>
      <c r="R573">
        <v>64.363</v>
      </c>
      <c r="S573">
        <v>2.6818</v>
      </c>
      <c r="T573">
        <v>28.39</v>
      </c>
      <c r="U573">
        <v>20</v>
      </c>
      <c r="V573" s="2">
        <v>72894000</v>
      </c>
      <c r="W573" s="2">
        <v>243910000</v>
      </c>
      <c r="X573">
        <v>30.463000000000001</v>
      </c>
      <c r="Y573">
        <v>26.959</v>
      </c>
      <c r="Z573">
        <f t="shared" si="24"/>
        <v>1.546385345617824</v>
      </c>
      <c r="AI573">
        <v>0.46773999999999999</v>
      </c>
      <c r="AJ573">
        <v>64.691000000000003</v>
      </c>
      <c r="AK573">
        <v>2.6955</v>
      </c>
      <c r="AL573">
        <v>28.945</v>
      </c>
      <c r="AM573">
        <v>20</v>
      </c>
      <c r="AN573" s="2">
        <v>70644000</v>
      </c>
      <c r="AO573" s="2">
        <v>235120000</v>
      </c>
      <c r="AP573">
        <v>32.136000000000003</v>
      </c>
      <c r="AQ573">
        <v>27.134</v>
      </c>
      <c r="AR573">
        <f t="shared" si="25"/>
        <v>1.6485291617071927</v>
      </c>
      <c r="AZ573">
        <v>0.46773999999999999</v>
      </c>
      <c r="BA573">
        <v>65.179000000000002</v>
      </c>
      <c r="BB573">
        <v>2.7158000000000002</v>
      </c>
      <c r="BC573">
        <v>28.74</v>
      </c>
      <c r="BD573">
        <v>20</v>
      </c>
      <c r="BE573" s="2">
        <v>76638000</v>
      </c>
      <c r="BF573" s="2">
        <v>249350000</v>
      </c>
      <c r="BG573">
        <v>30.795000000000002</v>
      </c>
      <c r="BH573">
        <v>27.09</v>
      </c>
      <c r="BI573">
        <f t="shared" si="26"/>
        <v>1.6315070805013887</v>
      </c>
    </row>
    <row r="574" spans="17:61" x14ac:dyDescent="0.25">
      <c r="Q574">
        <v>0.47863</v>
      </c>
      <c r="R574">
        <v>64.363</v>
      </c>
      <c r="S574">
        <v>2.6818</v>
      </c>
      <c r="T574">
        <v>28.213999999999999</v>
      </c>
      <c r="U574">
        <v>20</v>
      </c>
      <c r="V574" s="2">
        <v>72894000</v>
      </c>
      <c r="W574" s="2">
        <v>243910000</v>
      </c>
      <c r="X574">
        <v>30.248999999999999</v>
      </c>
      <c r="Y574">
        <v>26.815000000000001</v>
      </c>
      <c r="Z574">
        <f t="shared" si="24"/>
        <v>1.5491198359305813</v>
      </c>
      <c r="AI574">
        <v>0.47863</v>
      </c>
      <c r="AJ574">
        <v>64.691000000000003</v>
      </c>
      <c r="AK574">
        <v>2.6955</v>
      </c>
      <c r="AL574">
        <v>28.759</v>
      </c>
      <c r="AM574">
        <v>20</v>
      </c>
      <c r="AN574" s="2">
        <v>70644000</v>
      </c>
      <c r="AO574" s="2">
        <v>235120000</v>
      </c>
      <c r="AP574">
        <v>31.89</v>
      </c>
      <c r="AQ574">
        <v>26.986999999999998</v>
      </c>
      <c r="AR574">
        <f t="shared" si="25"/>
        <v>1.6514043684592912</v>
      </c>
      <c r="AZ574">
        <v>0.47863</v>
      </c>
      <c r="BA574">
        <v>65.179000000000002</v>
      </c>
      <c r="BB574">
        <v>2.7158000000000002</v>
      </c>
      <c r="BC574">
        <v>28.558</v>
      </c>
      <c r="BD574">
        <v>20</v>
      </c>
      <c r="BE574" s="2">
        <v>76638000</v>
      </c>
      <c r="BF574" s="2">
        <v>249350000</v>
      </c>
      <c r="BG574">
        <v>30.574999999999999</v>
      </c>
      <c r="BH574">
        <v>26.943999999999999</v>
      </c>
      <c r="BI574">
        <f t="shared" si="26"/>
        <v>1.6342993909081149</v>
      </c>
    </row>
    <row r="575" spans="17:61" x14ac:dyDescent="0.25">
      <c r="Q575">
        <v>0.48977999999999999</v>
      </c>
      <c r="R575">
        <v>64.363</v>
      </c>
      <c r="S575">
        <v>2.6818</v>
      </c>
      <c r="T575">
        <v>28.039000000000001</v>
      </c>
      <c r="U575">
        <v>20</v>
      </c>
      <c r="V575" s="2">
        <v>72894000</v>
      </c>
      <c r="W575" s="2">
        <v>243910000</v>
      </c>
      <c r="X575">
        <v>30.036999999999999</v>
      </c>
      <c r="Y575">
        <v>26.672000000000001</v>
      </c>
      <c r="Z575">
        <f t="shared" si="24"/>
        <v>1.5518387893665615</v>
      </c>
      <c r="AI575">
        <v>0.48977999999999999</v>
      </c>
      <c r="AJ575">
        <v>64.691000000000003</v>
      </c>
      <c r="AK575">
        <v>2.6955</v>
      </c>
      <c r="AL575">
        <v>28.574999999999999</v>
      </c>
      <c r="AM575">
        <v>20</v>
      </c>
      <c r="AN575" s="2">
        <v>70644000</v>
      </c>
      <c r="AO575" s="2">
        <v>235120000</v>
      </c>
      <c r="AP575">
        <v>31.646999999999998</v>
      </c>
      <c r="AQ575">
        <v>26.841000000000001</v>
      </c>
      <c r="AR575">
        <f t="shared" si="25"/>
        <v>1.654248659009754</v>
      </c>
      <c r="AZ575">
        <v>0.48977999999999999</v>
      </c>
      <c r="BA575">
        <v>65.179000000000002</v>
      </c>
      <c r="BB575">
        <v>2.7158000000000002</v>
      </c>
      <c r="BC575">
        <v>28.378</v>
      </c>
      <c r="BD575">
        <v>20</v>
      </c>
      <c r="BE575" s="2">
        <v>76638000</v>
      </c>
      <c r="BF575" s="2">
        <v>249350000</v>
      </c>
      <c r="BG575">
        <v>30.356000000000002</v>
      </c>
      <c r="BH575">
        <v>26.797999999999998</v>
      </c>
      <c r="BI575">
        <f t="shared" si="26"/>
        <v>1.6370610165850965</v>
      </c>
    </row>
    <row r="576" spans="17:61" x14ac:dyDescent="0.25">
      <c r="Q576">
        <v>0.50119000000000002</v>
      </c>
      <c r="R576">
        <v>64.363</v>
      </c>
      <c r="S576">
        <v>2.6818</v>
      </c>
      <c r="T576">
        <v>27.866</v>
      </c>
      <c r="U576">
        <v>20</v>
      </c>
      <c r="V576" s="2">
        <v>72894000</v>
      </c>
      <c r="W576" s="2">
        <v>243910000</v>
      </c>
      <c r="X576">
        <v>29.827000000000002</v>
      </c>
      <c r="Y576">
        <v>26.53</v>
      </c>
      <c r="Z576">
        <f t="shared" si="24"/>
        <v>1.5545266690489878</v>
      </c>
      <c r="AI576">
        <v>0.50119000000000002</v>
      </c>
      <c r="AJ576">
        <v>64.691000000000003</v>
      </c>
      <c r="AK576">
        <v>2.6955</v>
      </c>
      <c r="AL576">
        <v>28.391999999999999</v>
      </c>
      <c r="AM576">
        <v>20</v>
      </c>
      <c r="AN576" s="2">
        <v>70644000</v>
      </c>
      <c r="AO576" s="2">
        <v>235120000</v>
      </c>
      <c r="AP576">
        <v>31.405000000000001</v>
      </c>
      <c r="AQ576">
        <v>26.696999999999999</v>
      </c>
      <c r="AR576">
        <f t="shared" si="25"/>
        <v>1.6570774914593993</v>
      </c>
      <c r="AZ576">
        <v>0.50119000000000002</v>
      </c>
      <c r="BA576">
        <v>65.179000000000002</v>
      </c>
      <c r="BB576">
        <v>2.7158000000000002</v>
      </c>
      <c r="BC576">
        <v>28.199000000000002</v>
      </c>
      <c r="BD576">
        <v>20</v>
      </c>
      <c r="BE576" s="2">
        <v>76638000</v>
      </c>
      <c r="BF576" s="2">
        <v>249350000</v>
      </c>
      <c r="BG576">
        <v>30.138999999999999</v>
      </c>
      <c r="BH576">
        <v>26.654</v>
      </c>
      <c r="BI576">
        <f t="shared" si="26"/>
        <v>1.6398072998972064</v>
      </c>
    </row>
    <row r="577" spans="17:61" x14ac:dyDescent="0.25">
      <c r="Q577">
        <v>0.51285999999999998</v>
      </c>
      <c r="R577">
        <v>64.363</v>
      </c>
      <c r="S577">
        <v>2.6818</v>
      </c>
      <c r="T577">
        <v>27.695</v>
      </c>
      <c r="U577">
        <v>20</v>
      </c>
      <c r="V577" s="2">
        <v>72894000</v>
      </c>
      <c r="W577" s="2">
        <v>243910000</v>
      </c>
      <c r="X577">
        <v>29.619</v>
      </c>
      <c r="Y577">
        <v>26.388999999999999</v>
      </c>
      <c r="Z577">
        <f t="shared" si="24"/>
        <v>1.5571834749778599</v>
      </c>
      <c r="AI577">
        <v>0.51285999999999998</v>
      </c>
      <c r="AJ577">
        <v>64.691000000000003</v>
      </c>
      <c r="AK577">
        <v>2.6955</v>
      </c>
      <c r="AL577">
        <v>28.210999999999999</v>
      </c>
      <c r="AM577">
        <v>20</v>
      </c>
      <c r="AN577" s="2">
        <v>70644000</v>
      </c>
      <c r="AO577" s="2">
        <v>235120000</v>
      </c>
      <c r="AP577">
        <v>31.167000000000002</v>
      </c>
      <c r="AQ577">
        <v>26.553000000000001</v>
      </c>
      <c r="AR577">
        <f t="shared" si="25"/>
        <v>1.6598754077074092</v>
      </c>
      <c r="AZ577">
        <v>0.51285999999999998</v>
      </c>
      <c r="BA577">
        <v>65.179000000000002</v>
      </c>
      <c r="BB577">
        <v>2.7158000000000002</v>
      </c>
      <c r="BC577">
        <v>28.021000000000001</v>
      </c>
      <c r="BD577">
        <v>20</v>
      </c>
      <c r="BE577" s="2">
        <v>76638000</v>
      </c>
      <c r="BF577" s="2">
        <v>249350000</v>
      </c>
      <c r="BG577">
        <v>29.925000000000001</v>
      </c>
      <c r="BH577">
        <v>26.510999999999999</v>
      </c>
      <c r="BI577">
        <f t="shared" si="26"/>
        <v>1.642538240844444</v>
      </c>
    </row>
    <row r="578" spans="17:61" x14ac:dyDescent="0.25">
      <c r="Q578">
        <v>0.52481</v>
      </c>
      <c r="R578">
        <v>64.363</v>
      </c>
      <c r="S578">
        <v>2.6818</v>
      </c>
      <c r="T578">
        <v>27.526</v>
      </c>
      <c r="U578">
        <v>20</v>
      </c>
      <c r="V578" s="2">
        <v>72894000</v>
      </c>
      <c r="W578" s="2">
        <v>243910000</v>
      </c>
      <c r="X578">
        <v>29.413</v>
      </c>
      <c r="Y578">
        <v>26.25</v>
      </c>
      <c r="Z578">
        <f t="shared" si="24"/>
        <v>1.5598092071531782</v>
      </c>
      <c r="AI578">
        <v>0.52481</v>
      </c>
      <c r="AJ578">
        <v>64.691000000000003</v>
      </c>
      <c r="AK578">
        <v>2.6955</v>
      </c>
      <c r="AL578">
        <v>28.033000000000001</v>
      </c>
      <c r="AM578">
        <v>20</v>
      </c>
      <c r="AN578" s="2">
        <v>70644000</v>
      </c>
      <c r="AO578" s="2">
        <v>235120000</v>
      </c>
      <c r="AP578">
        <v>30.931000000000001</v>
      </c>
      <c r="AQ578">
        <v>26.411999999999999</v>
      </c>
      <c r="AR578">
        <f t="shared" si="25"/>
        <v>1.6626269496529655</v>
      </c>
      <c r="AZ578">
        <v>0.52481</v>
      </c>
      <c r="BA578">
        <v>65.179000000000002</v>
      </c>
      <c r="BB578">
        <v>2.7158000000000002</v>
      </c>
      <c r="BC578">
        <v>27.846</v>
      </c>
      <c r="BD578">
        <v>20</v>
      </c>
      <c r="BE578" s="2">
        <v>76638000</v>
      </c>
      <c r="BF578" s="2">
        <v>249350000</v>
      </c>
      <c r="BG578">
        <v>29.713000000000001</v>
      </c>
      <c r="BH578">
        <v>26.37</v>
      </c>
      <c r="BI578">
        <f t="shared" si="26"/>
        <v>1.645223154697065</v>
      </c>
    </row>
    <row r="579" spans="17:61" x14ac:dyDescent="0.25">
      <c r="Q579">
        <v>0.53703000000000001</v>
      </c>
      <c r="R579">
        <v>64.363</v>
      </c>
      <c r="S579">
        <v>2.6818</v>
      </c>
      <c r="T579">
        <v>27.359000000000002</v>
      </c>
      <c r="U579">
        <v>20</v>
      </c>
      <c r="V579" s="2">
        <v>72894000</v>
      </c>
      <c r="W579" s="2">
        <v>243910000</v>
      </c>
      <c r="X579">
        <v>29.210999999999999</v>
      </c>
      <c r="Y579">
        <v>26.113</v>
      </c>
      <c r="Z579">
        <f t="shared" si="24"/>
        <v>1.5624038655749422</v>
      </c>
      <c r="AI579">
        <v>0.53703000000000001</v>
      </c>
      <c r="AJ579">
        <v>64.691000000000003</v>
      </c>
      <c r="AK579">
        <v>2.6955</v>
      </c>
      <c r="AL579">
        <v>27.856999999999999</v>
      </c>
      <c r="AM579">
        <v>20</v>
      </c>
      <c r="AN579" s="2">
        <v>70644000</v>
      </c>
      <c r="AO579" s="2">
        <v>235120000</v>
      </c>
      <c r="AP579">
        <v>30.699000000000002</v>
      </c>
      <c r="AQ579">
        <v>26.271999999999998</v>
      </c>
      <c r="AR579">
        <f t="shared" si="25"/>
        <v>1.6653475753968867</v>
      </c>
      <c r="AZ579">
        <v>0.53703000000000001</v>
      </c>
      <c r="BA579">
        <v>65.179000000000002</v>
      </c>
      <c r="BB579">
        <v>2.7158000000000002</v>
      </c>
      <c r="BC579">
        <v>27.673999999999999</v>
      </c>
      <c r="BD579">
        <v>20</v>
      </c>
      <c r="BE579" s="2">
        <v>76638000</v>
      </c>
      <c r="BF579" s="2">
        <v>249350000</v>
      </c>
      <c r="BG579">
        <v>29.504999999999999</v>
      </c>
      <c r="BH579">
        <v>26.23</v>
      </c>
      <c r="BI579">
        <f t="shared" si="26"/>
        <v>1.64786204145507</v>
      </c>
    </row>
    <row r="580" spans="17:61" x14ac:dyDescent="0.25">
      <c r="Q580">
        <v>0.54954000000000003</v>
      </c>
      <c r="R580">
        <v>64.363</v>
      </c>
      <c r="S580">
        <v>2.6818</v>
      </c>
      <c r="T580">
        <v>27.196000000000002</v>
      </c>
      <c r="U580">
        <v>20</v>
      </c>
      <c r="V580" s="2">
        <v>72894000</v>
      </c>
      <c r="W580" s="2">
        <v>243910000</v>
      </c>
      <c r="X580">
        <v>29.012</v>
      </c>
      <c r="Y580">
        <v>25.978000000000002</v>
      </c>
      <c r="Z580">
        <f t="shared" si="24"/>
        <v>1.564936376489598</v>
      </c>
      <c r="AI580">
        <v>0.54954000000000003</v>
      </c>
      <c r="AJ580">
        <v>64.691000000000003</v>
      </c>
      <c r="AK580">
        <v>2.6955</v>
      </c>
      <c r="AL580">
        <v>27.684000000000001</v>
      </c>
      <c r="AM580">
        <v>20</v>
      </c>
      <c r="AN580" s="2">
        <v>70644000</v>
      </c>
      <c r="AO580" s="2">
        <v>235120000</v>
      </c>
      <c r="AP580">
        <v>30.471</v>
      </c>
      <c r="AQ580">
        <v>26.134</v>
      </c>
      <c r="AR580">
        <f t="shared" si="25"/>
        <v>1.6680218268383546</v>
      </c>
      <c r="AZ580">
        <v>0.54954000000000003</v>
      </c>
      <c r="BA580">
        <v>65.179000000000002</v>
      </c>
      <c r="BB580">
        <v>2.7158000000000002</v>
      </c>
      <c r="BC580">
        <v>27.504999999999999</v>
      </c>
      <c r="BD580">
        <v>20</v>
      </c>
      <c r="BE580" s="2">
        <v>76638000</v>
      </c>
      <c r="BF580" s="2">
        <v>249350000</v>
      </c>
      <c r="BG580">
        <v>29.3</v>
      </c>
      <c r="BH580">
        <v>26.093</v>
      </c>
      <c r="BI580">
        <f t="shared" si="26"/>
        <v>1.6504549011184586</v>
      </c>
    </row>
    <row r="581" spans="17:61" x14ac:dyDescent="0.25">
      <c r="Q581">
        <v>0.56233999999999995</v>
      </c>
      <c r="R581">
        <v>64.363</v>
      </c>
      <c r="S581">
        <v>2.6818</v>
      </c>
      <c r="T581">
        <v>27.035</v>
      </c>
      <c r="U581">
        <v>20</v>
      </c>
      <c r="V581" s="2">
        <v>72894000</v>
      </c>
      <c r="W581" s="2">
        <v>243910000</v>
      </c>
      <c r="X581">
        <v>28.817</v>
      </c>
      <c r="Y581">
        <v>25.844999999999999</v>
      </c>
      <c r="Z581">
        <f t="shared" si="24"/>
        <v>1.5674378136507001</v>
      </c>
      <c r="AI581">
        <v>0.56233999999999995</v>
      </c>
      <c r="AJ581">
        <v>64.691000000000003</v>
      </c>
      <c r="AK581">
        <v>2.6955</v>
      </c>
      <c r="AL581">
        <v>27.513999999999999</v>
      </c>
      <c r="AM581">
        <v>20</v>
      </c>
      <c r="AN581" s="2">
        <v>70644000</v>
      </c>
      <c r="AO581" s="2">
        <v>235120000</v>
      </c>
      <c r="AP581">
        <v>30.248000000000001</v>
      </c>
      <c r="AQ581">
        <v>25.998999999999999</v>
      </c>
      <c r="AR581">
        <f t="shared" si="25"/>
        <v>1.6706497039773693</v>
      </c>
      <c r="AZ581">
        <v>0.56233999999999995</v>
      </c>
      <c r="BA581">
        <v>65.179000000000002</v>
      </c>
      <c r="BB581">
        <v>2.7158000000000002</v>
      </c>
      <c r="BC581">
        <v>27.338999999999999</v>
      </c>
      <c r="BD581">
        <v>20</v>
      </c>
      <c r="BE581" s="2">
        <v>76638000</v>
      </c>
      <c r="BF581" s="2">
        <v>249350000</v>
      </c>
      <c r="BG581">
        <v>29.099</v>
      </c>
      <c r="BH581">
        <v>25.957999999999998</v>
      </c>
      <c r="BI581">
        <f t="shared" si="26"/>
        <v>1.6530017336872307</v>
      </c>
    </row>
    <row r="582" spans="17:61" x14ac:dyDescent="0.25">
      <c r="Q582">
        <v>0.57543999999999995</v>
      </c>
      <c r="R582">
        <v>64.363</v>
      </c>
      <c r="S582">
        <v>2.6818</v>
      </c>
      <c r="T582">
        <v>26.878</v>
      </c>
      <c r="U582">
        <v>20</v>
      </c>
      <c r="V582" s="2">
        <v>72894000</v>
      </c>
      <c r="W582" s="2">
        <v>243910000</v>
      </c>
      <c r="X582">
        <v>28.626999999999999</v>
      </c>
      <c r="Y582">
        <v>25.716000000000001</v>
      </c>
      <c r="Z582">
        <f t="shared" ref="Z582:Z645" si="27">($T$6-T582)/R582</f>
        <v>1.5698771033046937</v>
      </c>
      <c r="AI582">
        <v>0.57543999999999995</v>
      </c>
      <c r="AJ582">
        <v>64.691000000000003</v>
      </c>
      <c r="AK582">
        <v>2.6955</v>
      </c>
      <c r="AL582">
        <v>27.349</v>
      </c>
      <c r="AM582">
        <v>20</v>
      </c>
      <c r="AN582" s="2">
        <v>70644000</v>
      </c>
      <c r="AO582" s="2">
        <v>235120000</v>
      </c>
      <c r="AP582">
        <v>30.029</v>
      </c>
      <c r="AQ582">
        <v>25.866</v>
      </c>
      <c r="AR582">
        <f t="shared" si="25"/>
        <v>1.6732002906122954</v>
      </c>
      <c r="AZ582">
        <v>0.57543999999999995</v>
      </c>
      <c r="BA582">
        <v>65.179000000000002</v>
      </c>
      <c r="BB582">
        <v>2.7158000000000002</v>
      </c>
      <c r="BC582">
        <v>27.175999999999998</v>
      </c>
      <c r="BD582">
        <v>20</v>
      </c>
      <c r="BE582" s="2">
        <v>76638000</v>
      </c>
      <c r="BF582" s="2">
        <v>249350000</v>
      </c>
      <c r="BG582">
        <v>28.902999999999999</v>
      </c>
      <c r="BH582">
        <v>25.826000000000001</v>
      </c>
      <c r="BI582">
        <f t="shared" si="26"/>
        <v>1.6555025391613865</v>
      </c>
    </row>
    <row r="583" spans="17:61" x14ac:dyDescent="0.25">
      <c r="Q583">
        <v>0.58884000000000003</v>
      </c>
      <c r="R583">
        <v>64.363</v>
      </c>
      <c r="S583">
        <v>2.6818</v>
      </c>
      <c r="T583">
        <v>26.725000000000001</v>
      </c>
      <c r="U583">
        <v>20</v>
      </c>
      <c r="V583" s="2">
        <v>72894000</v>
      </c>
      <c r="W583" s="2">
        <v>243910000</v>
      </c>
      <c r="X583">
        <v>28.440999999999999</v>
      </c>
      <c r="Y583">
        <v>25.588999999999999</v>
      </c>
      <c r="Z583">
        <f t="shared" si="27"/>
        <v>1.5722542454515793</v>
      </c>
      <c r="AI583">
        <v>0.58884000000000003</v>
      </c>
      <c r="AJ583">
        <v>64.691000000000003</v>
      </c>
      <c r="AK583">
        <v>2.6955</v>
      </c>
      <c r="AL583">
        <v>27.187000000000001</v>
      </c>
      <c r="AM583">
        <v>20</v>
      </c>
      <c r="AN583" s="2">
        <v>70644000</v>
      </c>
      <c r="AO583" s="2">
        <v>235120000</v>
      </c>
      <c r="AP583">
        <v>29.817</v>
      </c>
      <c r="AQ583">
        <v>25.736999999999998</v>
      </c>
      <c r="AR583">
        <f t="shared" ref="AR583:AR646" si="28">($AL$6-AL583)/AJ583</f>
        <v>1.6757045029447681</v>
      </c>
      <c r="AZ583">
        <v>0.58884000000000003</v>
      </c>
      <c r="BA583">
        <v>65.179000000000002</v>
      </c>
      <c r="BB583">
        <v>2.7158000000000002</v>
      </c>
      <c r="BC583">
        <v>27.018000000000001</v>
      </c>
      <c r="BD583">
        <v>20</v>
      </c>
      <c r="BE583" s="2">
        <v>76638000</v>
      </c>
      <c r="BF583" s="2">
        <v>249350000</v>
      </c>
      <c r="BG583">
        <v>28.712</v>
      </c>
      <c r="BH583">
        <v>25.696999999999999</v>
      </c>
      <c r="BI583">
        <f t="shared" ref="BI583:BI646" si="29">($BC$6-BC583)/BA583</f>
        <v>1.6579266328111817</v>
      </c>
    </row>
    <row r="584" spans="17:61" x14ac:dyDescent="0.25">
      <c r="Q584">
        <v>0.60255999999999998</v>
      </c>
      <c r="R584">
        <v>64.363</v>
      </c>
      <c r="S584">
        <v>2.6818</v>
      </c>
      <c r="T584">
        <v>26.577000000000002</v>
      </c>
      <c r="U584">
        <v>20</v>
      </c>
      <c r="V584" s="2">
        <v>72894000</v>
      </c>
      <c r="W584" s="2">
        <v>243910000</v>
      </c>
      <c r="X584">
        <v>28.260999999999999</v>
      </c>
      <c r="Y584">
        <v>25.465</v>
      </c>
      <c r="Z584">
        <f t="shared" si="27"/>
        <v>1.5745537032145798</v>
      </c>
      <c r="AI584">
        <v>0.60255999999999998</v>
      </c>
      <c r="AJ584">
        <v>64.691000000000003</v>
      </c>
      <c r="AK584">
        <v>2.6955</v>
      </c>
      <c r="AL584">
        <v>27.030999999999999</v>
      </c>
      <c r="AM584">
        <v>20</v>
      </c>
      <c r="AN584" s="2">
        <v>70644000</v>
      </c>
      <c r="AO584" s="2">
        <v>235120000</v>
      </c>
      <c r="AP584">
        <v>29.611000000000001</v>
      </c>
      <c r="AQ584">
        <v>25.611000000000001</v>
      </c>
      <c r="AR584">
        <f t="shared" si="28"/>
        <v>1.6781159666723344</v>
      </c>
      <c r="AZ584">
        <v>0.60255999999999998</v>
      </c>
      <c r="BA584">
        <v>65.179000000000002</v>
      </c>
      <c r="BB584">
        <v>2.7158000000000002</v>
      </c>
      <c r="BC584">
        <v>26.864999999999998</v>
      </c>
      <c r="BD584">
        <v>20</v>
      </c>
      <c r="BE584" s="2">
        <v>76638000</v>
      </c>
      <c r="BF584" s="2">
        <v>249350000</v>
      </c>
      <c r="BG584">
        <v>28.526</v>
      </c>
      <c r="BH584">
        <v>25.571999999999999</v>
      </c>
      <c r="BI584">
        <f t="shared" si="29"/>
        <v>1.6602740146366164</v>
      </c>
    </row>
    <row r="585" spans="17:61" x14ac:dyDescent="0.25">
      <c r="Q585">
        <v>0.61660000000000004</v>
      </c>
      <c r="R585">
        <v>64.363</v>
      </c>
      <c r="S585">
        <v>2.6818</v>
      </c>
      <c r="T585">
        <v>26.434000000000001</v>
      </c>
      <c r="U585">
        <v>20</v>
      </c>
      <c r="V585" s="2">
        <v>72894000</v>
      </c>
      <c r="W585" s="2">
        <v>243910000</v>
      </c>
      <c r="X585">
        <v>28.087</v>
      </c>
      <c r="Y585">
        <v>25.346</v>
      </c>
      <c r="Z585">
        <f t="shared" si="27"/>
        <v>1.5767754765936952</v>
      </c>
      <c r="AI585">
        <v>0.61660000000000004</v>
      </c>
      <c r="AJ585">
        <v>64.691000000000003</v>
      </c>
      <c r="AK585">
        <v>2.6955</v>
      </c>
      <c r="AL585">
        <v>26.88</v>
      </c>
      <c r="AM585">
        <v>20</v>
      </c>
      <c r="AN585" s="2">
        <v>70644000</v>
      </c>
      <c r="AO585" s="2">
        <v>235120000</v>
      </c>
      <c r="AP585">
        <v>29.411999999999999</v>
      </c>
      <c r="AQ585">
        <v>25.49</v>
      </c>
      <c r="AR585">
        <f t="shared" si="28"/>
        <v>1.6804501398958125</v>
      </c>
      <c r="AZ585">
        <v>0.61660000000000004</v>
      </c>
      <c r="BA585">
        <v>65.179000000000002</v>
      </c>
      <c r="BB585">
        <v>2.7158000000000002</v>
      </c>
      <c r="BC585">
        <v>26.716999999999999</v>
      </c>
      <c r="BD585">
        <v>20</v>
      </c>
      <c r="BE585" s="2">
        <v>76638000</v>
      </c>
      <c r="BF585" s="2">
        <v>249350000</v>
      </c>
      <c r="BG585">
        <v>28.347000000000001</v>
      </c>
      <c r="BH585">
        <v>25.45</v>
      </c>
      <c r="BI585">
        <f t="shared" si="29"/>
        <v>1.6625446846376901</v>
      </c>
    </row>
    <row r="586" spans="17:61" x14ac:dyDescent="0.25">
      <c r="Q586">
        <v>0.63095999999999997</v>
      </c>
      <c r="R586">
        <v>64.363</v>
      </c>
      <c r="S586">
        <v>2.6818</v>
      </c>
      <c r="T586">
        <v>26.295999999999999</v>
      </c>
      <c r="U586">
        <v>20</v>
      </c>
      <c r="V586" s="2">
        <v>72894000</v>
      </c>
      <c r="W586" s="2">
        <v>243910000</v>
      </c>
      <c r="X586">
        <v>27.92</v>
      </c>
      <c r="Y586">
        <v>25.231000000000002</v>
      </c>
      <c r="Z586">
        <f t="shared" si="27"/>
        <v>1.5789195655889252</v>
      </c>
      <c r="AI586">
        <v>0.63095999999999997</v>
      </c>
      <c r="AJ586">
        <v>64.691000000000003</v>
      </c>
      <c r="AK586">
        <v>2.6955</v>
      </c>
      <c r="AL586">
        <v>26.734000000000002</v>
      </c>
      <c r="AM586">
        <v>20</v>
      </c>
      <c r="AN586" s="2">
        <v>70644000</v>
      </c>
      <c r="AO586" s="2">
        <v>235120000</v>
      </c>
      <c r="AP586">
        <v>29.221</v>
      </c>
      <c r="AQ586">
        <v>25.372</v>
      </c>
      <c r="AR586">
        <f t="shared" si="28"/>
        <v>1.6827070226152014</v>
      </c>
      <c r="AZ586">
        <v>0.63095999999999997</v>
      </c>
      <c r="BA586">
        <v>65.179000000000002</v>
      </c>
      <c r="BB586">
        <v>2.7158000000000002</v>
      </c>
      <c r="BC586">
        <v>26.574999999999999</v>
      </c>
      <c r="BD586">
        <v>20</v>
      </c>
      <c r="BE586" s="2">
        <v>76638000</v>
      </c>
      <c r="BF586" s="2">
        <v>249350000</v>
      </c>
      <c r="BG586">
        <v>28.175000000000001</v>
      </c>
      <c r="BH586">
        <v>25.332999999999998</v>
      </c>
      <c r="BI586">
        <f t="shared" si="29"/>
        <v>1.6647233004495314</v>
      </c>
    </row>
    <row r="587" spans="17:61" x14ac:dyDescent="0.25">
      <c r="Q587">
        <v>0.64564999999999995</v>
      </c>
      <c r="R587">
        <v>64.363</v>
      </c>
      <c r="S587">
        <v>2.6818</v>
      </c>
      <c r="T587">
        <v>26.184000000000001</v>
      </c>
      <c r="U587">
        <v>20</v>
      </c>
      <c r="V587" s="2">
        <v>72894000</v>
      </c>
      <c r="W587" s="2">
        <v>243910000</v>
      </c>
      <c r="X587">
        <v>27.783999999999999</v>
      </c>
      <c r="Y587">
        <v>25.135999999999999</v>
      </c>
      <c r="Z587">
        <f t="shared" si="27"/>
        <v>1.5806596957879528</v>
      </c>
      <c r="AI587">
        <v>0.64564999999999995</v>
      </c>
      <c r="AJ587">
        <v>64.691000000000003</v>
      </c>
      <c r="AK587">
        <v>2.6955</v>
      </c>
      <c r="AL587">
        <v>26.616</v>
      </c>
      <c r="AM587">
        <v>20</v>
      </c>
      <c r="AN587" s="2">
        <v>70644000</v>
      </c>
      <c r="AO587" s="2">
        <v>235120000</v>
      </c>
      <c r="AP587">
        <v>29.065000000000001</v>
      </c>
      <c r="AQ587">
        <v>25.276</v>
      </c>
      <c r="AR587">
        <f t="shared" si="28"/>
        <v>1.684531078511694</v>
      </c>
      <c r="AZ587">
        <v>0.64564999999999995</v>
      </c>
      <c r="BA587">
        <v>65.179000000000002</v>
      </c>
      <c r="BB587">
        <v>2.7158000000000002</v>
      </c>
      <c r="BC587">
        <v>26.459</v>
      </c>
      <c r="BD587">
        <v>20</v>
      </c>
      <c r="BE587" s="2">
        <v>76638000</v>
      </c>
      <c r="BF587" s="2">
        <v>249350000</v>
      </c>
      <c r="BG587">
        <v>28.035</v>
      </c>
      <c r="BH587">
        <v>25.236999999999998</v>
      </c>
      <c r="BI587">
        <f t="shared" si="29"/>
        <v>1.6665030147746975</v>
      </c>
    </row>
    <row r="588" spans="17:61" x14ac:dyDescent="0.25">
      <c r="Q588">
        <v>0.66069</v>
      </c>
      <c r="R588">
        <v>64.363</v>
      </c>
      <c r="S588">
        <v>2.6818</v>
      </c>
      <c r="T588">
        <v>26.091999999999999</v>
      </c>
      <c r="U588">
        <v>20</v>
      </c>
      <c r="V588" s="2">
        <v>72894000</v>
      </c>
      <c r="W588" s="2">
        <v>243910000</v>
      </c>
      <c r="X588">
        <v>27.670999999999999</v>
      </c>
      <c r="Y588">
        <v>25.059000000000001</v>
      </c>
      <c r="Z588">
        <f t="shared" si="27"/>
        <v>1.5820890884514396</v>
      </c>
      <c r="AI588">
        <v>0.66069</v>
      </c>
      <c r="AJ588">
        <v>64.691000000000003</v>
      </c>
      <c r="AK588">
        <v>2.6955</v>
      </c>
      <c r="AL588">
        <v>26.518999999999998</v>
      </c>
      <c r="AM588">
        <v>20</v>
      </c>
      <c r="AN588" s="2">
        <v>70644000</v>
      </c>
      <c r="AO588" s="2">
        <v>235120000</v>
      </c>
      <c r="AP588">
        <v>28.934999999999999</v>
      </c>
      <c r="AQ588">
        <v>25.196000000000002</v>
      </c>
      <c r="AR588">
        <f t="shared" si="28"/>
        <v>1.6860305142910141</v>
      </c>
      <c r="AZ588">
        <v>0.66069</v>
      </c>
      <c r="BA588">
        <v>65.179000000000002</v>
      </c>
      <c r="BB588">
        <v>2.7158000000000002</v>
      </c>
      <c r="BC588">
        <v>26.363</v>
      </c>
      <c r="BD588">
        <v>20</v>
      </c>
      <c r="BE588" s="2">
        <v>76638000</v>
      </c>
      <c r="BF588" s="2">
        <v>249350000</v>
      </c>
      <c r="BG588">
        <v>27.917999999999999</v>
      </c>
      <c r="BH588">
        <v>25.158000000000001</v>
      </c>
      <c r="BI588">
        <f t="shared" si="29"/>
        <v>1.6679758818024211</v>
      </c>
    </row>
    <row r="589" spans="17:61" x14ac:dyDescent="0.25">
      <c r="Q589">
        <v>0.67608000000000001</v>
      </c>
      <c r="R589">
        <v>64.363</v>
      </c>
      <c r="S589">
        <v>2.6818</v>
      </c>
      <c r="T589">
        <v>25.997</v>
      </c>
      <c r="U589">
        <v>20</v>
      </c>
      <c r="V589" s="2">
        <v>72894000</v>
      </c>
      <c r="W589" s="2">
        <v>243910000</v>
      </c>
      <c r="X589">
        <v>27.555</v>
      </c>
      <c r="Y589">
        <v>24.978999999999999</v>
      </c>
      <c r="Z589">
        <f t="shared" si="27"/>
        <v>1.5835650917452575</v>
      </c>
      <c r="AI589">
        <v>0.67608000000000001</v>
      </c>
      <c r="AJ589">
        <v>64.691000000000003</v>
      </c>
      <c r="AK589">
        <v>2.6955</v>
      </c>
      <c r="AL589">
        <v>26.419</v>
      </c>
      <c r="AM589">
        <v>20</v>
      </c>
      <c r="AN589" s="2">
        <v>70644000</v>
      </c>
      <c r="AO589" s="2">
        <v>235120000</v>
      </c>
      <c r="AP589">
        <v>28.803000000000001</v>
      </c>
      <c r="AQ589">
        <v>25.114999999999998</v>
      </c>
      <c r="AR589">
        <f t="shared" si="28"/>
        <v>1.6875763243727875</v>
      </c>
      <c r="AZ589">
        <v>0.67608000000000001</v>
      </c>
      <c r="BA589">
        <v>65.179000000000002</v>
      </c>
      <c r="BB589">
        <v>2.7158000000000002</v>
      </c>
      <c r="BC589">
        <v>26.265999999999998</v>
      </c>
      <c r="BD589">
        <v>20</v>
      </c>
      <c r="BE589" s="2">
        <v>76638000</v>
      </c>
      <c r="BF589" s="2">
        <v>249350000</v>
      </c>
      <c r="BG589">
        <v>27.798999999999999</v>
      </c>
      <c r="BH589">
        <v>25.077000000000002</v>
      </c>
      <c r="BI589">
        <f t="shared" si="29"/>
        <v>1.6694640911950172</v>
      </c>
    </row>
    <row r="590" spans="17:61" x14ac:dyDescent="0.25">
      <c r="Q590">
        <v>0.69182999999999995</v>
      </c>
      <c r="R590">
        <v>64.363</v>
      </c>
      <c r="S590">
        <v>2.6818</v>
      </c>
      <c r="T590">
        <v>25.9</v>
      </c>
      <c r="U590">
        <v>20</v>
      </c>
      <c r="V590" s="2">
        <v>72894000</v>
      </c>
      <c r="W590" s="2">
        <v>243910000</v>
      </c>
      <c r="X590">
        <v>27.437000000000001</v>
      </c>
      <c r="Y590">
        <v>24.896999999999998</v>
      </c>
      <c r="Z590">
        <f t="shared" si="27"/>
        <v>1.5850721687926295</v>
      </c>
      <c r="AI590">
        <v>0.69182999999999995</v>
      </c>
      <c r="AJ590">
        <v>64.691000000000003</v>
      </c>
      <c r="AK590">
        <v>2.6955</v>
      </c>
      <c r="AL590">
        <v>26.315999999999999</v>
      </c>
      <c r="AM590">
        <v>20</v>
      </c>
      <c r="AN590" s="2">
        <v>70644000</v>
      </c>
      <c r="AO590" s="2">
        <v>235120000</v>
      </c>
      <c r="AP590">
        <v>28.667000000000002</v>
      </c>
      <c r="AQ590">
        <v>25.032</v>
      </c>
      <c r="AR590">
        <f t="shared" si="28"/>
        <v>1.6891685087570141</v>
      </c>
      <c r="AZ590">
        <v>0.69182999999999995</v>
      </c>
      <c r="BA590">
        <v>65.179000000000002</v>
      </c>
      <c r="BB590">
        <v>2.7158000000000002</v>
      </c>
      <c r="BC590">
        <v>26.166</v>
      </c>
      <c r="BD590">
        <v>20</v>
      </c>
      <c r="BE590" s="2">
        <v>76638000</v>
      </c>
      <c r="BF590" s="2">
        <v>249350000</v>
      </c>
      <c r="BG590">
        <v>27.677</v>
      </c>
      <c r="BH590">
        <v>24.995000000000001</v>
      </c>
      <c r="BI590">
        <f t="shared" si="29"/>
        <v>1.6709983276822291</v>
      </c>
    </row>
    <row r="591" spans="17:61" x14ac:dyDescent="0.25">
      <c r="Q591">
        <v>0.70794999999999997</v>
      </c>
      <c r="R591">
        <v>64.363</v>
      </c>
      <c r="S591">
        <v>2.6818</v>
      </c>
      <c r="T591">
        <v>25.800999999999998</v>
      </c>
      <c r="U591">
        <v>20</v>
      </c>
      <c r="V591" s="2">
        <v>72894000</v>
      </c>
      <c r="W591" s="2">
        <v>243910000</v>
      </c>
      <c r="X591">
        <v>27.315999999999999</v>
      </c>
      <c r="Y591">
        <v>24.814</v>
      </c>
      <c r="Z591">
        <f t="shared" si="27"/>
        <v>1.5866103195935553</v>
      </c>
      <c r="AI591">
        <v>0.70794999999999997</v>
      </c>
      <c r="AJ591">
        <v>64.691000000000003</v>
      </c>
      <c r="AK591">
        <v>2.6955</v>
      </c>
      <c r="AL591">
        <v>26.212</v>
      </c>
      <c r="AM591">
        <v>20</v>
      </c>
      <c r="AN591" s="2">
        <v>70644000</v>
      </c>
      <c r="AO591" s="2">
        <v>235120000</v>
      </c>
      <c r="AP591">
        <v>28.527999999999999</v>
      </c>
      <c r="AQ591">
        <v>24.946999999999999</v>
      </c>
      <c r="AR591">
        <f t="shared" si="28"/>
        <v>1.6907761512420583</v>
      </c>
      <c r="AZ591">
        <v>0.70794999999999997</v>
      </c>
      <c r="BA591">
        <v>65.179000000000002</v>
      </c>
      <c r="BB591">
        <v>2.7158000000000002</v>
      </c>
      <c r="BC591">
        <v>26.064</v>
      </c>
      <c r="BD591">
        <v>20</v>
      </c>
      <c r="BE591" s="2">
        <v>76638000</v>
      </c>
      <c r="BF591" s="2">
        <v>249350000</v>
      </c>
      <c r="BG591">
        <v>27.552</v>
      </c>
      <c r="BH591">
        <v>24.91</v>
      </c>
      <c r="BI591">
        <f t="shared" si="29"/>
        <v>1.6725632488991855</v>
      </c>
    </row>
    <row r="592" spans="17:61" x14ac:dyDescent="0.25">
      <c r="Q592">
        <v>0.72443999999999997</v>
      </c>
      <c r="R592">
        <v>64.363</v>
      </c>
      <c r="S592">
        <v>2.6818</v>
      </c>
      <c r="T592">
        <v>25.7</v>
      </c>
      <c r="U592">
        <v>20</v>
      </c>
      <c r="V592" s="2">
        <v>72894000</v>
      </c>
      <c r="W592" s="2">
        <v>243910000</v>
      </c>
      <c r="X592">
        <v>27.192</v>
      </c>
      <c r="Y592">
        <v>24.728999999999999</v>
      </c>
      <c r="Z592">
        <f t="shared" si="27"/>
        <v>1.5881795441480353</v>
      </c>
      <c r="AI592">
        <v>0.72443999999999997</v>
      </c>
      <c r="AJ592">
        <v>64.691000000000003</v>
      </c>
      <c r="AK592">
        <v>2.6955</v>
      </c>
      <c r="AL592">
        <v>26.105</v>
      </c>
      <c r="AM592">
        <v>20</v>
      </c>
      <c r="AN592" s="2">
        <v>70644000</v>
      </c>
      <c r="AO592" s="2">
        <v>235120000</v>
      </c>
      <c r="AP592">
        <v>28.385999999999999</v>
      </c>
      <c r="AQ592">
        <v>24.859000000000002</v>
      </c>
      <c r="AR592">
        <f t="shared" si="28"/>
        <v>1.6924301680295557</v>
      </c>
      <c r="AZ592">
        <v>0.72443999999999997</v>
      </c>
      <c r="BA592">
        <v>65.179000000000002</v>
      </c>
      <c r="BB592">
        <v>2.7158000000000002</v>
      </c>
      <c r="BC592">
        <v>25.959</v>
      </c>
      <c r="BD592">
        <v>20</v>
      </c>
      <c r="BE592" s="2">
        <v>76638000</v>
      </c>
      <c r="BF592" s="2">
        <v>249350000</v>
      </c>
      <c r="BG592">
        <v>27.425000000000001</v>
      </c>
      <c r="BH592">
        <v>24.823</v>
      </c>
      <c r="BI592">
        <f t="shared" si="29"/>
        <v>1.6741741972107582</v>
      </c>
    </row>
    <row r="593" spans="17:61" x14ac:dyDescent="0.25">
      <c r="Q593">
        <v>0.74131000000000002</v>
      </c>
      <c r="R593">
        <v>64.363</v>
      </c>
      <c r="S593">
        <v>2.6818</v>
      </c>
      <c r="T593">
        <v>25.596</v>
      </c>
      <c r="U593">
        <v>20</v>
      </c>
      <c r="V593" s="2">
        <v>72894000</v>
      </c>
      <c r="W593" s="2">
        <v>243910000</v>
      </c>
      <c r="X593">
        <v>27.065000000000001</v>
      </c>
      <c r="Y593">
        <v>24.640999999999998</v>
      </c>
      <c r="Z593">
        <f t="shared" si="27"/>
        <v>1.5897953793328465</v>
      </c>
      <c r="AI593">
        <v>0.74131000000000002</v>
      </c>
      <c r="AJ593">
        <v>64.691000000000003</v>
      </c>
      <c r="AK593">
        <v>2.6955</v>
      </c>
      <c r="AL593">
        <v>25.995000000000001</v>
      </c>
      <c r="AM593">
        <v>20</v>
      </c>
      <c r="AN593" s="2">
        <v>70644000</v>
      </c>
      <c r="AO593" s="2">
        <v>235120000</v>
      </c>
      <c r="AP593">
        <v>28.24</v>
      </c>
      <c r="AQ593">
        <v>24.77</v>
      </c>
      <c r="AR593">
        <f t="shared" si="28"/>
        <v>1.6941305591195064</v>
      </c>
      <c r="AZ593">
        <v>0.74131000000000002</v>
      </c>
      <c r="BA593">
        <v>65.179000000000002</v>
      </c>
      <c r="BB593">
        <v>2.7158000000000002</v>
      </c>
      <c r="BC593">
        <v>25.852</v>
      </c>
      <c r="BD593">
        <v>20</v>
      </c>
      <c r="BE593" s="2">
        <v>76638000</v>
      </c>
      <c r="BF593" s="2">
        <v>249350000</v>
      </c>
      <c r="BG593">
        <v>27.294</v>
      </c>
      <c r="BH593">
        <v>24.734000000000002</v>
      </c>
      <c r="BI593">
        <f t="shared" si="29"/>
        <v>1.6758158302520751</v>
      </c>
    </row>
    <row r="594" spans="17:61" x14ac:dyDescent="0.25">
      <c r="Q594">
        <v>0.75858000000000003</v>
      </c>
      <c r="R594">
        <v>64.363</v>
      </c>
      <c r="S594">
        <v>2.6818</v>
      </c>
      <c r="T594">
        <v>25.49</v>
      </c>
      <c r="U594">
        <v>20</v>
      </c>
      <c r="V594" s="2">
        <v>72894000</v>
      </c>
      <c r="W594" s="2">
        <v>243910000</v>
      </c>
      <c r="X594">
        <v>26.936</v>
      </c>
      <c r="Y594">
        <v>24.552</v>
      </c>
      <c r="Z594">
        <f t="shared" si="27"/>
        <v>1.5914422882712118</v>
      </c>
      <c r="AI594">
        <v>0.75858000000000003</v>
      </c>
      <c r="AJ594">
        <v>64.691000000000003</v>
      </c>
      <c r="AK594">
        <v>2.6955</v>
      </c>
      <c r="AL594">
        <v>25.882999999999999</v>
      </c>
      <c r="AM594">
        <v>20</v>
      </c>
      <c r="AN594" s="2">
        <v>70644000</v>
      </c>
      <c r="AO594" s="2">
        <v>235120000</v>
      </c>
      <c r="AP594">
        <v>28.091000000000001</v>
      </c>
      <c r="AQ594">
        <v>24.678999999999998</v>
      </c>
      <c r="AR594">
        <f t="shared" si="28"/>
        <v>1.6958618664110927</v>
      </c>
      <c r="AZ594">
        <v>0.75858000000000003</v>
      </c>
      <c r="BA594">
        <v>65.179000000000002</v>
      </c>
      <c r="BB594">
        <v>2.7158000000000002</v>
      </c>
      <c r="BC594">
        <v>25.742000000000001</v>
      </c>
      <c r="BD594">
        <v>20</v>
      </c>
      <c r="BE594" s="2">
        <v>76638000</v>
      </c>
      <c r="BF594" s="2">
        <v>249350000</v>
      </c>
      <c r="BG594">
        <v>27.16</v>
      </c>
      <c r="BH594">
        <v>24.643999999999998</v>
      </c>
      <c r="BI594">
        <f t="shared" si="29"/>
        <v>1.6775034903880084</v>
      </c>
    </row>
    <row r="595" spans="17:61" x14ac:dyDescent="0.25">
      <c r="Q595">
        <v>0.77625</v>
      </c>
      <c r="R595">
        <v>64.363</v>
      </c>
      <c r="S595">
        <v>2.6818</v>
      </c>
      <c r="T595">
        <v>25.382000000000001</v>
      </c>
      <c r="U595">
        <v>20</v>
      </c>
      <c r="V595" s="2">
        <v>72894000</v>
      </c>
      <c r="W595" s="2">
        <v>243910000</v>
      </c>
      <c r="X595">
        <v>26.803000000000001</v>
      </c>
      <c r="Y595">
        <v>24.46</v>
      </c>
      <c r="Z595">
        <f t="shared" si="27"/>
        <v>1.5931202709631309</v>
      </c>
      <c r="AI595">
        <v>0.77625</v>
      </c>
      <c r="AJ595">
        <v>64.691000000000003</v>
      </c>
      <c r="AK595">
        <v>2.6955</v>
      </c>
      <c r="AL595">
        <v>25.768999999999998</v>
      </c>
      <c r="AM595">
        <v>20</v>
      </c>
      <c r="AN595" s="2">
        <v>70644000</v>
      </c>
      <c r="AO595" s="2">
        <v>235120000</v>
      </c>
      <c r="AP595">
        <v>27.939</v>
      </c>
      <c r="AQ595">
        <v>24.585999999999999</v>
      </c>
      <c r="AR595">
        <f t="shared" si="28"/>
        <v>1.6976240899043142</v>
      </c>
      <c r="AZ595">
        <v>0.77625</v>
      </c>
      <c r="BA595">
        <v>65.179000000000002</v>
      </c>
      <c r="BB595">
        <v>2.7158000000000002</v>
      </c>
      <c r="BC595">
        <v>25.63</v>
      </c>
      <c r="BD595">
        <v>20</v>
      </c>
      <c r="BE595" s="2">
        <v>76638000</v>
      </c>
      <c r="BF595" s="2">
        <v>249350000</v>
      </c>
      <c r="BG595">
        <v>27.023</v>
      </c>
      <c r="BH595">
        <v>24.550999999999998</v>
      </c>
      <c r="BI595">
        <f t="shared" si="29"/>
        <v>1.6792218352536863</v>
      </c>
    </row>
    <row r="596" spans="17:61" x14ac:dyDescent="0.25">
      <c r="Q596">
        <v>0.79432999999999998</v>
      </c>
      <c r="R596">
        <v>64.363</v>
      </c>
      <c r="S596">
        <v>2.6818</v>
      </c>
      <c r="T596">
        <v>25.271000000000001</v>
      </c>
      <c r="U596">
        <v>20</v>
      </c>
      <c r="V596" s="2">
        <v>72894000</v>
      </c>
      <c r="W596" s="2">
        <v>243910000</v>
      </c>
      <c r="X596">
        <v>26.667000000000002</v>
      </c>
      <c r="Y596">
        <v>24.367000000000001</v>
      </c>
      <c r="Z596">
        <f t="shared" si="27"/>
        <v>1.5948448642853814</v>
      </c>
      <c r="AI596">
        <v>0.79432999999999998</v>
      </c>
      <c r="AJ596">
        <v>64.691000000000003</v>
      </c>
      <c r="AK596">
        <v>2.6955</v>
      </c>
      <c r="AL596">
        <v>25.651</v>
      </c>
      <c r="AM596">
        <v>20</v>
      </c>
      <c r="AN596" s="2">
        <v>70644000</v>
      </c>
      <c r="AO596" s="2">
        <v>235120000</v>
      </c>
      <c r="AP596">
        <v>27.783000000000001</v>
      </c>
      <c r="AQ596">
        <v>24.49</v>
      </c>
      <c r="AR596">
        <f t="shared" si="28"/>
        <v>1.6994481458008071</v>
      </c>
      <c r="AZ596">
        <v>0.79432999999999998</v>
      </c>
      <c r="BA596">
        <v>65.179000000000002</v>
      </c>
      <c r="BB596">
        <v>2.7158000000000002</v>
      </c>
      <c r="BC596">
        <v>25.515000000000001</v>
      </c>
      <c r="BD596">
        <v>20</v>
      </c>
      <c r="BE596" s="2">
        <v>76638000</v>
      </c>
      <c r="BF596" s="2">
        <v>249350000</v>
      </c>
      <c r="BG596">
        <v>26.882999999999999</v>
      </c>
      <c r="BH596">
        <v>24.456</v>
      </c>
      <c r="BI596">
        <f t="shared" si="29"/>
        <v>1.6809862072139801</v>
      </c>
    </row>
    <row r="597" spans="17:61" x14ac:dyDescent="0.25">
      <c r="Q597">
        <v>0.81283000000000005</v>
      </c>
      <c r="R597">
        <v>64.363</v>
      </c>
      <c r="S597">
        <v>2.6818</v>
      </c>
      <c r="T597">
        <v>25.157</v>
      </c>
      <c r="U597">
        <v>20</v>
      </c>
      <c r="V597" s="2">
        <v>72894000</v>
      </c>
      <c r="W597" s="2">
        <v>243910000</v>
      </c>
      <c r="X597">
        <v>26.527999999999999</v>
      </c>
      <c r="Y597">
        <v>24.271000000000001</v>
      </c>
      <c r="Z597">
        <f t="shared" si="27"/>
        <v>1.5966160682379629</v>
      </c>
      <c r="AI597">
        <v>0.81283000000000005</v>
      </c>
      <c r="AJ597">
        <v>64.691000000000003</v>
      </c>
      <c r="AK597">
        <v>2.6955</v>
      </c>
      <c r="AL597">
        <v>25.530999999999999</v>
      </c>
      <c r="AM597">
        <v>20</v>
      </c>
      <c r="AN597" s="2">
        <v>70644000</v>
      </c>
      <c r="AO597" s="2">
        <v>235120000</v>
      </c>
      <c r="AP597">
        <v>27.623999999999999</v>
      </c>
      <c r="AQ597">
        <v>24.391999999999999</v>
      </c>
      <c r="AR597">
        <f t="shared" si="28"/>
        <v>1.7013031178989348</v>
      </c>
      <c r="AZ597">
        <v>0.81283000000000005</v>
      </c>
      <c r="BA597">
        <v>65.179000000000002</v>
      </c>
      <c r="BB597">
        <v>2.7158000000000002</v>
      </c>
      <c r="BC597">
        <v>25.398</v>
      </c>
      <c r="BD597">
        <v>20</v>
      </c>
      <c r="BE597" s="2">
        <v>76638000</v>
      </c>
      <c r="BF597" s="2">
        <v>249350000</v>
      </c>
      <c r="BG597">
        <v>26.74</v>
      </c>
      <c r="BH597">
        <v>24.358000000000001</v>
      </c>
      <c r="BI597">
        <f t="shared" si="29"/>
        <v>1.6827812639040183</v>
      </c>
    </row>
    <row r="598" spans="17:61" x14ac:dyDescent="0.25">
      <c r="Q598">
        <v>0.83176000000000005</v>
      </c>
      <c r="R598">
        <v>64.363</v>
      </c>
      <c r="S598">
        <v>2.6818</v>
      </c>
      <c r="T598">
        <v>25.041</v>
      </c>
      <c r="U598">
        <v>20</v>
      </c>
      <c r="V598" s="2">
        <v>72894000</v>
      </c>
      <c r="W598" s="2">
        <v>243910000</v>
      </c>
      <c r="X598">
        <v>26.385999999999999</v>
      </c>
      <c r="Y598">
        <v>24.172999999999998</v>
      </c>
      <c r="Z598">
        <f t="shared" si="27"/>
        <v>1.5984183459440984</v>
      </c>
      <c r="AI598">
        <v>0.83176000000000005</v>
      </c>
      <c r="AJ598">
        <v>64.691000000000003</v>
      </c>
      <c r="AK598">
        <v>2.6955</v>
      </c>
      <c r="AL598">
        <v>25.408999999999999</v>
      </c>
      <c r="AM598">
        <v>20</v>
      </c>
      <c r="AN598" s="2">
        <v>70644000</v>
      </c>
      <c r="AO598" s="2">
        <v>235120000</v>
      </c>
      <c r="AP598">
        <v>27.460999999999999</v>
      </c>
      <c r="AQ598">
        <v>24.292000000000002</v>
      </c>
      <c r="AR598">
        <f t="shared" si="28"/>
        <v>1.7031890061986985</v>
      </c>
      <c r="AZ598">
        <v>0.83176000000000005</v>
      </c>
      <c r="BA598">
        <v>65.179000000000002</v>
      </c>
      <c r="BB598">
        <v>2.7158000000000002</v>
      </c>
      <c r="BC598">
        <v>25.277999999999999</v>
      </c>
      <c r="BD598">
        <v>20</v>
      </c>
      <c r="BE598" s="2">
        <v>76638000</v>
      </c>
      <c r="BF598" s="2">
        <v>249350000</v>
      </c>
      <c r="BG598">
        <v>26.593</v>
      </c>
      <c r="BH598">
        <v>24.259</v>
      </c>
      <c r="BI598">
        <f t="shared" si="29"/>
        <v>1.684622347688673</v>
      </c>
    </row>
    <row r="599" spans="17:61" x14ac:dyDescent="0.25">
      <c r="Q599">
        <v>0.85114000000000001</v>
      </c>
      <c r="R599">
        <v>64.363</v>
      </c>
      <c r="S599">
        <v>2.6818</v>
      </c>
      <c r="T599">
        <v>24.948</v>
      </c>
      <c r="U599">
        <v>20</v>
      </c>
      <c r="V599" s="2">
        <v>72894000</v>
      </c>
      <c r="W599" s="2">
        <v>243910000</v>
      </c>
      <c r="X599">
        <v>26.271000000000001</v>
      </c>
      <c r="Y599">
        <v>24.094999999999999</v>
      </c>
      <c r="Z599">
        <f t="shared" si="27"/>
        <v>1.5998632754843622</v>
      </c>
      <c r="AI599">
        <v>0.85114000000000001</v>
      </c>
      <c r="AJ599">
        <v>64.691000000000003</v>
      </c>
      <c r="AK599">
        <v>2.6955</v>
      </c>
      <c r="AL599">
        <v>25.31</v>
      </c>
      <c r="AM599">
        <v>20</v>
      </c>
      <c r="AN599" s="2">
        <v>70644000</v>
      </c>
      <c r="AO599" s="2">
        <v>235120000</v>
      </c>
      <c r="AP599">
        <v>27.327999999999999</v>
      </c>
      <c r="AQ599">
        <v>24.213000000000001</v>
      </c>
      <c r="AR599">
        <f t="shared" si="28"/>
        <v>1.704719358179654</v>
      </c>
      <c r="AZ599">
        <v>0.85114000000000001</v>
      </c>
      <c r="BA599">
        <v>65.179000000000002</v>
      </c>
      <c r="BB599">
        <v>2.7158000000000002</v>
      </c>
      <c r="BC599">
        <v>25.181000000000001</v>
      </c>
      <c r="BD599">
        <v>20</v>
      </c>
      <c r="BE599" s="2">
        <v>76638000</v>
      </c>
      <c r="BF599" s="2">
        <v>249350000</v>
      </c>
      <c r="BG599">
        <v>26.475000000000001</v>
      </c>
      <c r="BH599">
        <v>24.18</v>
      </c>
      <c r="BI599">
        <f t="shared" si="29"/>
        <v>1.6861105570812687</v>
      </c>
    </row>
    <row r="600" spans="17:61" x14ac:dyDescent="0.25">
      <c r="Q600">
        <v>0.87095999999999996</v>
      </c>
      <c r="R600">
        <v>64.363</v>
      </c>
      <c r="S600">
        <v>2.6818</v>
      </c>
      <c r="T600">
        <v>24.855</v>
      </c>
      <c r="U600">
        <v>20</v>
      </c>
      <c r="V600" s="2">
        <v>72894000</v>
      </c>
      <c r="W600" s="2">
        <v>243910000</v>
      </c>
      <c r="X600">
        <v>26.157</v>
      </c>
      <c r="Y600">
        <v>24.018000000000001</v>
      </c>
      <c r="Z600">
        <f t="shared" si="27"/>
        <v>1.6013082050246259</v>
      </c>
      <c r="AI600">
        <v>0.87095999999999996</v>
      </c>
      <c r="AJ600">
        <v>64.691000000000003</v>
      </c>
      <c r="AK600">
        <v>2.6955</v>
      </c>
      <c r="AL600">
        <v>25.212</v>
      </c>
      <c r="AM600">
        <v>20</v>
      </c>
      <c r="AN600" s="2">
        <v>70644000</v>
      </c>
      <c r="AO600" s="2">
        <v>235120000</v>
      </c>
      <c r="AP600">
        <v>27.196999999999999</v>
      </c>
      <c r="AQ600">
        <v>24.134</v>
      </c>
      <c r="AR600">
        <f t="shared" si="28"/>
        <v>1.706234252059792</v>
      </c>
      <c r="AZ600">
        <v>0.87095999999999996</v>
      </c>
      <c r="BA600">
        <v>65.179000000000002</v>
      </c>
      <c r="BB600">
        <v>2.7158000000000002</v>
      </c>
      <c r="BC600">
        <v>25.085999999999999</v>
      </c>
      <c r="BD600">
        <v>20</v>
      </c>
      <c r="BE600" s="2">
        <v>76638000</v>
      </c>
      <c r="BF600" s="2">
        <v>249350000</v>
      </c>
      <c r="BG600">
        <v>26.356999999999999</v>
      </c>
      <c r="BH600">
        <v>24.100999999999999</v>
      </c>
      <c r="BI600">
        <f t="shared" si="29"/>
        <v>1.6875680817441201</v>
      </c>
    </row>
    <row r="601" spans="17:61" x14ac:dyDescent="0.25">
      <c r="Q601">
        <v>0.89124999999999999</v>
      </c>
      <c r="R601">
        <v>64.363</v>
      </c>
      <c r="S601">
        <v>2.6818</v>
      </c>
      <c r="T601">
        <v>24.760999999999999</v>
      </c>
      <c r="U601">
        <v>20</v>
      </c>
      <c r="V601" s="2">
        <v>72894000</v>
      </c>
      <c r="W601" s="2">
        <v>243910000</v>
      </c>
      <c r="X601">
        <v>26.041</v>
      </c>
      <c r="Y601">
        <v>23.939</v>
      </c>
      <c r="Z601">
        <f t="shared" si="27"/>
        <v>1.6027686714416669</v>
      </c>
      <c r="AI601">
        <v>0.89124999999999999</v>
      </c>
      <c r="AJ601">
        <v>64.691000000000003</v>
      </c>
      <c r="AK601">
        <v>2.6955</v>
      </c>
      <c r="AL601">
        <v>25.111999999999998</v>
      </c>
      <c r="AM601">
        <v>20</v>
      </c>
      <c r="AN601" s="2">
        <v>70644000</v>
      </c>
      <c r="AO601" s="2">
        <v>235120000</v>
      </c>
      <c r="AP601">
        <v>27.062000000000001</v>
      </c>
      <c r="AQ601">
        <v>24.053000000000001</v>
      </c>
      <c r="AR601">
        <f t="shared" si="28"/>
        <v>1.7077800621415653</v>
      </c>
      <c r="AZ601">
        <v>0.89124999999999999</v>
      </c>
      <c r="BA601">
        <v>65.179000000000002</v>
      </c>
      <c r="BB601">
        <v>2.7158000000000002</v>
      </c>
      <c r="BC601">
        <v>24.988</v>
      </c>
      <c r="BD601">
        <v>20</v>
      </c>
      <c r="BE601" s="2">
        <v>76638000</v>
      </c>
      <c r="BF601" s="2">
        <v>249350000</v>
      </c>
      <c r="BG601">
        <v>26.236000000000001</v>
      </c>
      <c r="BH601">
        <v>24.021000000000001</v>
      </c>
      <c r="BI601">
        <f t="shared" si="29"/>
        <v>1.6890716335015881</v>
      </c>
    </row>
    <row r="602" spans="17:61" x14ac:dyDescent="0.25">
      <c r="Q602">
        <v>0.91200999999999999</v>
      </c>
      <c r="R602">
        <v>64.363</v>
      </c>
      <c r="S602">
        <v>2.6818</v>
      </c>
      <c r="T602">
        <v>24.664000000000001</v>
      </c>
      <c r="U602">
        <v>20</v>
      </c>
      <c r="V602" s="2">
        <v>72894000</v>
      </c>
      <c r="W602" s="2">
        <v>243910000</v>
      </c>
      <c r="X602">
        <v>25.922000000000001</v>
      </c>
      <c r="Y602">
        <v>23.858000000000001</v>
      </c>
      <c r="Z602">
        <f t="shared" si="27"/>
        <v>1.6042757484890386</v>
      </c>
      <c r="AI602">
        <v>0.91200999999999999</v>
      </c>
      <c r="AJ602">
        <v>64.691000000000003</v>
      </c>
      <c r="AK602">
        <v>2.6955</v>
      </c>
      <c r="AL602">
        <v>25.009</v>
      </c>
      <c r="AM602">
        <v>20</v>
      </c>
      <c r="AN602" s="2">
        <v>70644000</v>
      </c>
      <c r="AO602" s="2">
        <v>235120000</v>
      </c>
      <c r="AP602">
        <v>26.923999999999999</v>
      </c>
      <c r="AQ602">
        <v>23.97</v>
      </c>
      <c r="AR602">
        <f t="shared" si="28"/>
        <v>1.7093722465257919</v>
      </c>
      <c r="AZ602">
        <v>0.91200999999999999</v>
      </c>
      <c r="BA602">
        <v>65.179000000000002</v>
      </c>
      <c r="BB602">
        <v>2.7158000000000002</v>
      </c>
      <c r="BC602">
        <v>24.888000000000002</v>
      </c>
      <c r="BD602">
        <v>20</v>
      </c>
      <c r="BE602" s="2">
        <v>76638000</v>
      </c>
      <c r="BF602" s="2">
        <v>249350000</v>
      </c>
      <c r="BG602">
        <v>26.113</v>
      </c>
      <c r="BH602">
        <v>23.937999999999999</v>
      </c>
      <c r="BI602">
        <f t="shared" si="29"/>
        <v>1.6906058699888</v>
      </c>
    </row>
    <row r="603" spans="17:61" x14ac:dyDescent="0.25">
      <c r="Q603">
        <v>0.93325000000000002</v>
      </c>
      <c r="R603">
        <v>64.363</v>
      </c>
      <c r="S603">
        <v>2.6818</v>
      </c>
      <c r="T603">
        <v>24.565000000000001</v>
      </c>
      <c r="U603">
        <v>20</v>
      </c>
      <c r="V603" s="2">
        <v>72894000</v>
      </c>
      <c r="W603" s="2">
        <v>243910000</v>
      </c>
      <c r="X603">
        <v>25.8</v>
      </c>
      <c r="Y603">
        <v>23.774999999999999</v>
      </c>
      <c r="Z603">
        <f t="shared" si="27"/>
        <v>1.6058138992899649</v>
      </c>
      <c r="AI603">
        <v>0.93325000000000002</v>
      </c>
      <c r="AJ603">
        <v>64.691000000000003</v>
      </c>
      <c r="AK603">
        <v>2.6955</v>
      </c>
      <c r="AL603">
        <v>24.904</v>
      </c>
      <c r="AM603">
        <v>20</v>
      </c>
      <c r="AN603" s="2">
        <v>70644000</v>
      </c>
      <c r="AO603" s="2">
        <v>235120000</v>
      </c>
      <c r="AP603">
        <v>26.783000000000001</v>
      </c>
      <c r="AQ603">
        <v>23.885000000000002</v>
      </c>
      <c r="AR603">
        <f t="shared" si="28"/>
        <v>1.7109953471116539</v>
      </c>
      <c r="AZ603">
        <v>0.93325000000000002</v>
      </c>
      <c r="BA603">
        <v>65.179000000000002</v>
      </c>
      <c r="BB603">
        <v>2.7158000000000002</v>
      </c>
      <c r="BC603">
        <v>24.785</v>
      </c>
      <c r="BD603">
        <v>20</v>
      </c>
      <c r="BE603" s="2">
        <v>76638000</v>
      </c>
      <c r="BF603" s="2">
        <v>249350000</v>
      </c>
      <c r="BG603">
        <v>25.986999999999998</v>
      </c>
      <c r="BH603">
        <v>23.853999999999999</v>
      </c>
      <c r="BI603">
        <f t="shared" si="29"/>
        <v>1.6921861335706287</v>
      </c>
    </row>
    <row r="604" spans="17:61" x14ac:dyDescent="0.25">
      <c r="Q604">
        <v>0.95499000000000001</v>
      </c>
      <c r="R604">
        <v>64.363</v>
      </c>
      <c r="S604">
        <v>2.6818</v>
      </c>
      <c r="T604">
        <v>24.463999999999999</v>
      </c>
      <c r="U604">
        <v>20</v>
      </c>
      <c r="V604" s="2">
        <v>72894000</v>
      </c>
      <c r="W604" s="2">
        <v>243910000</v>
      </c>
      <c r="X604">
        <v>25.675000000000001</v>
      </c>
      <c r="Y604">
        <v>23.69</v>
      </c>
      <c r="Z604">
        <f t="shared" si="27"/>
        <v>1.6073831238444449</v>
      </c>
      <c r="AI604">
        <v>0.95499000000000001</v>
      </c>
      <c r="AJ604">
        <v>64.691000000000003</v>
      </c>
      <c r="AK604">
        <v>2.6955</v>
      </c>
      <c r="AL604">
        <v>24.797000000000001</v>
      </c>
      <c r="AM604">
        <v>20</v>
      </c>
      <c r="AN604" s="2">
        <v>70644000</v>
      </c>
      <c r="AO604" s="2">
        <v>235120000</v>
      </c>
      <c r="AP604">
        <v>26.638999999999999</v>
      </c>
      <c r="AQ604">
        <v>23.798999999999999</v>
      </c>
      <c r="AR604">
        <f t="shared" si="28"/>
        <v>1.7126493638991513</v>
      </c>
      <c r="AZ604">
        <v>0.95499000000000001</v>
      </c>
      <c r="BA604">
        <v>65.179000000000002</v>
      </c>
      <c r="BB604">
        <v>2.7158000000000002</v>
      </c>
      <c r="BC604">
        <v>24.68</v>
      </c>
      <c r="BD604">
        <v>20</v>
      </c>
      <c r="BE604" s="2">
        <v>76638000</v>
      </c>
      <c r="BF604" s="2">
        <v>249350000</v>
      </c>
      <c r="BG604">
        <v>25.858000000000001</v>
      </c>
      <c r="BH604">
        <v>23.768000000000001</v>
      </c>
      <c r="BI604">
        <f t="shared" si="29"/>
        <v>1.6937970818822015</v>
      </c>
    </row>
    <row r="605" spans="17:61" x14ac:dyDescent="0.25">
      <c r="Q605">
        <v>0.97724</v>
      </c>
      <c r="R605">
        <v>64.363</v>
      </c>
      <c r="S605">
        <v>2.6818</v>
      </c>
      <c r="T605">
        <v>24.36</v>
      </c>
      <c r="U605">
        <v>20</v>
      </c>
      <c r="V605" s="2">
        <v>72894000</v>
      </c>
      <c r="W605" s="2">
        <v>243910000</v>
      </c>
      <c r="X605">
        <v>25.547000000000001</v>
      </c>
      <c r="Y605">
        <v>23.603999999999999</v>
      </c>
      <c r="Z605">
        <f t="shared" si="27"/>
        <v>1.6089989590292559</v>
      </c>
      <c r="AI605">
        <v>0.97724</v>
      </c>
      <c r="AJ605">
        <v>64.691000000000003</v>
      </c>
      <c r="AK605">
        <v>2.6955</v>
      </c>
      <c r="AL605">
        <v>24.687000000000001</v>
      </c>
      <c r="AM605">
        <v>20</v>
      </c>
      <c r="AN605" s="2">
        <v>70644000</v>
      </c>
      <c r="AO605" s="2">
        <v>235120000</v>
      </c>
      <c r="AP605">
        <v>26.491</v>
      </c>
      <c r="AQ605">
        <v>23.71</v>
      </c>
      <c r="AR605">
        <f t="shared" si="28"/>
        <v>1.714349754989102</v>
      </c>
      <c r="AZ605">
        <v>0.97724</v>
      </c>
      <c r="BA605">
        <v>65.179000000000002</v>
      </c>
      <c r="BB605">
        <v>2.7158000000000002</v>
      </c>
      <c r="BC605">
        <v>24.573</v>
      </c>
      <c r="BD605">
        <v>20</v>
      </c>
      <c r="BE605" s="2">
        <v>76638000</v>
      </c>
      <c r="BF605" s="2">
        <v>249350000</v>
      </c>
      <c r="BG605">
        <v>25.725999999999999</v>
      </c>
      <c r="BH605">
        <v>23.68</v>
      </c>
      <c r="BI605">
        <f t="shared" si="29"/>
        <v>1.6954387149235184</v>
      </c>
    </row>
    <row r="606" spans="17:61" x14ac:dyDescent="0.25">
      <c r="Q606">
        <v>1</v>
      </c>
      <c r="R606">
        <v>64.363</v>
      </c>
      <c r="S606">
        <v>2.6818</v>
      </c>
      <c r="T606">
        <v>24.254000000000001</v>
      </c>
      <c r="U606">
        <v>20</v>
      </c>
      <c r="V606" s="2">
        <v>72894000</v>
      </c>
      <c r="W606" s="2">
        <v>243910000</v>
      </c>
      <c r="X606">
        <v>25.416</v>
      </c>
      <c r="Y606">
        <v>23.515000000000001</v>
      </c>
      <c r="Z606">
        <f t="shared" si="27"/>
        <v>1.6106458679676212</v>
      </c>
      <c r="AI606">
        <v>1</v>
      </c>
      <c r="AJ606">
        <v>64.691000000000003</v>
      </c>
      <c r="AK606">
        <v>2.6955</v>
      </c>
      <c r="AL606">
        <v>24.574999999999999</v>
      </c>
      <c r="AM606">
        <v>20</v>
      </c>
      <c r="AN606" s="2">
        <v>70644000</v>
      </c>
      <c r="AO606" s="2">
        <v>235120000</v>
      </c>
      <c r="AP606">
        <v>26.34</v>
      </c>
      <c r="AQ606">
        <v>23.62</v>
      </c>
      <c r="AR606">
        <f t="shared" si="28"/>
        <v>1.7160810622806881</v>
      </c>
      <c r="AZ606">
        <v>1</v>
      </c>
      <c r="BA606">
        <v>65.179000000000002</v>
      </c>
      <c r="BB606">
        <v>2.7158000000000002</v>
      </c>
      <c r="BC606">
        <v>24.463000000000001</v>
      </c>
      <c r="BD606">
        <v>20</v>
      </c>
      <c r="BE606" s="2">
        <v>76638000</v>
      </c>
      <c r="BF606" s="2">
        <v>249350000</v>
      </c>
      <c r="BG606">
        <v>25.59</v>
      </c>
      <c r="BH606">
        <v>23.59</v>
      </c>
      <c r="BI606">
        <f t="shared" si="29"/>
        <v>1.6971263750594519</v>
      </c>
    </row>
    <row r="607" spans="17:61" x14ac:dyDescent="0.25">
      <c r="Q607">
        <v>1.0233000000000001</v>
      </c>
      <c r="R607">
        <v>64.363</v>
      </c>
      <c r="S607">
        <v>2.6818</v>
      </c>
      <c r="T607">
        <v>24.145</v>
      </c>
      <c r="U607">
        <v>20</v>
      </c>
      <c r="V607" s="2">
        <v>72894000</v>
      </c>
      <c r="W607" s="2">
        <v>243910000</v>
      </c>
      <c r="X607">
        <v>25.282</v>
      </c>
      <c r="Y607">
        <v>23.423999999999999</v>
      </c>
      <c r="Z607">
        <f t="shared" si="27"/>
        <v>1.6123393875363174</v>
      </c>
      <c r="AI607">
        <v>1.0233000000000001</v>
      </c>
      <c r="AJ607">
        <v>64.691000000000003</v>
      </c>
      <c r="AK607">
        <v>2.6955</v>
      </c>
      <c r="AL607">
        <v>24.459</v>
      </c>
      <c r="AM607">
        <v>20</v>
      </c>
      <c r="AN607" s="2">
        <v>70644000</v>
      </c>
      <c r="AO607" s="2">
        <v>235120000</v>
      </c>
      <c r="AP607">
        <v>26.184999999999999</v>
      </c>
      <c r="AQ607">
        <v>23.527000000000001</v>
      </c>
      <c r="AR607">
        <f t="shared" si="28"/>
        <v>1.7178742019755453</v>
      </c>
      <c r="AZ607">
        <v>1.0233000000000001</v>
      </c>
      <c r="BA607">
        <v>65.179000000000002</v>
      </c>
      <c r="BB607">
        <v>2.7158000000000002</v>
      </c>
      <c r="BC607">
        <v>24.350999999999999</v>
      </c>
      <c r="BD607">
        <v>20</v>
      </c>
      <c r="BE607" s="2">
        <v>76638000</v>
      </c>
      <c r="BF607" s="2">
        <v>249350000</v>
      </c>
      <c r="BG607">
        <v>25.452000000000002</v>
      </c>
      <c r="BH607">
        <v>23.497</v>
      </c>
      <c r="BI607">
        <f t="shared" si="29"/>
        <v>1.6988447199251293</v>
      </c>
    </row>
    <row r="608" spans="17:61" x14ac:dyDescent="0.25">
      <c r="Q608">
        <v>1.0470999999999999</v>
      </c>
      <c r="R608">
        <v>64.363</v>
      </c>
      <c r="S608">
        <v>2.6818</v>
      </c>
      <c r="T608">
        <v>24.065000000000001</v>
      </c>
      <c r="U608">
        <v>20</v>
      </c>
      <c r="V608" s="2">
        <v>72894000</v>
      </c>
      <c r="W608" s="2">
        <v>243910000</v>
      </c>
      <c r="X608">
        <v>25.184000000000001</v>
      </c>
      <c r="Y608">
        <v>23.358000000000001</v>
      </c>
      <c r="Z608">
        <f t="shared" si="27"/>
        <v>1.6135823376784799</v>
      </c>
      <c r="AI608">
        <v>1.0470999999999999</v>
      </c>
      <c r="AJ608">
        <v>64.691000000000003</v>
      </c>
      <c r="AK608">
        <v>2.6955</v>
      </c>
      <c r="AL608">
        <v>24.375</v>
      </c>
      <c r="AM608">
        <v>20</v>
      </c>
      <c r="AN608" s="2">
        <v>70644000</v>
      </c>
      <c r="AO608" s="2">
        <v>235120000</v>
      </c>
      <c r="AP608">
        <v>26.068999999999999</v>
      </c>
      <c r="AQ608">
        <v>23.459</v>
      </c>
      <c r="AR608">
        <f t="shared" si="28"/>
        <v>1.7191726824442348</v>
      </c>
      <c r="AZ608">
        <v>1.0470999999999999</v>
      </c>
      <c r="BA608">
        <v>65.179000000000002</v>
      </c>
      <c r="BB608">
        <v>2.7158000000000002</v>
      </c>
      <c r="BC608">
        <v>24.268000000000001</v>
      </c>
      <c r="BD608">
        <v>20</v>
      </c>
      <c r="BE608" s="2">
        <v>76638000</v>
      </c>
      <c r="BF608" s="2">
        <v>249350000</v>
      </c>
      <c r="BG608">
        <v>25.349</v>
      </c>
      <c r="BH608">
        <v>23.43</v>
      </c>
      <c r="BI608">
        <f t="shared" si="29"/>
        <v>1.7001181362095155</v>
      </c>
    </row>
    <row r="609" spans="17:61" x14ac:dyDescent="0.25">
      <c r="Q609">
        <v>1.0714999999999999</v>
      </c>
      <c r="R609">
        <v>64.363</v>
      </c>
      <c r="S609">
        <v>2.6818</v>
      </c>
      <c r="T609">
        <v>23.994</v>
      </c>
      <c r="U609">
        <v>20</v>
      </c>
      <c r="V609" s="2">
        <v>72894000</v>
      </c>
      <c r="W609" s="2">
        <v>243910000</v>
      </c>
      <c r="X609">
        <v>25.099</v>
      </c>
      <c r="Y609">
        <v>23.298999999999999</v>
      </c>
      <c r="Z609">
        <f t="shared" si="27"/>
        <v>1.6146854559296491</v>
      </c>
      <c r="AI609">
        <v>1.0714999999999999</v>
      </c>
      <c r="AJ609">
        <v>64.691000000000003</v>
      </c>
      <c r="AK609">
        <v>2.6955</v>
      </c>
      <c r="AL609">
        <v>24.298999999999999</v>
      </c>
      <c r="AM609">
        <v>20</v>
      </c>
      <c r="AN609" s="2">
        <v>70644000</v>
      </c>
      <c r="AO609" s="2">
        <v>235120000</v>
      </c>
      <c r="AP609">
        <v>25.965</v>
      </c>
      <c r="AQ609">
        <v>23.399000000000001</v>
      </c>
      <c r="AR609">
        <f t="shared" si="28"/>
        <v>1.7203474981063824</v>
      </c>
      <c r="AZ609">
        <v>1.0714999999999999</v>
      </c>
      <c r="BA609">
        <v>65.179000000000002</v>
      </c>
      <c r="BB609">
        <v>2.7158000000000002</v>
      </c>
      <c r="BC609">
        <v>24.193999999999999</v>
      </c>
      <c r="BD609">
        <v>20</v>
      </c>
      <c r="BE609" s="2">
        <v>76638000</v>
      </c>
      <c r="BF609" s="2">
        <v>249350000</v>
      </c>
      <c r="BG609">
        <v>25.257000000000001</v>
      </c>
      <c r="BH609">
        <v>23.37</v>
      </c>
      <c r="BI609">
        <f t="shared" si="29"/>
        <v>1.7012534712100524</v>
      </c>
    </row>
    <row r="610" spans="17:61" x14ac:dyDescent="0.25">
      <c r="Q610">
        <v>1.0965</v>
      </c>
      <c r="R610">
        <v>64.363</v>
      </c>
      <c r="S610">
        <v>2.6818</v>
      </c>
      <c r="T610">
        <v>23.922000000000001</v>
      </c>
      <c r="U610">
        <v>20</v>
      </c>
      <c r="V610" s="2">
        <v>72894000</v>
      </c>
      <c r="W610" s="2">
        <v>243910000</v>
      </c>
      <c r="X610">
        <v>25.010999999999999</v>
      </c>
      <c r="Y610">
        <v>23.239000000000001</v>
      </c>
      <c r="Z610">
        <f t="shared" si="27"/>
        <v>1.6158041110575954</v>
      </c>
      <c r="AI610">
        <v>1.0965</v>
      </c>
      <c r="AJ610">
        <v>64.691000000000003</v>
      </c>
      <c r="AK610">
        <v>2.6955</v>
      </c>
      <c r="AL610">
        <v>24.221</v>
      </c>
      <c r="AM610">
        <v>20</v>
      </c>
      <c r="AN610" s="2">
        <v>70644000</v>
      </c>
      <c r="AO610" s="2">
        <v>235120000</v>
      </c>
      <c r="AP610">
        <v>25.858000000000001</v>
      </c>
      <c r="AQ610">
        <v>23.337</v>
      </c>
      <c r="AR610">
        <f t="shared" si="28"/>
        <v>1.7215532299701657</v>
      </c>
      <c r="AZ610">
        <v>1.0965</v>
      </c>
      <c r="BA610">
        <v>65.179000000000002</v>
      </c>
      <c r="BB610">
        <v>2.7158000000000002</v>
      </c>
      <c r="BC610">
        <v>24.119</v>
      </c>
      <c r="BD610">
        <v>20</v>
      </c>
      <c r="BE610" s="2">
        <v>76638000</v>
      </c>
      <c r="BF610" s="2">
        <v>249350000</v>
      </c>
      <c r="BG610">
        <v>25.161999999999999</v>
      </c>
      <c r="BH610">
        <v>23.309000000000001</v>
      </c>
      <c r="BI610">
        <f t="shared" si="29"/>
        <v>1.7024041485754615</v>
      </c>
    </row>
    <row r="611" spans="17:61" x14ac:dyDescent="0.25">
      <c r="Q611">
        <v>1.1220000000000001</v>
      </c>
      <c r="R611">
        <v>64.363</v>
      </c>
      <c r="S611">
        <v>2.6818</v>
      </c>
      <c r="T611">
        <v>23.847000000000001</v>
      </c>
      <c r="U611">
        <v>20</v>
      </c>
      <c r="V611" s="2">
        <v>72894000</v>
      </c>
      <c r="W611" s="2">
        <v>243910000</v>
      </c>
      <c r="X611">
        <v>24.920999999999999</v>
      </c>
      <c r="Y611">
        <v>23.178000000000001</v>
      </c>
      <c r="Z611">
        <f t="shared" si="27"/>
        <v>1.6169693768158726</v>
      </c>
      <c r="AI611">
        <v>1.1220000000000001</v>
      </c>
      <c r="AJ611">
        <v>64.691000000000003</v>
      </c>
      <c r="AK611">
        <v>2.6955</v>
      </c>
      <c r="AL611">
        <v>24.141999999999999</v>
      </c>
      <c r="AM611">
        <v>20</v>
      </c>
      <c r="AN611" s="2">
        <v>70644000</v>
      </c>
      <c r="AO611" s="2">
        <v>235120000</v>
      </c>
      <c r="AP611">
        <v>25.748999999999999</v>
      </c>
      <c r="AQ611">
        <v>23.274000000000001</v>
      </c>
      <c r="AR611">
        <f t="shared" si="28"/>
        <v>1.7227744199347668</v>
      </c>
      <c r="AZ611">
        <v>1.1220000000000001</v>
      </c>
      <c r="BA611">
        <v>65.179000000000002</v>
      </c>
      <c r="BB611">
        <v>2.7158000000000002</v>
      </c>
      <c r="BC611">
        <v>24.041</v>
      </c>
      <c r="BD611">
        <v>20</v>
      </c>
      <c r="BE611" s="2">
        <v>76638000</v>
      </c>
      <c r="BF611" s="2">
        <v>249350000</v>
      </c>
      <c r="BG611">
        <v>25.065000000000001</v>
      </c>
      <c r="BH611">
        <v>23.247</v>
      </c>
      <c r="BI611">
        <f t="shared" si="29"/>
        <v>1.7036008530354871</v>
      </c>
    </row>
    <row r="612" spans="17:61" x14ac:dyDescent="0.25">
      <c r="Q612">
        <v>1.1482000000000001</v>
      </c>
      <c r="R612">
        <v>64.363</v>
      </c>
      <c r="S612">
        <v>2.6818</v>
      </c>
      <c r="T612">
        <v>23.771000000000001</v>
      </c>
      <c r="U612">
        <v>20</v>
      </c>
      <c r="V612" s="2">
        <v>72894000</v>
      </c>
      <c r="W612" s="2">
        <v>243910000</v>
      </c>
      <c r="X612">
        <v>24.829000000000001</v>
      </c>
      <c r="Y612">
        <v>23.114999999999998</v>
      </c>
      <c r="Z612">
        <f t="shared" si="27"/>
        <v>1.6181501794509268</v>
      </c>
      <c r="AI612">
        <v>1.1482000000000001</v>
      </c>
      <c r="AJ612">
        <v>64.691000000000003</v>
      </c>
      <c r="AK612">
        <v>2.6955</v>
      </c>
      <c r="AL612">
        <v>24.061</v>
      </c>
      <c r="AM612">
        <v>20</v>
      </c>
      <c r="AN612" s="2">
        <v>70644000</v>
      </c>
      <c r="AO612" s="2">
        <v>235120000</v>
      </c>
      <c r="AP612">
        <v>25.638000000000002</v>
      </c>
      <c r="AQ612">
        <v>23.21</v>
      </c>
      <c r="AR612">
        <f t="shared" si="28"/>
        <v>1.724026526101003</v>
      </c>
      <c r="AZ612">
        <v>1.1482000000000001</v>
      </c>
      <c r="BA612">
        <v>65.179000000000002</v>
      </c>
      <c r="BB612">
        <v>2.7158000000000002</v>
      </c>
      <c r="BC612">
        <v>23.962</v>
      </c>
      <c r="BD612">
        <v>20</v>
      </c>
      <c r="BE612" s="2">
        <v>76638000</v>
      </c>
      <c r="BF612" s="2">
        <v>249350000</v>
      </c>
      <c r="BG612">
        <v>24.966000000000001</v>
      </c>
      <c r="BH612">
        <v>23.183</v>
      </c>
      <c r="BI612">
        <f t="shared" si="29"/>
        <v>1.7048128998603846</v>
      </c>
    </row>
    <row r="613" spans="17:61" x14ac:dyDescent="0.25">
      <c r="Q613">
        <v>1.1749000000000001</v>
      </c>
      <c r="R613">
        <v>64.363</v>
      </c>
      <c r="S613">
        <v>2.6818</v>
      </c>
      <c r="T613">
        <v>23.693000000000001</v>
      </c>
      <c r="U613">
        <v>20</v>
      </c>
      <c r="V613" s="2">
        <v>72894000</v>
      </c>
      <c r="W613" s="2">
        <v>243910000</v>
      </c>
      <c r="X613">
        <v>24.734999999999999</v>
      </c>
      <c r="Y613">
        <v>23.050999999999998</v>
      </c>
      <c r="Z613">
        <f t="shared" si="27"/>
        <v>1.6193620558395352</v>
      </c>
      <c r="AI613">
        <v>1.1749000000000001</v>
      </c>
      <c r="AJ613">
        <v>64.691000000000003</v>
      </c>
      <c r="AK613">
        <v>2.6955</v>
      </c>
      <c r="AL613">
        <v>23.978000000000002</v>
      </c>
      <c r="AM613">
        <v>20</v>
      </c>
      <c r="AN613" s="2">
        <v>70644000</v>
      </c>
      <c r="AO613" s="2">
        <v>235120000</v>
      </c>
      <c r="AP613">
        <v>25.523</v>
      </c>
      <c r="AQ613">
        <v>23.143999999999998</v>
      </c>
      <c r="AR613">
        <f t="shared" si="28"/>
        <v>1.725309548468875</v>
      </c>
      <c r="AZ613">
        <v>1.1749000000000001</v>
      </c>
      <c r="BA613">
        <v>65.179000000000002</v>
      </c>
      <c r="BB613">
        <v>2.7158000000000002</v>
      </c>
      <c r="BC613">
        <v>23.881</v>
      </c>
      <c r="BD613">
        <v>20</v>
      </c>
      <c r="BE613" s="2">
        <v>76638000</v>
      </c>
      <c r="BF613" s="2">
        <v>249350000</v>
      </c>
      <c r="BG613">
        <v>24.864999999999998</v>
      </c>
      <c r="BH613">
        <v>23.117000000000001</v>
      </c>
      <c r="BI613">
        <f t="shared" si="29"/>
        <v>1.7060556314150264</v>
      </c>
    </row>
    <row r="614" spans="17:61" x14ac:dyDescent="0.25">
      <c r="Q614">
        <v>1.2022999999999999</v>
      </c>
      <c r="R614">
        <v>64.363</v>
      </c>
      <c r="S614">
        <v>2.6818</v>
      </c>
      <c r="T614">
        <v>23.613</v>
      </c>
      <c r="U614">
        <v>20</v>
      </c>
      <c r="V614" s="2">
        <v>72894000</v>
      </c>
      <c r="W614" s="2">
        <v>243910000</v>
      </c>
      <c r="X614">
        <v>24.638999999999999</v>
      </c>
      <c r="Y614">
        <v>22.984999999999999</v>
      </c>
      <c r="Z614">
        <f t="shared" si="27"/>
        <v>1.6206050059816977</v>
      </c>
      <c r="AI614">
        <v>1.2022999999999999</v>
      </c>
      <c r="AJ614">
        <v>64.691000000000003</v>
      </c>
      <c r="AK614">
        <v>2.6955</v>
      </c>
      <c r="AL614">
        <v>23.893000000000001</v>
      </c>
      <c r="AM614">
        <v>20</v>
      </c>
      <c r="AN614" s="2">
        <v>70644000</v>
      </c>
      <c r="AO614" s="2">
        <v>235120000</v>
      </c>
      <c r="AP614">
        <v>25.405999999999999</v>
      </c>
      <c r="AQ614">
        <v>23.077000000000002</v>
      </c>
      <c r="AR614">
        <f t="shared" si="28"/>
        <v>1.7266234870383825</v>
      </c>
      <c r="AZ614">
        <v>1.2022999999999999</v>
      </c>
      <c r="BA614">
        <v>65.179000000000002</v>
      </c>
      <c r="BB614">
        <v>2.7158000000000002</v>
      </c>
      <c r="BC614">
        <v>23.797999999999998</v>
      </c>
      <c r="BD614">
        <v>20</v>
      </c>
      <c r="BE614" s="2">
        <v>76638000</v>
      </c>
      <c r="BF614" s="2">
        <v>249350000</v>
      </c>
      <c r="BG614">
        <v>24.760999999999999</v>
      </c>
      <c r="BH614">
        <v>23.05</v>
      </c>
      <c r="BI614">
        <f t="shared" si="29"/>
        <v>1.7073290476994125</v>
      </c>
    </row>
    <row r="615" spans="17:61" x14ac:dyDescent="0.25">
      <c r="Q615">
        <v>1.2302999999999999</v>
      </c>
      <c r="R615">
        <v>64.363</v>
      </c>
      <c r="S615">
        <v>2.6818</v>
      </c>
      <c r="T615">
        <v>23.532</v>
      </c>
      <c r="U615">
        <v>20</v>
      </c>
      <c r="V615" s="2">
        <v>72894000</v>
      </c>
      <c r="W615" s="2">
        <v>243910000</v>
      </c>
      <c r="X615">
        <v>24.541</v>
      </c>
      <c r="Y615">
        <v>22.917999999999999</v>
      </c>
      <c r="Z615">
        <f t="shared" si="27"/>
        <v>1.621863493000637</v>
      </c>
      <c r="AI615">
        <v>1.2302999999999999</v>
      </c>
      <c r="AJ615">
        <v>64.691000000000003</v>
      </c>
      <c r="AK615">
        <v>2.6955</v>
      </c>
      <c r="AL615">
        <v>23.806000000000001</v>
      </c>
      <c r="AM615">
        <v>20</v>
      </c>
      <c r="AN615" s="2">
        <v>70644000</v>
      </c>
      <c r="AO615" s="2">
        <v>235120000</v>
      </c>
      <c r="AP615">
        <v>25.286999999999999</v>
      </c>
      <c r="AQ615">
        <v>23.007999999999999</v>
      </c>
      <c r="AR615">
        <f t="shared" si="28"/>
        <v>1.7279683418095253</v>
      </c>
      <c r="AZ615">
        <v>1.2302999999999999</v>
      </c>
      <c r="BA615">
        <v>65.179000000000002</v>
      </c>
      <c r="BB615">
        <v>2.7158000000000002</v>
      </c>
      <c r="BC615">
        <v>23.713000000000001</v>
      </c>
      <c r="BD615">
        <v>20</v>
      </c>
      <c r="BE615" s="2">
        <v>76638000</v>
      </c>
      <c r="BF615" s="2">
        <v>249350000</v>
      </c>
      <c r="BG615">
        <v>24.655000000000001</v>
      </c>
      <c r="BH615">
        <v>22.981999999999999</v>
      </c>
      <c r="BI615">
        <f t="shared" si="29"/>
        <v>1.7086331487135429</v>
      </c>
    </row>
    <row r="616" spans="17:61" x14ac:dyDescent="0.25">
      <c r="Q616">
        <v>1.2588999999999999</v>
      </c>
      <c r="R616">
        <v>64.363</v>
      </c>
      <c r="S616">
        <v>2.6818</v>
      </c>
      <c r="T616">
        <v>23.448</v>
      </c>
      <c r="U616">
        <v>20</v>
      </c>
      <c r="V616" s="2">
        <v>72894000</v>
      </c>
      <c r="W616" s="2">
        <v>243910000</v>
      </c>
      <c r="X616">
        <v>24.44</v>
      </c>
      <c r="Y616">
        <v>22.849</v>
      </c>
      <c r="Z616">
        <f t="shared" si="27"/>
        <v>1.6231685906499076</v>
      </c>
      <c r="AI616">
        <v>1.2588999999999999</v>
      </c>
      <c r="AJ616">
        <v>64.691000000000003</v>
      </c>
      <c r="AK616">
        <v>2.6955</v>
      </c>
      <c r="AL616">
        <v>23.716999999999999</v>
      </c>
      <c r="AM616">
        <v>20</v>
      </c>
      <c r="AN616" s="2">
        <v>70644000</v>
      </c>
      <c r="AO616" s="2">
        <v>235120000</v>
      </c>
      <c r="AP616">
        <v>25.164000000000001</v>
      </c>
      <c r="AQ616">
        <v>22.937000000000001</v>
      </c>
      <c r="AR616">
        <f t="shared" si="28"/>
        <v>1.7293441127823035</v>
      </c>
      <c r="AZ616">
        <v>1.2588999999999999</v>
      </c>
      <c r="BA616">
        <v>65.179000000000002</v>
      </c>
      <c r="BB616">
        <v>2.7158000000000002</v>
      </c>
      <c r="BC616">
        <v>23.626999999999999</v>
      </c>
      <c r="BD616">
        <v>20</v>
      </c>
      <c r="BE616" s="2">
        <v>76638000</v>
      </c>
      <c r="BF616" s="2">
        <v>249350000</v>
      </c>
      <c r="BG616">
        <v>24.550999999999998</v>
      </c>
      <c r="BH616">
        <v>22.911000000000001</v>
      </c>
      <c r="BI616">
        <f t="shared" si="29"/>
        <v>1.7099525920925454</v>
      </c>
    </row>
    <row r="617" spans="17:61" x14ac:dyDescent="0.25">
      <c r="Q617">
        <v>1.2882</v>
      </c>
      <c r="R617">
        <v>64.363</v>
      </c>
      <c r="S617">
        <v>2.6818</v>
      </c>
      <c r="T617">
        <v>23.361999999999998</v>
      </c>
      <c r="U617">
        <v>20</v>
      </c>
      <c r="V617" s="2">
        <v>72894000</v>
      </c>
      <c r="W617" s="2">
        <v>243910000</v>
      </c>
      <c r="X617">
        <v>24.337</v>
      </c>
      <c r="Y617">
        <v>22.777999999999999</v>
      </c>
      <c r="Z617">
        <f t="shared" si="27"/>
        <v>1.6245047620527322</v>
      </c>
      <c r="AI617">
        <v>1.2882</v>
      </c>
      <c r="AJ617">
        <v>64.691000000000003</v>
      </c>
      <c r="AK617">
        <v>2.6955</v>
      </c>
      <c r="AL617">
        <v>23.626000000000001</v>
      </c>
      <c r="AM617">
        <v>20</v>
      </c>
      <c r="AN617" s="2">
        <v>70644000</v>
      </c>
      <c r="AO617" s="2">
        <v>235120000</v>
      </c>
      <c r="AP617">
        <v>25.039000000000001</v>
      </c>
      <c r="AQ617">
        <v>22.864999999999998</v>
      </c>
      <c r="AR617">
        <f t="shared" si="28"/>
        <v>1.7307507999567173</v>
      </c>
      <c r="AZ617">
        <v>1.2882</v>
      </c>
      <c r="BA617">
        <v>65.179000000000002</v>
      </c>
      <c r="BB617">
        <v>2.7158000000000002</v>
      </c>
      <c r="BC617">
        <v>23.538</v>
      </c>
      <c r="BD617">
        <v>20</v>
      </c>
      <c r="BE617" s="2">
        <v>76638000</v>
      </c>
      <c r="BF617" s="2">
        <v>249350000</v>
      </c>
      <c r="BG617">
        <v>24.446000000000002</v>
      </c>
      <c r="BH617">
        <v>22.84</v>
      </c>
      <c r="BI617">
        <f t="shared" si="29"/>
        <v>1.7113180625661641</v>
      </c>
    </row>
    <row r="618" spans="17:61" x14ac:dyDescent="0.25">
      <c r="Q618">
        <v>1.3183</v>
      </c>
      <c r="R618">
        <v>64.363</v>
      </c>
      <c r="S618">
        <v>2.6818</v>
      </c>
      <c r="T618">
        <v>23.274999999999999</v>
      </c>
      <c r="U618">
        <v>20</v>
      </c>
      <c r="V618" s="2">
        <v>72894000</v>
      </c>
      <c r="W618" s="2">
        <v>243910000</v>
      </c>
      <c r="X618">
        <v>24.231999999999999</v>
      </c>
      <c r="Y618">
        <v>22.706</v>
      </c>
      <c r="Z618">
        <f t="shared" si="27"/>
        <v>1.6258564703323339</v>
      </c>
      <c r="AI618">
        <v>1.3183</v>
      </c>
      <c r="AJ618">
        <v>64.691000000000003</v>
      </c>
      <c r="AK618">
        <v>2.6955</v>
      </c>
      <c r="AL618">
        <v>23.532</v>
      </c>
      <c r="AM618">
        <v>20</v>
      </c>
      <c r="AN618" s="2">
        <v>70644000</v>
      </c>
      <c r="AO618" s="2">
        <v>235120000</v>
      </c>
      <c r="AP618">
        <v>24.911000000000001</v>
      </c>
      <c r="AQ618">
        <v>22.791</v>
      </c>
      <c r="AR618">
        <f t="shared" si="28"/>
        <v>1.7322038614335844</v>
      </c>
      <c r="AZ618">
        <v>1.3183</v>
      </c>
      <c r="BA618">
        <v>65.179000000000002</v>
      </c>
      <c r="BB618">
        <v>2.7158000000000002</v>
      </c>
      <c r="BC618">
        <v>23.446999999999999</v>
      </c>
      <c r="BD618">
        <v>20</v>
      </c>
      <c r="BE618" s="2">
        <v>76638000</v>
      </c>
      <c r="BF618" s="2">
        <v>249350000</v>
      </c>
      <c r="BG618">
        <v>24.338999999999999</v>
      </c>
      <c r="BH618">
        <v>22.765999999999998</v>
      </c>
      <c r="BI618">
        <f t="shared" si="29"/>
        <v>1.7127142177695271</v>
      </c>
    </row>
    <row r="619" spans="17:61" x14ac:dyDescent="0.25">
      <c r="Q619">
        <v>1.349</v>
      </c>
      <c r="R619">
        <v>64.363</v>
      </c>
      <c r="S619">
        <v>2.6818</v>
      </c>
      <c r="T619">
        <v>23.184999999999999</v>
      </c>
      <c r="U619">
        <v>20</v>
      </c>
      <c r="V619" s="2">
        <v>72894000</v>
      </c>
      <c r="W619" s="2">
        <v>243910000</v>
      </c>
      <c r="X619">
        <v>24.123999999999999</v>
      </c>
      <c r="Y619">
        <v>22.632000000000001</v>
      </c>
      <c r="Z619">
        <f t="shared" si="27"/>
        <v>1.6272547892422666</v>
      </c>
      <c r="AI619">
        <v>1.349</v>
      </c>
      <c r="AJ619">
        <v>64.691000000000003</v>
      </c>
      <c r="AK619">
        <v>2.6955</v>
      </c>
      <c r="AL619">
        <v>23.437000000000001</v>
      </c>
      <c r="AM619">
        <v>20</v>
      </c>
      <c r="AN619" s="2">
        <v>70644000</v>
      </c>
      <c r="AO619" s="2">
        <v>235120000</v>
      </c>
      <c r="AP619">
        <v>24.779</v>
      </c>
      <c r="AQ619">
        <v>22.715</v>
      </c>
      <c r="AR619">
        <f t="shared" si="28"/>
        <v>1.7336723810112691</v>
      </c>
      <c r="AZ619">
        <v>1.349</v>
      </c>
      <c r="BA619">
        <v>65.179000000000002</v>
      </c>
      <c r="BB619">
        <v>2.7158000000000002</v>
      </c>
      <c r="BC619">
        <v>23.353999999999999</v>
      </c>
      <c r="BD619">
        <v>20</v>
      </c>
      <c r="BE619" s="2">
        <v>76638000</v>
      </c>
      <c r="BF619" s="2">
        <v>249350000</v>
      </c>
      <c r="BG619">
        <v>24.228999999999999</v>
      </c>
      <c r="BH619">
        <v>22.690999999999999</v>
      </c>
      <c r="BI619">
        <f t="shared" si="29"/>
        <v>1.7141410577026344</v>
      </c>
    </row>
    <row r="620" spans="17:61" x14ac:dyDescent="0.25">
      <c r="Q620">
        <v>1.3804000000000001</v>
      </c>
      <c r="R620">
        <v>64.363</v>
      </c>
      <c r="S620">
        <v>2.6818</v>
      </c>
      <c r="T620">
        <v>23.094000000000001</v>
      </c>
      <c r="U620">
        <v>20</v>
      </c>
      <c r="V620" s="2">
        <v>72894000</v>
      </c>
      <c r="W620" s="2">
        <v>243910000</v>
      </c>
      <c r="X620">
        <v>24.013000000000002</v>
      </c>
      <c r="Y620">
        <v>22.556999999999999</v>
      </c>
      <c r="Z620">
        <f t="shared" si="27"/>
        <v>1.6286686450289762</v>
      </c>
      <c r="AI620">
        <v>1.3804000000000001</v>
      </c>
      <c r="AJ620">
        <v>64.691000000000003</v>
      </c>
      <c r="AK620">
        <v>2.6955</v>
      </c>
      <c r="AL620">
        <v>23.338999999999999</v>
      </c>
      <c r="AM620">
        <v>20</v>
      </c>
      <c r="AN620" s="2">
        <v>70644000</v>
      </c>
      <c r="AO620" s="2">
        <v>235120000</v>
      </c>
      <c r="AP620">
        <v>24.645</v>
      </c>
      <c r="AQ620">
        <v>22.638000000000002</v>
      </c>
      <c r="AR620">
        <f t="shared" si="28"/>
        <v>1.7351872748914068</v>
      </c>
      <c r="AZ620">
        <v>1.3804000000000001</v>
      </c>
      <c r="BA620">
        <v>65.179000000000002</v>
      </c>
      <c r="BB620">
        <v>2.7158000000000002</v>
      </c>
      <c r="BC620">
        <v>23.259</v>
      </c>
      <c r="BD620">
        <v>20</v>
      </c>
      <c r="BE620" s="2">
        <v>76638000</v>
      </c>
      <c r="BF620" s="2">
        <v>249350000</v>
      </c>
      <c r="BG620">
        <v>24.116</v>
      </c>
      <c r="BH620">
        <v>22.614000000000001</v>
      </c>
      <c r="BI620">
        <f t="shared" si="29"/>
        <v>1.715598582365486</v>
      </c>
    </row>
    <row r="621" spans="17:61" x14ac:dyDescent="0.25">
      <c r="Q621">
        <v>1.4125000000000001</v>
      </c>
      <c r="R621">
        <v>64.363</v>
      </c>
      <c r="S621">
        <v>2.6818</v>
      </c>
      <c r="T621">
        <v>23</v>
      </c>
      <c r="U621">
        <v>20</v>
      </c>
      <c r="V621" s="2">
        <v>72894000</v>
      </c>
      <c r="W621" s="2">
        <v>243910000</v>
      </c>
      <c r="X621">
        <v>23.9</v>
      </c>
      <c r="Y621">
        <v>22.48</v>
      </c>
      <c r="Z621">
        <f t="shared" si="27"/>
        <v>1.6301291114460172</v>
      </c>
      <c r="AI621">
        <v>1.4125000000000001</v>
      </c>
      <c r="AJ621">
        <v>64.691000000000003</v>
      </c>
      <c r="AK621">
        <v>2.6955</v>
      </c>
      <c r="AL621">
        <v>23.24</v>
      </c>
      <c r="AM621">
        <v>20</v>
      </c>
      <c r="AN621" s="2">
        <v>70644000</v>
      </c>
      <c r="AO621" s="2">
        <v>235120000</v>
      </c>
      <c r="AP621">
        <v>24.507999999999999</v>
      </c>
      <c r="AQ621">
        <v>22.559000000000001</v>
      </c>
      <c r="AR621">
        <f t="shared" si="28"/>
        <v>1.7367176268723625</v>
      </c>
      <c r="AZ621">
        <v>1.4125000000000001</v>
      </c>
      <c r="BA621">
        <v>65.179000000000002</v>
      </c>
      <c r="BB621">
        <v>2.7158000000000002</v>
      </c>
      <c r="BC621">
        <v>23.161999999999999</v>
      </c>
      <c r="BD621">
        <v>20</v>
      </c>
      <c r="BE621" s="2">
        <v>76638000</v>
      </c>
      <c r="BF621" s="2">
        <v>249350000</v>
      </c>
      <c r="BG621">
        <v>24.001000000000001</v>
      </c>
      <c r="BH621">
        <v>22.535</v>
      </c>
      <c r="BI621">
        <f t="shared" si="29"/>
        <v>1.7170867917580817</v>
      </c>
    </row>
    <row r="622" spans="17:61" x14ac:dyDescent="0.25">
      <c r="Q622">
        <v>1.4454</v>
      </c>
      <c r="R622">
        <v>64.363</v>
      </c>
      <c r="S622">
        <v>2.6818</v>
      </c>
      <c r="T622">
        <v>22.931000000000001</v>
      </c>
      <c r="U622">
        <v>20</v>
      </c>
      <c r="V622" s="2">
        <v>72894000</v>
      </c>
      <c r="W622" s="2">
        <v>243910000</v>
      </c>
      <c r="X622">
        <v>23.815999999999999</v>
      </c>
      <c r="Y622">
        <v>22.422999999999998</v>
      </c>
      <c r="Z622">
        <f t="shared" si="27"/>
        <v>1.6312011559436324</v>
      </c>
      <c r="AI622">
        <v>1.4454</v>
      </c>
      <c r="AJ622">
        <v>64.691000000000003</v>
      </c>
      <c r="AK622">
        <v>2.6955</v>
      </c>
      <c r="AL622">
        <v>23.166</v>
      </c>
      <c r="AM622">
        <v>20</v>
      </c>
      <c r="AN622" s="2">
        <v>70644000</v>
      </c>
      <c r="AO622" s="2">
        <v>235120000</v>
      </c>
      <c r="AP622">
        <v>24.405000000000001</v>
      </c>
      <c r="AQ622">
        <v>22.501000000000001</v>
      </c>
      <c r="AR622">
        <f t="shared" si="28"/>
        <v>1.7378615263328747</v>
      </c>
      <c r="AZ622">
        <v>1.4454</v>
      </c>
      <c r="BA622">
        <v>65.179000000000002</v>
      </c>
      <c r="BB622">
        <v>2.7158000000000002</v>
      </c>
      <c r="BC622">
        <v>23.09</v>
      </c>
      <c r="BD622">
        <v>20</v>
      </c>
      <c r="BE622" s="2">
        <v>76638000</v>
      </c>
      <c r="BF622" s="2">
        <v>249350000</v>
      </c>
      <c r="BG622">
        <v>23.914999999999999</v>
      </c>
      <c r="BH622">
        <v>22.478000000000002</v>
      </c>
      <c r="BI622">
        <f t="shared" si="29"/>
        <v>1.7181914420288744</v>
      </c>
    </row>
    <row r="623" spans="17:61" x14ac:dyDescent="0.25">
      <c r="Q623">
        <v>1.4791000000000001</v>
      </c>
      <c r="R623">
        <v>64.363</v>
      </c>
      <c r="S623">
        <v>2.6818</v>
      </c>
      <c r="T623">
        <v>22.867999999999999</v>
      </c>
      <c r="U623">
        <v>20</v>
      </c>
      <c r="V623" s="2">
        <v>72894000</v>
      </c>
      <c r="W623" s="2">
        <v>243910000</v>
      </c>
      <c r="X623">
        <v>23.738</v>
      </c>
      <c r="Y623">
        <v>22.372</v>
      </c>
      <c r="Z623">
        <f t="shared" si="27"/>
        <v>1.6321799791805853</v>
      </c>
      <c r="AI623">
        <v>1.4791000000000001</v>
      </c>
      <c r="AJ623">
        <v>64.691000000000003</v>
      </c>
      <c r="AK623">
        <v>2.6955</v>
      </c>
      <c r="AL623">
        <v>23.099</v>
      </c>
      <c r="AM623">
        <v>20</v>
      </c>
      <c r="AN623" s="2">
        <v>70644000</v>
      </c>
      <c r="AO623" s="2">
        <v>235120000</v>
      </c>
      <c r="AP623">
        <v>24.31</v>
      </c>
      <c r="AQ623">
        <v>22.448</v>
      </c>
      <c r="AR623">
        <f t="shared" si="28"/>
        <v>1.7388972190876628</v>
      </c>
      <c r="AZ623">
        <v>1.4791000000000001</v>
      </c>
      <c r="BA623">
        <v>65.179000000000002</v>
      </c>
      <c r="BB623">
        <v>2.7158000000000002</v>
      </c>
      <c r="BC623">
        <v>23.024000000000001</v>
      </c>
      <c r="BD623">
        <v>20</v>
      </c>
      <c r="BE623" s="2">
        <v>76638000</v>
      </c>
      <c r="BF623" s="2">
        <v>249350000</v>
      </c>
      <c r="BG623">
        <v>23.835999999999999</v>
      </c>
      <c r="BH623">
        <v>22.425999999999998</v>
      </c>
      <c r="BI623">
        <f t="shared" si="29"/>
        <v>1.7192040381104345</v>
      </c>
    </row>
    <row r="624" spans="17:61" x14ac:dyDescent="0.25">
      <c r="Q624">
        <v>1.5136000000000001</v>
      </c>
      <c r="R624">
        <v>64.363</v>
      </c>
      <c r="S624">
        <v>2.6818</v>
      </c>
      <c r="T624">
        <v>22.803999999999998</v>
      </c>
      <c r="U624">
        <v>20</v>
      </c>
      <c r="V624" s="2">
        <v>72894000</v>
      </c>
      <c r="W624" s="2">
        <v>243910000</v>
      </c>
      <c r="X624">
        <v>23.66</v>
      </c>
      <c r="Y624">
        <v>22.32</v>
      </c>
      <c r="Z624">
        <f t="shared" si="27"/>
        <v>1.633174339294315</v>
      </c>
      <c r="AI624">
        <v>1.5136000000000001</v>
      </c>
      <c r="AJ624">
        <v>64.691000000000003</v>
      </c>
      <c r="AK624">
        <v>2.6955</v>
      </c>
      <c r="AL624">
        <v>23.03</v>
      </c>
      <c r="AM624">
        <v>20</v>
      </c>
      <c r="AN624" s="2">
        <v>70644000</v>
      </c>
      <c r="AO624" s="2">
        <v>235120000</v>
      </c>
      <c r="AP624">
        <v>24.213999999999999</v>
      </c>
      <c r="AQ624">
        <v>22.395</v>
      </c>
      <c r="AR624">
        <f t="shared" si="28"/>
        <v>1.7399638280440866</v>
      </c>
      <c r="AZ624">
        <v>1.5136000000000001</v>
      </c>
      <c r="BA624">
        <v>65.179000000000002</v>
      </c>
      <c r="BB624">
        <v>2.7158000000000002</v>
      </c>
      <c r="BC624">
        <v>22.957999999999998</v>
      </c>
      <c r="BD624">
        <v>20</v>
      </c>
      <c r="BE624" s="2">
        <v>76638000</v>
      </c>
      <c r="BF624" s="2">
        <v>249350000</v>
      </c>
      <c r="BG624">
        <v>23.756</v>
      </c>
      <c r="BH624">
        <v>22.373000000000001</v>
      </c>
      <c r="BI624">
        <f t="shared" si="29"/>
        <v>1.7202166341919944</v>
      </c>
    </row>
    <row r="625" spans="17:61" x14ac:dyDescent="0.25">
      <c r="Q625">
        <v>1.5488</v>
      </c>
      <c r="R625">
        <v>64.363</v>
      </c>
      <c r="S625">
        <v>2.6818</v>
      </c>
      <c r="T625">
        <v>22.739000000000001</v>
      </c>
      <c r="U625">
        <v>20</v>
      </c>
      <c r="V625" s="2">
        <v>72894000</v>
      </c>
      <c r="W625" s="2">
        <v>243910000</v>
      </c>
      <c r="X625">
        <v>23.579000000000001</v>
      </c>
      <c r="Y625">
        <v>22.266999999999999</v>
      </c>
      <c r="Z625">
        <f t="shared" si="27"/>
        <v>1.634184236284822</v>
      </c>
      <c r="AI625">
        <v>1.5488</v>
      </c>
      <c r="AJ625">
        <v>64.691000000000003</v>
      </c>
      <c r="AK625">
        <v>2.6955</v>
      </c>
      <c r="AL625">
        <v>22.96</v>
      </c>
      <c r="AM625">
        <v>20</v>
      </c>
      <c r="AN625" s="2">
        <v>70644000</v>
      </c>
      <c r="AO625" s="2">
        <v>235120000</v>
      </c>
      <c r="AP625">
        <v>24.116</v>
      </c>
      <c r="AQ625">
        <v>22.34</v>
      </c>
      <c r="AR625">
        <f t="shared" si="28"/>
        <v>1.7410458951013277</v>
      </c>
      <c r="AZ625">
        <v>1.5488</v>
      </c>
      <c r="BA625">
        <v>65.179000000000002</v>
      </c>
      <c r="BB625">
        <v>2.7158000000000002</v>
      </c>
      <c r="BC625">
        <v>22.89</v>
      </c>
      <c r="BD625">
        <v>20</v>
      </c>
      <c r="BE625" s="2">
        <v>76638000</v>
      </c>
      <c r="BF625" s="2">
        <v>249350000</v>
      </c>
      <c r="BG625">
        <v>23.673999999999999</v>
      </c>
      <c r="BH625">
        <v>22.318000000000001</v>
      </c>
      <c r="BI625">
        <f t="shared" si="29"/>
        <v>1.7212599150032988</v>
      </c>
    </row>
    <row r="626" spans="17:61" x14ac:dyDescent="0.25">
      <c r="Q626">
        <v>1.5849</v>
      </c>
      <c r="R626">
        <v>64.363</v>
      </c>
      <c r="S626">
        <v>2.6818</v>
      </c>
      <c r="T626">
        <v>22.672000000000001</v>
      </c>
      <c r="U626">
        <v>20</v>
      </c>
      <c r="V626" s="2">
        <v>72894000</v>
      </c>
      <c r="W626" s="2">
        <v>243910000</v>
      </c>
      <c r="X626">
        <v>23.495999999999999</v>
      </c>
      <c r="Y626">
        <v>22.212</v>
      </c>
      <c r="Z626">
        <f t="shared" si="27"/>
        <v>1.6352252070288831</v>
      </c>
      <c r="AI626">
        <v>1.5849</v>
      </c>
      <c r="AJ626">
        <v>64.691000000000003</v>
      </c>
      <c r="AK626">
        <v>2.6955</v>
      </c>
      <c r="AL626">
        <v>22.888000000000002</v>
      </c>
      <c r="AM626">
        <v>20</v>
      </c>
      <c r="AN626" s="2">
        <v>70644000</v>
      </c>
      <c r="AO626" s="2">
        <v>235120000</v>
      </c>
      <c r="AP626">
        <v>24.015000000000001</v>
      </c>
      <c r="AQ626">
        <v>22.283999999999999</v>
      </c>
      <c r="AR626">
        <f t="shared" si="28"/>
        <v>1.7421588783602047</v>
      </c>
      <c r="AZ626">
        <v>1.5849</v>
      </c>
      <c r="BA626">
        <v>65.179000000000002</v>
      </c>
      <c r="BB626">
        <v>2.7158000000000002</v>
      </c>
      <c r="BC626">
        <v>22.82</v>
      </c>
      <c r="BD626">
        <v>20</v>
      </c>
      <c r="BE626" s="2">
        <v>76638000</v>
      </c>
      <c r="BF626" s="2">
        <v>249350000</v>
      </c>
      <c r="BG626">
        <v>23.588999999999999</v>
      </c>
      <c r="BH626">
        <v>22.263000000000002</v>
      </c>
      <c r="BI626">
        <f t="shared" si="29"/>
        <v>1.7223338805443473</v>
      </c>
    </row>
    <row r="627" spans="17:61" x14ac:dyDescent="0.25">
      <c r="Q627">
        <v>1.6217999999999999</v>
      </c>
      <c r="R627">
        <v>64.363</v>
      </c>
      <c r="S627">
        <v>2.6818</v>
      </c>
      <c r="T627">
        <v>22.603000000000002</v>
      </c>
      <c r="U627">
        <v>20</v>
      </c>
      <c r="V627" s="2">
        <v>72894000</v>
      </c>
      <c r="W627" s="2">
        <v>243910000</v>
      </c>
      <c r="X627">
        <v>23.411999999999999</v>
      </c>
      <c r="Y627">
        <v>22.155999999999999</v>
      </c>
      <c r="Z627">
        <f t="shared" si="27"/>
        <v>1.6362972515264982</v>
      </c>
      <c r="AI627">
        <v>1.6217999999999999</v>
      </c>
      <c r="AJ627">
        <v>64.691000000000003</v>
      </c>
      <c r="AK627">
        <v>2.6955</v>
      </c>
      <c r="AL627">
        <v>22.815000000000001</v>
      </c>
      <c r="AM627">
        <v>20</v>
      </c>
      <c r="AN627" s="2">
        <v>70644000</v>
      </c>
      <c r="AO627" s="2">
        <v>235120000</v>
      </c>
      <c r="AP627">
        <v>23.911000000000001</v>
      </c>
      <c r="AQ627">
        <v>22.225999999999999</v>
      </c>
      <c r="AR627">
        <f t="shared" si="28"/>
        <v>1.7432873197198993</v>
      </c>
      <c r="AZ627">
        <v>1.6217999999999999</v>
      </c>
      <c r="BA627">
        <v>65.179000000000002</v>
      </c>
      <c r="BB627">
        <v>2.7158000000000002</v>
      </c>
      <c r="BC627">
        <v>22.748000000000001</v>
      </c>
      <c r="BD627">
        <v>20</v>
      </c>
      <c r="BE627" s="2">
        <v>76638000</v>
      </c>
      <c r="BF627" s="2">
        <v>249350000</v>
      </c>
      <c r="BG627">
        <v>23.503</v>
      </c>
      <c r="BH627">
        <v>22.206</v>
      </c>
      <c r="BI627">
        <f t="shared" si="29"/>
        <v>1.7234385308151399</v>
      </c>
    </row>
    <row r="628" spans="17:61" x14ac:dyDescent="0.25">
      <c r="Q628">
        <v>1.6596</v>
      </c>
      <c r="R628">
        <v>64.363</v>
      </c>
      <c r="S628">
        <v>2.6818</v>
      </c>
      <c r="T628">
        <v>22.533000000000001</v>
      </c>
      <c r="U628">
        <v>20</v>
      </c>
      <c r="V628" s="2">
        <v>72894000</v>
      </c>
      <c r="W628" s="2">
        <v>243910000</v>
      </c>
      <c r="X628">
        <v>23.324999999999999</v>
      </c>
      <c r="Y628">
        <v>22.099</v>
      </c>
      <c r="Z628">
        <f t="shared" si="27"/>
        <v>1.6373848329008902</v>
      </c>
      <c r="AI628">
        <v>1.6596</v>
      </c>
      <c r="AJ628">
        <v>64.691000000000003</v>
      </c>
      <c r="AK628">
        <v>2.6955</v>
      </c>
      <c r="AL628">
        <v>22.739000000000001</v>
      </c>
      <c r="AM628">
        <v>20</v>
      </c>
      <c r="AN628" s="2">
        <v>70644000</v>
      </c>
      <c r="AO628" s="2">
        <v>235120000</v>
      </c>
      <c r="AP628">
        <v>23.806000000000001</v>
      </c>
      <c r="AQ628">
        <v>22.167999999999999</v>
      </c>
      <c r="AR628">
        <f t="shared" si="28"/>
        <v>1.7444621353820469</v>
      </c>
      <c r="AZ628">
        <v>1.6596</v>
      </c>
      <c r="BA628">
        <v>65.179000000000002</v>
      </c>
      <c r="BB628">
        <v>2.7158000000000002</v>
      </c>
      <c r="BC628">
        <v>22.675000000000001</v>
      </c>
      <c r="BD628">
        <v>20</v>
      </c>
      <c r="BE628" s="2">
        <v>76638000</v>
      </c>
      <c r="BF628" s="2">
        <v>249350000</v>
      </c>
      <c r="BG628">
        <v>23.414999999999999</v>
      </c>
      <c r="BH628">
        <v>22.146999999999998</v>
      </c>
      <c r="BI628">
        <f t="shared" si="29"/>
        <v>1.724558523450805</v>
      </c>
    </row>
    <row r="629" spans="17:61" x14ac:dyDescent="0.25">
      <c r="Q629">
        <v>1.6981999999999999</v>
      </c>
      <c r="R629">
        <v>64.363</v>
      </c>
      <c r="S629">
        <v>2.6818</v>
      </c>
      <c r="T629">
        <v>22.460999999999999</v>
      </c>
      <c r="U629">
        <v>20</v>
      </c>
      <c r="V629" s="2">
        <v>72894000</v>
      </c>
      <c r="W629" s="2">
        <v>243910000</v>
      </c>
      <c r="X629">
        <v>23.236999999999998</v>
      </c>
      <c r="Y629">
        <v>22.041</v>
      </c>
      <c r="Z629">
        <f t="shared" si="27"/>
        <v>1.6385034880288365</v>
      </c>
      <c r="AI629">
        <v>1.6981999999999999</v>
      </c>
      <c r="AJ629">
        <v>64.691000000000003</v>
      </c>
      <c r="AK629">
        <v>2.6955</v>
      </c>
      <c r="AL629">
        <v>22.661999999999999</v>
      </c>
      <c r="AM629">
        <v>20</v>
      </c>
      <c r="AN629" s="2">
        <v>70644000</v>
      </c>
      <c r="AO629" s="2">
        <v>235120000</v>
      </c>
      <c r="AP629">
        <v>23.698</v>
      </c>
      <c r="AQ629">
        <v>22.108000000000001</v>
      </c>
      <c r="AR629">
        <f t="shared" si="28"/>
        <v>1.7456524091450123</v>
      </c>
      <c r="AZ629">
        <v>1.6981999999999999</v>
      </c>
      <c r="BA629">
        <v>65.179000000000002</v>
      </c>
      <c r="BB629">
        <v>2.7158000000000002</v>
      </c>
      <c r="BC629">
        <v>22.6</v>
      </c>
      <c r="BD629">
        <v>20</v>
      </c>
      <c r="BE629" s="2">
        <v>76638000</v>
      </c>
      <c r="BF629" s="2">
        <v>249350000</v>
      </c>
      <c r="BG629">
        <v>23.324999999999999</v>
      </c>
      <c r="BH629">
        <v>22.088000000000001</v>
      </c>
      <c r="BI629">
        <f t="shared" si="29"/>
        <v>1.725709200816214</v>
      </c>
    </row>
    <row r="630" spans="17:61" x14ac:dyDescent="0.25">
      <c r="Q630">
        <v>1.7378</v>
      </c>
      <c r="R630">
        <v>64.363</v>
      </c>
      <c r="S630">
        <v>2.6818</v>
      </c>
      <c r="T630">
        <v>22.388000000000002</v>
      </c>
      <c r="U630">
        <v>20</v>
      </c>
      <c r="V630" s="2">
        <v>72894000</v>
      </c>
      <c r="W630" s="2">
        <v>243910000</v>
      </c>
      <c r="X630">
        <v>23.146000000000001</v>
      </c>
      <c r="Y630">
        <v>21.981000000000002</v>
      </c>
      <c r="Z630">
        <f t="shared" si="27"/>
        <v>1.6396376800335597</v>
      </c>
      <c r="AI630">
        <v>1.7378</v>
      </c>
      <c r="AJ630">
        <v>64.691000000000003</v>
      </c>
      <c r="AK630">
        <v>2.6955</v>
      </c>
      <c r="AL630">
        <v>22.584</v>
      </c>
      <c r="AM630">
        <v>20</v>
      </c>
      <c r="AN630" s="2">
        <v>70644000</v>
      </c>
      <c r="AO630" s="2">
        <v>235120000</v>
      </c>
      <c r="AP630">
        <v>23.587</v>
      </c>
      <c r="AQ630">
        <v>22.045999999999999</v>
      </c>
      <c r="AR630">
        <f t="shared" si="28"/>
        <v>1.7468581410087956</v>
      </c>
      <c r="AZ630">
        <v>1.7378</v>
      </c>
      <c r="BA630">
        <v>65.179000000000002</v>
      </c>
      <c r="BB630">
        <v>2.7158000000000002</v>
      </c>
      <c r="BC630">
        <v>22.524000000000001</v>
      </c>
      <c r="BD630">
        <v>20</v>
      </c>
      <c r="BE630" s="2">
        <v>76638000</v>
      </c>
      <c r="BF630" s="2">
        <v>249350000</v>
      </c>
      <c r="BG630">
        <v>23.231999999999999</v>
      </c>
      <c r="BH630">
        <v>22.027000000000001</v>
      </c>
      <c r="BI630">
        <f t="shared" si="29"/>
        <v>1.7268752205464952</v>
      </c>
    </row>
    <row r="631" spans="17:61" x14ac:dyDescent="0.25">
      <c r="Q631">
        <v>1.7783</v>
      </c>
      <c r="R631">
        <v>64.363</v>
      </c>
      <c r="S631">
        <v>2.6818</v>
      </c>
      <c r="T631">
        <v>22.312000000000001</v>
      </c>
      <c r="U631">
        <v>20</v>
      </c>
      <c r="V631" s="2">
        <v>72894000</v>
      </c>
      <c r="W631" s="2">
        <v>243910000</v>
      </c>
      <c r="X631">
        <v>23.053000000000001</v>
      </c>
      <c r="Y631">
        <v>21.92</v>
      </c>
      <c r="Z631">
        <f t="shared" si="27"/>
        <v>1.6408184826686141</v>
      </c>
      <c r="AI631">
        <v>1.7783</v>
      </c>
      <c r="AJ631">
        <v>64.691000000000003</v>
      </c>
      <c r="AK631">
        <v>2.6955</v>
      </c>
      <c r="AL631">
        <v>22.503</v>
      </c>
      <c r="AM631">
        <v>20</v>
      </c>
      <c r="AN631" s="2">
        <v>70644000</v>
      </c>
      <c r="AO631" s="2">
        <v>235120000</v>
      </c>
      <c r="AP631">
        <v>23.474</v>
      </c>
      <c r="AQ631">
        <v>21.983000000000001</v>
      </c>
      <c r="AR631">
        <f t="shared" si="28"/>
        <v>1.7481102471750321</v>
      </c>
      <c r="AZ631">
        <v>1.7783</v>
      </c>
      <c r="BA631">
        <v>65.179000000000002</v>
      </c>
      <c r="BB631">
        <v>2.7158000000000002</v>
      </c>
      <c r="BC631">
        <v>22.445</v>
      </c>
      <c r="BD631">
        <v>20</v>
      </c>
      <c r="BE631" s="2">
        <v>76638000</v>
      </c>
      <c r="BF631" s="2">
        <v>249350000</v>
      </c>
      <c r="BG631">
        <v>23.138000000000002</v>
      </c>
      <c r="BH631">
        <v>21.963999999999999</v>
      </c>
      <c r="BI631">
        <f t="shared" si="29"/>
        <v>1.728087267371393</v>
      </c>
    </row>
    <row r="632" spans="17:61" x14ac:dyDescent="0.25">
      <c r="Q632">
        <v>1.8197000000000001</v>
      </c>
      <c r="R632">
        <v>64.363</v>
      </c>
      <c r="S632">
        <v>2.6818</v>
      </c>
      <c r="T632">
        <v>22.242999999999999</v>
      </c>
      <c r="U632">
        <v>20</v>
      </c>
      <c r="V632" s="2">
        <v>72894000</v>
      </c>
      <c r="W632" s="2">
        <v>243910000</v>
      </c>
      <c r="X632">
        <v>22.968</v>
      </c>
      <c r="Y632">
        <v>21.864000000000001</v>
      </c>
      <c r="Z632">
        <f t="shared" si="27"/>
        <v>1.6418905271662292</v>
      </c>
      <c r="AI632">
        <v>1.8197000000000001</v>
      </c>
      <c r="AJ632">
        <v>64.691000000000003</v>
      </c>
      <c r="AK632">
        <v>2.6955</v>
      </c>
      <c r="AL632">
        <v>22.428999999999998</v>
      </c>
      <c r="AM632">
        <v>20</v>
      </c>
      <c r="AN632" s="2">
        <v>70644000</v>
      </c>
      <c r="AO632" s="2">
        <v>235120000</v>
      </c>
      <c r="AP632">
        <v>23.369</v>
      </c>
      <c r="AQ632">
        <v>21.925999999999998</v>
      </c>
      <c r="AR632">
        <f t="shared" si="28"/>
        <v>1.7492541466355442</v>
      </c>
      <c r="AZ632">
        <v>1.8197000000000001</v>
      </c>
      <c r="BA632">
        <v>65.179000000000002</v>
      </c>
      <c r="BB632">
        <v>2.7158000000000002</v>
      </c>
      <c r="BC632">
        <v>22.373000000000001</v>
      </c>
      <c r="BD632">
        <v>20</v>
      </c>
      <c r="BE632" s="2">
        <v>76638000</v>
      </c>
      <c r="BF632" s="2">
        <v>249350000</v>
      </c>
      <c r="BG632">
        <v>23.050999999999998</v>
      </c>
      <c r="BH632">
        <v>21.907</v>
      </c>
      <c r="BI632">
        <f t="shared" si="29"/>
        <v>1.7291919176421855</v>
      </c>
    </row>
    <row r="633" spans="17:61" x14ac:dyDescent="0.25">
      <c r="Q633">
        <v>1.8621000000000001</v>
      </c>
      <c r="R633">
        <v>64.363</v>
      </c>
      <c r="S633">
        <v>2.6818</v>
      </c>
      <c r="T633">
        <v>22.202999999999999</v>
      </c>
      <c r="U633">
        <v>20</v>
      </c>
      <c r="V633" s="2">
        <v>72894000</v>
      </c>
      <c r="W633" s="2">
        <v>243910000</v>
      </c>
      <c r="X633">
        <v>22.917000000000002</v>
      </c>
      <c r="Y633">
        <v>21.831</v>
      </c>
      <c r="Z633">
        <f t="shared" si="27"/>
        <v>1.6425120022373103</v>
      </c>
      <c r="AI633">
        <v>1.8621000000000001</v>
      </c>
      <c r="AJ633">
        <v>64.691000000000003</v>
      </c>
      <c r="AK633">
        <v>2.6955</v>
      </c>
      <c r="AL633">
        <v>22.385999999999999</v>
      </c>
      <c r="AM633">
        <v>20</v>
      </c>
      <c r="AN633" s="2">
        <v>70644000</v>
      </c>
      <c r="AO633" s="2">
        <v>235120000</v>
      </c>
      <c r="AP633">
        <v>23.306999999999999</v>
      </c>
      <c r="AQ633">
        <v>21.891999999999999</v>
      </c>
      <c r="AR633">
        <f t="shared" si="28"/>
        <v>1.749918844970707</v>
      </c>
      <c r="AZ633">
        <v>1.8621000000000001</v>
      </c>
      <c r="BA633">
        <v>65.179000000000002</v>
      </c>
      <c r="BB633">
        <v>2.7158000000000002</v>
      </c>
      <c r="BC633">
        <v>22.331</v>
      </c>
      <c r="BD633">
        <v>20</v>
      </c>
      <c r="BE633" s="2">
        <v>76638000</v>
      </c>
      <c r="BF633" s="2">
        <v>249350000</v>
      </c>
      <c r="BG633">
        <v>22.998000000000001</v>
      </c>
      <c r="BH633">
        <v>21.873999999999999</v>
      </c>
      <c r="BI633">
        <f t="shared" si="29"/>
        <v>1.7298362969668146</v>
      </c>
    </row>
    <row r="634" spans="17:61" x14ac:dyDescent="0.25">
      <c r="Q634">
        <v>1.9055</v>
      </c>
      <c r="R634">
        <v>64.363</v>
      </c>
      <c r="S634">
        <v>2.6818</v>
      </c>
      <c r="T634">
        <v>22.161999999999999</v>
      </c>
      <c r="U634">
        <v>20</v>
      </c>
      <c r="V634" s="2">
        <v>72894000</v>
      </c>
      <c r="W634" s="2">
        <v>243910000</v>
      </c>
      <c r="X634">
        <v>22.864000000000001</v>
      </c>
      <c r="Y634">
        <v>21.797999999999998</v>
      </c>
      <c r="Z634">
        <f t="shared" si="27"/>
        <v>1.6431490141851686</v>
      </c>
      <c r="AI634">
        <v>1.9055</v>
      </c>
      <c r="AJ634">
        <v>64.691000000000003</v>
      </c>
      <c r="AK634">
        <v>2.6955</v>
      </c>
      <c r="AL634">
        <v>22.341000000000001</v>
      </c>
      <c r="AM634">
        <v>20</v>
      </c>
      <c r="AN634" s="2">
        <v>70644000</v>
      </c>
      <c r="AO634" s="2">
        <v>235120000</v>
      </c>
      <c r="AP634">
        <v>23.242999999999999</v>
      </c>
      <c r="AQ634">
        <v>21.858000000000001</v>
      </c>
      <c r="AR634">
        <f t="shared" si="28"/>
        <v>1.7506144595075048</v>
      </c>
      <c r="AZ634">
        <v>1.9055</v>
      </c>
      <c r="BA634">
        <v>65.179000000000002</v>
      </c>
      <c r="BB634">
        <v>2.7158000000000002</v>
      </c>
      <c r="BC634">
        <v>22.288</v>
      </c>
      <c r="BD634">
        <v>20</v>
      </c>
      <c r="BE634" s="2">
        <v>76638000</v>
      </c>
      <c r="BF634" s="2">
        <v>249350000</v>
      </c>
      <c r="BG634">
        <v>22.945</v>
      </c>
      <c r="BH634">
        <v>21.841000000000001</v>
      </c>
      <c r="BI634">
        <f t="shared" si="29"/>
        <v>1.7304960186563159</v>
      </c>
    </row>
    <row r="635" spans="17:61" x14ac:dyDescent="0.25">
      <c r="Q635">
        <v>1.9498</v>
      </c>
      <c r="R635">
        <v>64.363</v>
      </c>
      <c r="S635">
        <v>2.6818</v>
      </c>
      <c r="T635">
        <v>22.12</v>
      </c>
      <c r="U635">
        <v>20</v>
      </c>
      <c r="V635" s="2">
        <v>72894000</v>
      </c>
      <c r="W635" s="2">
        <v>243910000</v>
      </c>
      <c r="X635">
        <v>22.81</v>
      </c>
      <c r="Y635">
        <v>21.765000000000001</v>
      </c>
      <c r="Z635">
        <f t="shared" si="27"/>
        <v>1.6438015630098037</v>
      </c>
      <c r="AI635">
        <v>1.9498</v>
      </c>
      <c r="AJ635">
        <v>64.691000000000003</v>
      </c>
      <c r="AK635">
        <v>2.6955</v>
      </c>
      <c r="AL635">
        <v>22.295999999999999</v>
      </c>
      <c r="AM635">
        <v>20</v>
      </c>
      <c r="AN635" s="2">
        <v>70644000</v>
      </c>
      <c r="AO635" s="2">
        <v>235120000</v>
      </c>
      <c r="AP635">
        <v>23.177</v>
      </c>
      <c r="AQ635">
        <v>21.823</v>
      </c>
      <c r="AR635">
        <f t="shared" si="28"/>
        <v>1.7513100740443031</v>
      </c>
      <c r="AZ635">
        <v>1.9498</v>
      </c>
      <c r="BA635">
        <v>65.179000000000002</v>
      </c>
      <c r="BB635">
        <v>2.7158000000000002</v>
      </c>
      <c r="BC635">
        <v>22.244</v>
      </c>
      <c r="BD635">
        <v>20</v>
      </c>
      <c r="BE635" s="2">
        <v>76638000</v>
      </c>
      <c r="BF635" s="2">
        <v>249350000</v>
      </c>
      <c r="BG635">
        <v>22.89</v>
      </c>
      <c r="BH635">
        <v>21.806000000000001</v>
      </c>
      <c r="BI635">
        <f t="shared" si="29"/>
        <v>1.7311710827106892</v>
      </c>
    </row>
    <row r="636" spans="17:61" x14ac:dyDescent="0.25">
      <c r="Q636">
        <v>1.9953000000000001</v>
      </c>
      <c r="R636">
        <v>64.363</v>
      </c>
      <c r="S636">
        <v>2.6818</v>
      </c>
      <c r="T636">
        <v>22.076000000000001</v>
      </c>
      <c r="U636">
        <v>20</v>
      </c>
      <c r="V636" s="2">
        <v>72894000</v>
      </c>
      <c r="W636" s="2">
        <v>243910000</v>
      </c>
      <c r="X636">
        <v>22.754999999999999</v>
      </c>
      <c r="Y636">
        <v>21.73</v>
      </c>
      <c r="Z636">
        <f t="shared" si="27"/>
        <v>1.6444851855879929</v>
      </c>
      <c r="AI636">
        <v>1.9953000000000001</v>
      </c>
      <c r="AJ636">
        <v>64.691000000000003</v>
      </c>
      <c r="AK636">
        <v>2.6955</v>
      </c>
      <c r="AL636">
        <v>22.248999999999999</v>
      </c>
      <c r="AM636">
        <v>20</v>
      </c>
      <c r="AN636" s="2">
        <v>70644000</v>
      </c>
      <c r="AO636" s="2">
        <v>235120000</v>
      </c>
      <c r="AP636">
        <v>23.11</v>
      </c>
      <c r="AQ636">
        <v>21.788</v>
      </c>
      <c r="AR636">
        <f t="shared" si="28"/>
        <v>1.7520366047827365</v>
      </c>
      <c r="AZ636">
        <v>1.9953000000000001</v>
      </c>
      <c r="BA636">
        <v>65.179000000000002</v>
      </c>
      <c r="BB636">
        <v>2.7158000000000002</v>
      </c>
      <c r="BC636">
        <v>22.199000000000002</v>
      </c>
      <c r="BD636">
        <v>20</v>
      </c>
      <c r="BE636" s="2">
        <v>76638000</v>
      </c>
      <c r="BF636" s="2">
        <v>249350000</v>
      </c>
      <c r="BG636">
        <v>22.832999999999998</v>
      </c>
      <c r="BH636">
        <v>21.771000000000001</v>
      </c>
      <c r="BI636">
        <f t="shared" si="29"/>
        <v>1.7318614891299347</v>
      </c>
    </row>
    <row r="637" spans="17:61" x14ac:dyDescent="0.25">
      <c r="Q637">
        <v>2.0417000000000001</v>
      </c>
      <c r="R637">
        <v>64.363</v>
      </c>
      <c r="S637">
        <v>2.6818</v>
      </c>
      <c r="T637">
        <v>22.032</v>
      </c>
      <c r="U637">
        <v>20</v>
      </c>
      <c r="V637" s="2">
        <v>72894000</v>
      </c>
      <c r="W637" s="2">
        <v>243910000</v>
      </c>
      <c r="X637">
        <v>22.699000000000002</v>
      </c>
      <c r="Y637">
        <v>21.695</v>
      </c>
      <c r="Z637">
        <f t="shared" si="27"/>
        <v>1.6451688081661826</v>
      </c>
      <c r="AI637">
        <v>2.0417000000000001</v>
      </c>
      <c r="AJ637">
        <v>64.691000000000003</v>
      </c>
      <c r="AK637">
        <v>2.6955</v>
      </c>
      <c r="AL637">
        <v>22.201000000000001</v>
      </c>
      <c r="AM637">
        <v>20</v>
      </c>
      <c r="AN637" s="2">
        <v>70644000</v>
      </c>
      <c r="AO637" s="2">
        <v>235120000</v>
      </c>
      <c r="AP637">
        <v>23.042000000000002</v>
      </c>
      <c r="AQ637">
        <v>21.751000000000001</v>
      </c>
      <c r="AR637">
        <f t="shared" si="28"/>
        <v>1.7527785936219877</v>
      </c>
      <c r="AZ637">
        <v>2.0417000000000001</v>
      </c>
      <c r="BA637">
        <v>65.179000000000002</v>
      </c>
      <c r="BB637">
        <v>2.7158000000000002</v>
      </c>
      <c r="BC637">
        <v>22.152000000000001</v>
      </c>
      <c r="BD637">
        <v>20</v>
      </c>
      <c r="BE637" s="2">
        <v>76638000</v>
      </c>
      <c r="BF637" s="2">
        <v>249350000</v>
      </c>
      <c r="BG637">
        <v>22.776</v>
      </c>
      <c r="BH637">
        <v>21.734999999999999</v>
      </c>
      <c r="BI637">
        <f t="shared" si="29"/>
        <v>1.7325825802789243</v>
      </c>
    </row>
    <row r="638" spans="17:61" x14ac:dyDescent="0.25">
      <c r="Q638">
        <v>2.0893000000000002</v>
      </c>
      <c r="R638">
        <v>64.363</v>
      </c>
      <c r="S638">
        <v>2.6818</v>
      </c>
      <c r="T638">
        <v>21.986999999999998</v>
      </c>
      <c r="U638">
        <v>20</v>
      </c>
      <c r="V638" s="2">
        <v>72894000</v>
      </c>
      <c r="W638" s="2">
        <v>243910000</v>
      </c>
      <c r="X638">
        <v>22.640999999999998</v>
      </c>
      <c r="Y638">
        <v>21.658000000000001</v>
      </c>
      <c r="Z638">
        <f t="shared" si="27"/>
        <v>1.645867967621149</v>
      </c>
      <c r="AI638">
        <v>2.0893000000000002</v>
      </c>
      <c r="AJ638">
        <v>64.691000000000003</v>
      </c>
      <c r="AK638">
        <v>2.6955</v>
      </c>
      <c r="AL638">
        <v>22.152999999999999</v>
      </c>
      <c r="AM638">
        <v>20</v>
      </c>
      <c r="AN638" s="2">
        <v>70644000</v>
      </c>
      <c r="AO638" s="2">
        <v>235120000</v>
      </c>
      <c r="AP638">
        <v>22.972000000000001</v>
      </c>
      <c r="AQ638">
        <v>21.713999999999999</v>
      </c>
      <c r="AR638">
        <f t="shared" si="28"/>
        <v>1.753520582461239</v>
      </c>
      <c r="AZ638">
        <v>2.0893000000000002</v>
      </c>
      <c r="BA638">
        <v>65.179000000000002</v>
      </c>
      <c r="BB638">
        <v>2.7158000000000002</v>
      </c>
      <c r="BC638">
        <v>22.105</v>
      </c>
      <c r="BD638">
        <v>20</v>
      </c>
      <c r="BE638" s="2">
        <v>76638000</v>
      </c>
      <c r="BF638" s="2">
        <v>249350000</v>
      </c>
      <c r="BG638">
        <v>22.716999999999999</v>
      </c>
      <c r="BH638">
        <v>21.698</v>
      </c>
      <c r="BI638">
        <f t="shared" si="29"/>
        <v>1.733303671427914</v>
      </c>
    </row>
    <row r="639" spans="17:61" x14ac:dyDescent="0.25">
      <c r="Q639">
        <v>2.1379999999999999</v>
      </c>
      <c r="R639">
        <v>64.363</v>
      </c>
      <c r="S639">
        <v>2.6818</v>
      </c>
      <c r="T639">
        <v>21.940999999999999</v>
      </c>
      <c r="U639">
        <v>20</v>
      </c>
      <c r="V639" s="2">
        <v>72894000</v>
      </c>
      <c r="W639" s="2">
        <v>243910000</v>
      </c>
      <c r="X639">
        <v>22.582000000000001</v>
      </c>
      <c r="Y639">
        <v>21.620999999999999</v>
      </c>
      <c r="Z639">
        <f t="shared" si="27"/>
        <v>1.6465826639528922</v>
      </c>
      <c r="AI639">
        <v>2.1379999999999999</v>
      </c>
      <c r="AJ639">
        <v>64.691000000000003</v>
      </c>
      <c r="AK639">
        <v>2.6955</v>
      </c>
      <c r="AL639">
        <v>22.103000000000002</v>
      </c>
      <c r="AM639">
        <v>20</v>
      </c>
      <c r="AN639" s="2">
        <v>70644000</v>
      </c>
      <c r="AO639" s="2">
        <v>235120000</v>
      </c>
      <c r="AP639">
        <v>22.9</v>
      </c>
      <c r="AQ639">
        <v>21.675999999999998</v>
      </c>
      <c r="AR639">
        <f t="shared" si="28"/>
        <v>1.7542934875021254</v>
      </c>
      <c r="AZ639">
        <v>2.1379999999999999</v>
      </c>
      <c r="BA639">
        <v>65.179000000000002</v>
      </c>
      <c r="BB639">
        <v>2.7158000000000002</v>
      </c>
      <c r="BC639">
        <v>22.056999999999999</v>
      </c>
      <c r="BD639">
        <v>20</v>
      </c>
      <c r="BE639" s="2">
        <v>76638000</v>
      </c>
      <c r="BF639" s="2">
        <v>249350000</v>
      </c>
      <c r="BG639">
        <v>22.657</v>
      </c>
      <c r="BH639">
        <v>21.66</v>
      </c>
      <c r="BI639">
        <f t="shared" si="29"/>
        <v>1.7340401049417757</v>
      </c>
    </row>
    <row r="640" spans="17:61" x14ac:dyDescent="0.25">
      <c r="Q640">
        <v>2.1878000000000002</v>
      </c>
      <c r="R640">
        <v>64.363</v>
      </c>
      <c r="S640">
        <v>2.6818</v>
      </c>
      <c r="T640">
        <v>21.893999999999998</v>
      </c>
      <c r="U640">
        <v>20</v>
      </c>
      <c r="V640" s="2">
        <v>72894000</v>
      </c>
      <c r="W640" s="2">
        <v>243910000</v>
      </c>
      <c r="X640">
        <v>22.521999999999998</v>
      </c>
      <c r="Y640">
        <v>21.584</v>
      </c>
      <c r="Z640">
        <f t="shared" si="27"/>
        <v>1.6473128971614128</v>
      </c>
      <c r="AI640">
        <v>2.1878000000000002</v>
      </c>
      <c r="AJ640">
        <v>64.691000000000003</v>
      </c>
      <c r="AK640">
        <v>2.6955</v>
      </c>
      <c r="AL640">
        <v>22.052</v>
      </c>
      <c r="AM640">
        <v>20</v>
      </c>
      <c r="AN640" s="2">
        <v>70644000</v>
      </c>
      <c r="AO640" s="2">
        <v>235120000</v>
      </c>
      <c r="AP640">
        <v>22.827000000000002</v>
      </c>
      <c r="AQ640">
        <v>21.637</v>
      </c>
      <c r="AR640">
        <f t="shared" si="28"/>
        <v>1.7550818506438299</v>
      </c>
      <c r="AZ640">
        <v>2.1878000000000002</v>
      </c>
      <c r="BA640">
        <v>65.179000000000002</v>
      </c>
      <c r="BB640">
        <v>2.7158000000000002</v>
      </c>
      <c r="BC640">
        <v>22.007000000000001</v>
      </c>
      <c r="BD640">
        <v>20</v>
      </c>
      <c r="BE640" s="2">
        <v>76638000</v>
      </c>
      <c r="BF640" s="2">
        <v>249350000</v>
      </c>
      <c r="BG640">
        <v>22.594999999999999</v>
      </c>
      <c r="BH640">
        <v>21.620999999999999</v>
      </c>
      <c r="BI640">
        <f t="shared" si="29"/>
        <v>1.7348072231853819</v>
      </c>
    </row>
    <row r="641" spans="17:61" x14ac:dyDescent="0.25">
      <c r="Q641">
        <v>2.2387000000000001</v>
      </c>
      <c r="R641">
        <v>64.363</v>
      </c>
      <c r="S641">
        <v>2.6818</v>
      </c>
      <c r="T641">
        <v>21.844999999999999</v>
      </c>
      <c r="U641">
        <v>20</v>
      </c>
      <c r="V641" s="2">
        <v>72894000</v>
      </c>
      <c r="W641" s="2">
        <v>243910000</v>
      </c>
      <c r="X641">
        <v>22.46</v>
      </c>
      <c r="Y641">
        <v>21.544</v>
      </c>
      <c r="Z641">
        <f t="shared" si="27"/>
        <v>1.6480742041234873</v>
      </c>
      <c r="AI641">
        <v>2.2387000000000001</v>
      </c>
      <c r="AJ641">
        <v>64.691000000000003</v>
      </c>
      <c r="AK641">
        <v>2.6955</v>
      </c>
      <c r="AL641">
        <v>21.998999999999999</v>
      </c>
      <c r="AM641">
        <v>20</v>
      </c>
      <c r="AN641" s="2">
        <v>70644000</v>
      </c>
      <c r="AO641" s="2">
        <v>235120000</v>
      </c>
      <c r="AP641">
        <v>22.751999999999999</v>
      </c>
      <c r="AQ641">
        <v>21.597000000000001</v>
      </c>
      <c r="AR641">
        <f t="shared" si="28"/>
        <v>1.7559011299871699</v>
      </c>
      <c r="AZ641">
        <v>2.2387000000000001</v>
      </c>
      <c r="BA641">
        <v>65.179000000000002</v>
      </c>
      <c r="BB641">
        <v>2.7158000000000002</v>
      </c>
      <c r="BC641">
        <v>21.956</v>
      </c>
      <c r="BD641">
        <v>20</v>
      </c>
      <c r="BE641" s="2">
        <v>76638000</v>
      </c>
      <c r="BF641" s="2">
        <v>249350000</v>
      </c>
      <c r="BG641">
        <v>22.532</v>
      </c>
      <c r="BH641">
        <v>21.582000000000001</v>
      </c>
      <c r="BI641">
        <f t="shared" si="29"/>
        <v>1.73558968379386</v>
      </c>
    </row>
    <row r="642" spans="17:61" x14ac:dyDescent="0.25">
      <c r="Q642">
        <v>2.2909000000000002</v>
      </c>
      <c r="R642">
        <v>64.363</v>
      </c>
      <c r="S642">
        <v>2.6818</v>
      </c>
      <c r="T642">
        <v>21.795999999999999</v>
      </c>
      <c r="U642">
        <v>20</v>
      </c>
      <c r="V642" s="2">
        <v>72894000</v>
      </c>
      <c r="W642" s="2">
        <v>243910000</v>
      </c>
      <c r="X642">
        <v>22.396999999999998</v>
      </c>
      <c r="Y642">
        <v>21.501999999999999</v>
      </c>
      <c r="Z642">
        <f t="shared" si="27"/>
        <v>1.6488355110855615</v>
      </c>
      <c r="AI642">
        <v>2.2909000000000002</v>
      </c>
      <c r="AJ642">
        <v>64.691000000000003</v>
      </c>
      <c r="AK642">
        <v>2.6955</v>
      </c>
      <c r="AL642">
        <v>21.946000000000002</v>
      </c>
      <c r="AM642">
        <v>20</v>
      </c>
      <c r="AN642" s="2">
        <v>70644000</v>
      </c>
      <c r="AO642" s="2">
        <v>235120000</v>
      </c>
      <c r="AP642">
        <v>22.675000000000001</v>
      </c>
      <c r="AQ642">
        <v>21.556000000000001</v>
      </c>
      <c r="AR642">
        <f t="shared" si="28"/>
        <v>1.7567204093305098</v>
      </c>
      <c r="AZ642">
        <v>2.2909000000000002</v>
      </c>
      <c r="BA642">
        <v>65.179000000000002</v>
      </c>
      <c r="BB642">
        <v>2.7158000000000002</v>
      </c>
      <c r="BC642">
        <v>21.904</v>
      </c>
      <c r="BD642">
        <v>20</v>
      </c>
      <c r="BE642" s="2">
        <v>76638000</v>
      </c>
      <c r="BF642" s="2">
        <v>249350000</v>
      </c>
      <c r="BG642">
        <v>22.466999999999999</v>
      </c>
      <c r="BH642">
        <v>21.541</v>
      </c>
      <c r="BI642">
        <f t="shared" si="29"/>
        <v>1.7363874867672104</v>
      </c>
    </row>
    <row r="643" spans="17:61" x14ac:dyDescent="0.25">
      <c r="Q643">
        <v>2.3441999999999998</v>
      </c>
      <c r="R643">
        <v>64.363</v>
      </c>
      <c r="S643">
        <v>2.6818</v>
      </c>
      <c r="T643">
        <v>21.745000000000001</v>
      </c>
      <c r="U643">
        <v>20</v>
      </c>
      <c r="V643" s="2">
        <v>72894000</v>
      </c>
      <c r="W643" s="2">
        <v>243910000</v>
      </c>
      <c r="X643">
        <v>22.332000000000001</v>
      </c>
      <c r="Y643">
        <v>21.457999999999998</v>
      </c>
      <c r="Z643">
        <f t="shared" si="27"/>
        <v>1.6496278918011902</v>
      </c>
      <c r="AI643">
        <v>2.3441999999999998</v>
      </c>
      <c r="AJ643">
        <v>64.691000000000003</v>
      </c>
      <c r="AK643">
        <v>2.6955</v>
      </c>
      <c r="AL643">
        <v>21.890999999999998</v>
      </c>
      <c r="AM643">
        <v>20</v>
      </c>
      <c r="AN643" s="2">
        <v>70644000</v>
      </c>
      <c r="AO643" s="2">
        <v>235120000</v>
      </c>
      <c r="AP643">
        <v>22.596</v>
      </c>
      <c r="AQ643">
        <v>21.513999999999999</v>
      </c>
      <c r="AR643">
        <f t="shared" si="28"/>
        <v>1.7575706048754851</v>
      </c>
      <c r="AZ643">
        <v>2.3441999999999998</v>
      </c>
      <c r="BA643">
        <v>65.179000000000002</v>
      </c>
      <c r="BB643">
        <v>2.7158000000000002</v>
      </c>
      <c r="BC643">
        <v>21.850999999999999</v>
      </c>
      <c r="BD643">
        <v>20</v>
      </c>
      <c r="BE643" s="2">
        <v>76638000</v>
      </c>
      <c r="BF643" s="2">
        <v>249350000</v>
      </c>
      <c r="BG643">
        <v>22.401</v>
      </c>
      <c r="BH643">
        <v>21.5</v>
      </c>
      <c r="BI643">
        <f t="shared" si="29"/>
        <v>1.737200632105433</v>
      </c>
    </row>
    <row r="644" spans="17:61" x14ac:dyDescent="0.25">
      <c r="Q644">
        <v>2.3988</v>
      </c>
      <c r="R644">
        <v>64.363</v>
      </c>
      <c r="S644">
        <v>2.6818</v>
      </c>
      <c r="T644">
        <v>21.693000000000001</v>
      </c>
      <c r="U644">
        <v>20</v>
      </c>
      <c r="V644" s="2">
        <v>72894000</v>
      </c>
      <c r="W644" s="2">
        <v>243910000</v>
      </c>
      <c r="X644">
        <v>22.265999999999998</v>
      </c>
      <c r="Y644">
        <v>21.413</v>
      </c>
      <c r="Z644">
        <f t="shared" si="27"/>
        <v>1.6504358093935958</v>
      </c>
      <c r="AI644">
        <v>2.3988</v>
      </c>
      <c r="AJ644">
        <v>64.691000000000003</v>
      </c>
      <c r="AK644">
        <v>2.6955</v>
      </c>
      <c r="AL644">
        <v>21.835000000000001</v>
      </c>
      <c r="AM644">
        <v>20</v>
      </c>
      <c r="AN644" s="2">
        <v>70644000</v>
      </c>
      <c r="AO644" s="2">
        <v>235120000</v>
      </c>
      <c r="AP644">
        <v>22.515999999999998</v>
      </c>
      <c r="AQ644">
        <v>21.471</v>
      </c>
      <c r="AR644">
        <f t="shared" si="28"/>
        <v>1.7584362585212778</v>
      </c>
      <c r="AZ644">
        <v>2.3988</v>
      </c>
      <c r="BA644">
        <v>65.179000000000002</v>
      </c>
      <c r="BB644">
        <v>2.7158000000000002</v>
      </c>
      <c r="BC644">
        <v>21.797000000000001</v>
      </c>
      <c r="BD644">
        <v>20</v>
      </c>
      <c r="BE644" s="2">
        <v>76638000</v>
      </c>
      <c r="BF644" s="2">
        <v>249350000</v>
      </c>
      <c r="BG644">
        <v>22.334</v>
      </c>
      <c r="BH644">
        <v>21.454999999999998</v>
      </c>
      <c r="BI644">
        <f t="shared" si="29"/>
        <v>1.7380291198085274</v>
      </c>
    </row>
    <row r="645" spans="17:61" x14ac:dyDescent="0.25">
      <c r="Q645">
        <v>2.4546999999999999</v>
      </c>
      <c r="R645">
        <v>64.363</v>
      </c>
      <c r="S645">
        <v>2.6818</v>
      </c>
      <c r="T645">
        <v>21.64</v>
      </c>
      <c r="U645">
        <v>20</v>
      </c>
      <c r="V645" s="2">
        <v>72894000</v>
      </c>
      <c r="W645" s="2">
        <v>243910000</v>
      </c>
      <c r="X645">
        <v>22.198</v>
      </c>
      <c r="Y645">
        <v>21.367999999999999</v>
      </c>
      <c r="Z645">
        <f t="shared" si="27"/>
        <v>1.6512592638627783</v>
      </c>
      <c r="AI645">
        <v>2.4546999999999999</v>
      </c>
      <c r="AJ645">
        <v>64.691000000000003</v>
      </c>
      <c r="AK645">
        <v>2.6955</v>
      </c>
      <c r="AL645">
        <v>21.777999999999999</v>
      </c>
      <c r="AM645">
        <v>20</v>
      </c>
      <c r="AN645" s="2">
        <v>70644000</v>
      </c>
      <c r="AO645" s="2">
        <v>235120000</v>
      </c>
      <c r="AP645">
        <v>22.433</v>
      </c>
      <c r="AQ645">
        <v>21.425999999999998</v>
      </c>
      <c r="AR645">
        <f t="shared" si="28"/>
        <v>1.759317370267889</v>
      </c>
      <c r="AZ645">
        <v>2.4546999999999999</v>
      </c>
      <c r="BA645">
        <v>65.179000000000002</v>
      </c>
      <c r="BB645">
        <v>2.7158000000000002</v>
      </c>
      <c r="BC645">
        <v>21.741</v>
      </c>
      <c r="BD645">
        <v>20</v>
      </c>
      <c r="BE645" s="2">
        <v>76638000</v>
      </c>
      <c r="BF645" s="2">
        <v>249350000</v>
      </c>
      <c r="BG645">
        <v>22.265000000000001</v>
      </c>
      <c r="BH645">
        <v>21.408000000000001</v>
      </c>
      <c r="BI645">
        <f t="shared" si="29"/>
        <v>1.7388882922413662</v>
      </c>
    </row>
    <row r="646" spans="17:61" x14ac:dyDescent="0.25">
      <c r="Q646">
        <v>2.5118999999999998</v>
      </c>
      <c r="R646">
        <v>64.363</v>
      </c>
      <c r="S646">
        <v>2.6818</v>
      </c>
      <c r="T646">
        <v>21.585999999999999</v>
      </c>
      <c r="U646">
        <v>20</v>
      </c>
      <c r="V646" s="2">
        <v>72894000</v>
      </c>
      <c r="W646" s="2">
        <v>243910000</v>
      </c>
      <c r="X646">
        <v>22.129000000000001</v>
      </c>
      <c r="Y646">
        <v>21.321000000000002</v>
      </c>
      <c r="Z646">
        <f t="shared" ref="Z646:Z709" si="30">($T$6-T646)/R646</f>
        <v>1.652098255208738</v>
      </c>
      <c r="AI646">
        <v>2.5118999999999998</v>
      </c>
      <c r="AJ646">
        <v>64.691000000000003</v>
      </c>
      <c r="AK646">
        <v>2.6955</v>
      </c>
      <c r="AL646">
        <v>21.719000000000001</v>
      </c>
      <c r="AM646">
        <v>20</v>
      </c>
      <c r="AN646" s="2">
        <v>70644000</v>
      </c>
      <c r="AO646" s="2">
        <v>235120000</v>
      </c>
      <c r="AP646">
        <v>22.349</v>
      </c>
      <c r="AQ646">
        <v>21.376999999999999</v>
      </c>
      <c r="AR646">
        <f t="shared" si="28"/>
        <v>1.7602293982161352</v>
      </c>
      <c r="AZ646">
        <v>2.5118999999999998</v>
      </c>
      <c r="BA646">
        <v>65.179000000000002</v>
      </c>
      <c r="BB646">
        <v>2.7158000000000002</v>
      </c>
      <c r="BC646">
        <v>21.684000000000001</v>
      </c>
      <c r="BD646">
        <v>20</v>
      </c>
      <c r="BE646" s="2">
        <v>76638000</v>
      </c>
      <c r="BF646" s="2">
        <v>249350000</v>
      </c>
      <c r="BG646">
        <v>22.193999999999999</v>
      </c>
      <c r="BH646">
        <v>21.36</v>
      </c>
      <c r="BI646">
        <f t="shared" si="29"/>
        <v>1.7397628070390772</v>
      </c>
    </row>
    <row r="647" spans="17:61" x14ac:dyDescent="0.25">
      <c r="Q647">
        <v>2.5703999999999998</v>
      </c>
      <c r="R647">
        <v>64.363</v>
      </c>
      <c r="S647">
        <v>2.6818</v>
      </c>
      <c r="T647">
        <v>21.53</v>
      </c>
      <c r="U647">
        <v>20</v>
      </c>
      <c r="V647" s="2">
        <v>72894000</v>
      </c>
      <c r="W647" s="2">
        <v>243910000</v>
      </c>
      <c r="X647">
        <v>22.058</v>
      </c>
      <c r="Y647">
        <v>21.273</v>
      </c>
      <c r="Z647">
        <f t="shared" si="30"/>
        <v>1.6529683203082517</v>
      </c>
      <c r="AI647">
        <v>2.5703999999999998</v>
      </c>
      <c r="AJ647">
        <v>64.691000000000003</v>
      </c>
      <c r="AK647">
        <v>2.6955</v>
      </c>
      <c r="AL647">
        <v>21.658999999999999</v>
      </c>
      <c r="AM647">
        <v>20</v>
      </c>
      <c r="AN647" s="2">
        <v>70644000</v>
      </c>
      <c r="AO647" s="2">
        <v>235120000</v>
      </c>
      <c r="AP647">
        <v>22.263000000000002</v>
      </c>
      <c r="AQ647">
        <v>21.327000000000002</v>
      </c>
      <c r="AR647">
        <f t="shared" ref="AR647:AR710" si="31">($AL$6-AL647)/AJ647</f>
        <v>1.7611568842651992</v>
      </c>
      <c r="AZ647">
        <v>2.5703999999999998</v>
      </c>
      <c r="BA647">
        <v>65.179000000000002</v>
      </c>
      <c r="BB647">
        <v>2.7158000000000002</v>
      </c>
      <c r="BC647">
        <v>21.626000000000001</v>
      </c>
      <c r="BD647">
        <v>20</v>
      </c>
      <c r="BE647" s="2">
        <v>76638000</v>
      </c>
      <c r="BF647" s="2">
        <v>249350000</v>
      </c>
      <c r="BG647">
        <v>22.120999999999999</v>
      </c>
      <c r="BH647">
        <v>21.311</v>
      </c>
      <c r="BI647">
        <f t="shared" ref="BI647:BI710" si="32">($BC$6-BC647)/BA647</f>
        <v>1.7406526642016602</v>
      </c>
    </row>
    <row r="648" spans="17:61" x14ac:dyDescent="0.25">
      <c r="Q648">
        <v>2.6303000000000001</v>
      </c>
      <c r="R648">
        <v>64.363</v>
      </c>
      <c r="S648">
        <v>2.6818</v>
      </c>
      <c r="T648">
        <v>21.489000000000001</v>
      </c>
      <c r="U648">
        <v>20</v>
      </c>
      <c r="V648" s="2">
        <v>72894000</v>
      </c>
      <c r="W648" s="2">
        <v>243910000</v>
      </c>
      <c r="X648">
        <v>22.004999999999999</v>
      </c>
      <c r="Y648">
        <v>21.238</v>
      </c>
      <c r="Z648">
        <f t="shared" si="30"/>
        <v>1.6536053322561099</v>
      </c>
      <c r="AI648">
        <v>2.6303000000000001</v>
      </c>
      <c r="AJ648">
        <v>64.691000000000003</v>
      </c>
      <c r="AK648">
        <v>2.6955</v>
      </c>
      <c r="AL648">
        <v>21.614999999999998</v>
      </c>
      <c r="AM648">
        <v>20</v>
      </c>
      <c r="AN648" s="2">
        <v>70644000</v>
      </c>
      <c r="AO648" s="2">
        <v>235120000</v>
      </c>
      <c r="AP648">
        <v>22.199000000000002</v>
      </c>
      <c r="AQ648">
        <v>21.291</v>
      </c>
      <c r="AR648">
        <f t="shared" si="31"/>
        <v>1.7618370407011794</v>
      </c>
      <c r="AZ648">
        <v>2.6303000000000001</v>
      </c>
      <c r="BA648">
        <v>65.179000000000002</v>
      </c>
      <c r="BB648">
        <v>2.7158000000000002</v>
      </c>
      <c r="BC648">
        <v>21.582999999999998</v>
      </c>
      <c r="BD648">
        <v>20</v>
      </c>
      <c r="BE648" s="2">
        <v>76638000</v>
      </c>
      <c r="BF648" s="2">
        <v>249350000</v>
      </c>
      <c r="BG648">
        <v>22.067</v>
      </c>
      <c r="BH648">
        <v>21.274999999999999</v>
      </c>
      <c r="BI648">
        <f t="shared" si="32"/>
        <v>1.7413123858911614</v>
      </c>
    </row>
    <row r="649" spans="17:61" x14ac:dyDescent="0.25">
      <c r="Q649">
        <v>2.6915</v>
      </c>
      <c r="R649">
        <v>64.363</v>
      </c>
      <c r="S649">
        <v>2.6818</v>
      </c>
      <c r="T649">
        <v>21.457000000000001</v>
      </c>
      <c r="U649">
        <v>20</v>
      </c>
      <c r="V649" s="2">
        <v>72894000</v>
      </c>
      <c r="W649" s="2">
        <v>243910000</v>
      </c>
      <c r="X649">
        <v>21.962</v>
      </c>
      <c r="Y649">
        <v>21.210999999999999</v>
      </c>
      <c r="Z649">
        <f t="shared" si="30"/>
        <v>1.6541025123129747</v>
      </c>
      <c r="AI649">
        <v>2.6915</v>
      </c>
      <c r="AJ649">
        <v>64.691000000000003</v>
      </c>
      <c r="AK649">
        <v>2.6955</v>
      </c>
      <c r="AL649">
        <v>21.58</v>
      </c>
      <c r="AM649">
        <v>20</v>
      </c>
      <c r="AN649" s="2">
        <v>70644000</v>
      </c>
      <c r="AO649" s="2">
        <v>235120000</v>
      </c>
      <c r="AP649">
        <v>22.148</v>
      </c>
      <c r="AQ649">
        <v>21.262</v>
      </c>
      <c r="AR649">
        <f t="shared" si="31"/>
        <v>1.7623780742298001</v>
      </c>
      <c r="AZ649">
        <v>2.6915</v>
      </c>
      <c r="BA649">
        <v>65.179000000000002</v>
      </c>
      <c r="BB649">
        <v>2.7158000000000002</v>
      </c>
      <c r="BC649">
        <v>21.548999999999999</v>
      </c>
      <c r="BD649">
        <v>20</v>
      </c>
      <c r="BE649" s="2">
        <v>76638000</v>
      </c>
      <c r="BF649" s="2">
        <v>249350000</v>
      </c>
      <c r="BG649">
        <v>22.023</v>
      </c>
      <c r="BH649">
        <v>21.247</v>
      </c>
      <c r="BI649">
        <f t="shared" si="32"/>
        <v>1.7418340262968135</v>
      </c>
    </row>
    <row r="650" spans="17:61" x14ac:dyDescent="0.25">
      <c r="Q650">
        <v>2.7542</v>
      </c>
      <c r="R650">
        <v>64.363</v>
      </c>
      <c r="S650">
        <v>2.6818</v>
      </c>
      <c r="T650">
        <v>21.423999999999999</v>
      </c>
      <c r="U650">
        <v>20</v>
      </c>
      <c r="V650" s="2">
        <v>72894000</v>
      </c>
      <c r="W650" s="2">
        <v>243910000</v>
      </c>
      <c r="X650">
        <v>21.919</v>
      </c>
      <c r="Y650">
        <v>21.181999999999999</v>
      </c>
      <c r="Z650">
        <f t="shared" si="30"/>
        <v>1.654615229246617</v>
      </c>
      <c r="AI650">
        <v>2.7542</v>
      </c>
      <c r="AJ650">
        <v>64.691000000000003</v>
      </c>
      <c r="AK650">
        <v>2.6955</v>
      </c>
      <c r="AL650">
        <v>21.544</v>
      </c>
      <c r="AM650">
        <v>20</v>
      </c>
      <c r="AN650" s="2">
        <v>70644000</v>
      </c>
      <c r="AO650" s="2">
        <v>235120000</v>
      </c>
      <c r="AP650">
        <v>22.096</v>
      </c>
      <c r="AQ650">
        <v>21.233000000000001</v>
      </c>
      <c r="AR650">
        <f t="shared" si="31"/>
        <v>1.7629345658592386</v>
      </c>
      <c r="AZ650">
        <v>2.7542</v>
      </c>
      <c r="BA650">
        <v>65.179000000000002</v>
      </c>
      <c r="BB650">
        <v>2.7158000000000002</v>
      </c>
      <c r="BC650">
        <v>21.513999999999999</v>
      </c>
      <c r="BD650">
        <v>20</v>
      </c>
      <c r="BE650" s="2">
        <v>76638000</v>
      </c>
      <c r="BF650" s="2">
        <v>249350000</v>
      </c>
      <c r="BG650">
        <v>21.978999999999999</v>
      </c>
      <c r="BH650">
        <v>21.218</v>
      </c>
      <c r="BI650">
        <f t="shared" si="32"/>
        <v>1.7423710090673379</v>
      </c>
    </row>
    <row r="651" spans="17:61" x14ac:dyDescent="0.25">
      <c r="Q651">
        <v>2.8184</v>
      </c>
      <c r="R651">
        <v>64.363</v>
      </c>
      <c r="S651">
        <v>2.6818</v>
      </c>
      <c r="T651">
        <v>21.39</v>
      </c>
      <c r="U651">
        <v>20</v>
      </c>
      <c r="V651" s="2">
        <v>72894000</v>
      </c>
      <c r="W651" s="2">
        <v>243910000</v>
      </c>
      <c r="X651">
        <v>21.873999999999999</v>
      </c>
      <c r="Y651">
        <v>21.154</v>
      </c>
      <c r="Z651">
        <f t="shared" si="30"/>
        <v>1.655143483057036</v>
      </c>
      <c r="AI651">
        <v>2.8184</v>
      </c>
      <c r="AJ651">
        <v>64.691000000000003</v>
      </c>
      <c r="AK651">
        <v>2.6955</v>
      </c>
      <c r="AL651">
        <v>21.507000000000001</v>
      </c>
      <c r="AM651">
        <v>20</v>
      </c>
      <c r="AN651" s="2">
        <v>70644000</v>
      </c>
      <c r="AO651" s="2">
        <v>235120000</v>
      </c>
      <c r="AP651">
        <v>22.042000000000002</v>
      </c>
      <c r="AQ651">
        <v>21.202999999999999</v>
      </c>
      <c r="AR651">
        <f t="shared" si="31"/>
        <v>1.7635065155894947</v>
      </c>
      <c r="AZ651">
        <v>2.8184</v>
      </c>
      <c r="BA651">
        <v>65.179000000000002</v>
      </c>
      <c r="BB651">
        <v>2.7158000000000002</v>
      </c>
      <c r="BC651">
        <v>21.478999999999999</v>
      </c>
      <c r="BD651">
        <v>20</v>
      </c>
      <c r="BE651" s="2">
        <v>76638000</v>
      </c>
      <c r="BF651" s="2">
        <v>249350000</v>
      </c>
      <c r="BG651">
        <v>21.933</v>
      </c>
      <c r="BH651">
        <v>21.187999999999999</v>
      </c>
      <c r="BI651">
        <f t="shared" si="32"/>
        <v>1.742907991837862</v>
      </c>
    </row>
    <row r="652" spans="17:61" x14ac:dyDescent="0.25">
      <c r="Q652">
        <v>2.8839999999999999</v>
      </c>
      <c r="R652">
        <v>64.363</v>
      </c>
      <c r="S652">
        <v>2.6818</v>
      </c>
      <c r="T652">
        <v>21.355</v>
      </c>
      <c r="U652">
        <v>20</v>
      </c>
      <c r="V652" s="2">
        <v>72894000</v>
      </c>
      <c r="W652" s="2">
        <v>243910000</v>
      </c>
      <c r="X652">
        <v>21.829000000000001</v>
      </c>
      <c r="Y652">
        <v>21.123999999999999</v>
      </c>
      <c r="Z652">
        <f t="shared" si="30"/>
        <v>1.6556872737442319</v>
      </c>
      <c r="AI652">
        <v>2.8839999999999999</v>
      </c>
      <c r="AJ652">
        <v>64.691000000000003</v>
      </c>
      <c r="AK652">
        <v>2.6955</v>
      </c>
      <c r="AL652">
        <v>21.469000000000001</v>
      </c>
      <c r="AM652">
        <v>20</v>
      </c>
      <c r="AN652" s="2">
        <v>70644000</v>
      </c>
      <c r="AO652" s="2">
        <v>235120000</v>
      </c>
      <c r="AP652">
        <v>21.988</v>
      </c>
      <c r="AQ652">
        <v>21.172000000000001</v>
      </c>
      <c r="AR652">
        <f t="shared" si="31"/>
        <v>1.7640939234205686</v>
      </c>
      <c r="AZ652">
        <v>2.8839999999999999</v>
      </c>
      <c r="BA652">
        <v>65.179000000000002</v>
      </c>
      <c r="BB652">
        <v>2.7158000000000002</v>
      </c>
      <c r="BC652">
        <v>21.442</v>
      </c>
      <c r="BD652">
        <v>20</v>
      </c>
      <c r="BE652" s="2">
        <v>76638000</v>
      </c>
      <c r="BF652" s="2">
        <v>249350000</v>
      </c>
      <c r="BG652">
        <v>21.887</v>
      </c>
      <c r="BH652">
        <v>21.158000000000001</v>
      </c>
      <c r="BI652">
        <f t="shared" si="32"/>
        <v>1.7434756593381304</v>
      </c>
    </row>
    <row r="653" spans="17:61" x14ac:dyDescent="0.25">
      <c r="Q653">
        <v>2.9512</v>
      </c>
      <c r="R653">
        <v>64.363</v>
      </c>
      <c r="S653">
        <v>2.6818</v>
      </c>
      <c r="T653">
        <v>21.32</v>
      </c>
      <c r="U653">
        <v>20</v>
      </c>
      <c r="V653" s="2">
        <v>72894000</v>
      </c>
      <c r="W653" s="2">
        <v>243910000</v>
      </c>
      <c r="X653">
        <v>21.782</v>
      </c>
      <c r="Y653">
        <v>21.094000000000001</v>
      </c>
      <c r="Z653">
        <f t="shared" si="30"/>
        <v>1.656231064431428</v>
      </c>
      <c r="AI653">
        <v>2.9512</v>
      </c>
      <c r="AJ653">
        <v>64.691000000000003</v>
      </c>
      <c r="AK653">
        <v>2.6955</v>
      </c>
      <c r="AL653">
        <v>21.431000000000001</v>
      </c>
      <c r="AM653">
        <v>20</v>
      </c>
      <c r="AN653" s="2">
        <v>70644000</v>
      </c>
      <c r="AO653" s="2">
        <v>235120000</v>
      </c>
      <c r="AP653">
        <v>21.931999999999999</v>
      </c>
      <c r="AQ653">
        <v>21.140999999999998</v>
      </c>
      <c r="AR653">
        <f t="shared" si="31"/>
        <v>1.7646813312516425</v>
      </c>
      <c r="AZ653">
        <v>2.9512</v>
      </c>
      <c r="BA653">
        <v>65.179000000000002</v>
      </c>
      <c r="BB653">
        <v>2.7158000000000002</v>
      </c>
      <c r="BC653">
        <v>21.405000000000001</v>
      </c>
      <c r="BD653">
        <v>20</v>
      </c>
      <c r="BE653" s="2">
        <v>76638000</v>
      </c>
      <c r="BF653" s="2">
        <v>249350000</v>
      </c>
      <c r="BG653">
        <v>21.838999999999999</v>
      </c>
      <c r="BH653">
        <v>21.126999999999999</v>
      </c>
      <c r="BI653">
        <f t="shared" si="32"/>
        <v>1.744043326838399</v>
      </c>
    </row>
    <row r="654" spans="17:61" x14ac:dyDescent="0.25">
      <c r="Q654">
        <v>3.02</v>
      </c>
      <c r="R654">
        <v>64.363</v>
      </c>
      <c r="S654">
        <v>2.6818</v>
      </c>
      <c r="T654">
        <v>21.283999999999999</v>
      </c>
      <c r="U654">
        <v>20</v>
      </c>
      <c r="V654" s="2">
        <v>72894000</v>
      </c>
      <c r="W654" s="2">
        <v>243910000</v>
      </c>
      <c r="X654">
        <v>21.734000000000002</v>
      </c>
      <c r="Y654">
        <v>21.062999999999999</v>
      </c>
      <c r="Z654">
        <f t="shared" si="30"/>
        <v>1.656790391995401</v>
      </c>
      <c r="AI654">
        <v>3.02</v>
      </c>
      <c r="AJ654">
        <v>64.691000000000003</v>
      </c>
      <c r="AK654">
        <v>2.6955</v>
      </c>
      <c r="AL654">
        <v>21.391999999999999</v>
      </c>
      <c r="AM654">
        <v>20</v>
      </c>
      <c r="AN654" s="2">
        <v>70644000</v>
      </c>
      <c r="AO654" s="2">
        <v>235120000</v>
      </c>
      <c r="AP654">
        <v>21.873999999999999</v>
      </c>
      <c r="AQ654">
        <v>21.109000000000002</v>
      </c>
      <c r="AR654">
        <f t="shared" si="31"/>
        <v>1.765284197183534</v>
      </c>
      <c r="AZ654">
        <v>3.02</v>
      </c>
      <c r="BA654">
        <v>65.179000000000002</v>
      </c>
      <c r="BB654">
        <v>2.7158000000000002</v>
      </c>
      <c r="BC654">
        <v>21.367000000000001</v>
      </c>
      <c r="BD654">
        <v>20</v>
      </c>
      <c r="BE654" s="2">
        <v>76638000</v>
      </c>
      <c r="BF654" s="2">
        <v>249350000</v>
      </c>
      <c r="BG654">
        <v>21.79</v>
      </c>
      <c r="BH654">
        <v>21.094999999999999</v>
      </c>
      <c r="BI654">
        <f t="shared" si="32"/>
        <v>1.7446263367035395</v>
      </c>
    </row>
    <row r="655" spans="17:61" x14ac:dyDescent="0.25">
      <c r="Q655">
        <v>3.0903</v>
      </c>
      <c r="R655">
        <v>64.363</v>
      </c>
      <c r="S655">
        <v>2.6818</v>
      </c>
      <c r="T655">
        <v>21.247</v>
      </c>
      <c r="U655">
        <v>20</v>
      </c>
      <c r="V655" s="2">
        <v>72894000</v>
      </c>
      <c r="W655" s="2">
        <v>243910000</v>
      </c>
      <c r="X655">
        <v>21.686</v>
      </c>
      <c r="Y655">
        <v>21.032</v>
      </c>
      <c r="Z655">
        <f t="shared" si="30"/>
        <v>1.6573652564361512</v>
      </c>
      <c r="AI655">
        <v>3.0903</v>
      </c>
      <c r="AJ655">
        <v>64.691000000000003</v>
      </c>
      <c r="AK655">
        <v>2.6955</v>
      </c>
      <c r="AL655">
        <v>21.350999999999999</v>
      </c>
      <c r="AM655">
        <v>20</v>
      </c>
      <c r="AN655" s="2">
        <v>70644000</v>
      </c>
      <c r="AO655" s="2">
        <v>235120000</v>
      </c>
      <c r="AP655">
        <v>21.815999999999999</v>
      </c>
      <c r="AQ655">
        <v>21.076000000000001</v>
      </c>
      <c r="AR655">
        <f t="shared" si="31"/>
        <v>1.7659179793170612</v>
      </c>
      <c r="AZ655">
        <v>3.0903</v>
      </c>
      <c r="BA655">
        <v>65.179000000000002</v>
      </c>
      <c r="BB655">
        <v>2.7158000000000002</v>
      </c>
      <c r="BC655">
        <v>21.327999999999999</v>
      </c>
      <c r="BD655">
        <v>20</v>
      </c>
      <c r="BE655" s="2">
        <v>76638000</v>
      </c>
      <c r="BF655" s="2">
        <v>249350000</v>
      </c>
      <c r="BG655">
        <v>21.74</v>
      </c>
      <c r="BH655">
        <v>21.062999999999999</v>
      </c>
      <c r="BI655">
        <f t="shared" si="32"/>
        <v>1.7452246889335523</v>
      </c>
    </row>
    <row r="656" spans="17:61" x14ac:dyDescent="0.25">
      <c r="Q656">
        <v>3.1623000000000001</v>
      </c>
      <c r="R656">
        <v>64.363</v>
      </c>
      <c r="S656">
        <v>2.6818</v>
      </c>
      <c r="T656">
        <v>21.209</v>
      </c>
      <c r="U656">
        <v>20</v>
      </c>
      <c r="V656" s="2">
        <v>72894000</v>
      </c>
      <c r="W656" s="2">
        <v>243910000</v>
      </c>
      <c r="X656">
        <v>21.635999999999999</v>
      </c>
      <c r="Y656">
        <v>21</v>
      </c>
      <c r="Z656">
        <f t="shared" si="30"/>
        <v>1.6579556577536783</v>
      </c>
      <c r="AI656">
        <v>3.1623000000000001</v>
      </c>
      <c r="AJ656">
        <v>64.691000000000003</v>
      </c>
      <c r="AK656">
        <v>2.6955</v>
      </c>
      <c r="AL656">
        <v>21.31</v>
      </c>
      <c r="AM656">
        <v>20</v>
      </c>
      <c r="AN656" s="2">
        <v>70644000</v>
      </c>
      <c r="AO656" s="2">
        <v>235120000</v>
      </c>
      <c r="AP656">
        <v>21.756</v>
      </c>
      <c r="AQ656">
        <v>21.042000000000002</v>
      </c>
      <c r="AR656">
        <f t="shared" si="31"/>
        <v>1.7665517614505881</v>
      </c>
      <c r="AZ656">
        <v>3.1623000000000001</v>
      </c>
      <c r="BA656">
        <v>65.179000000000002</v>
      </c>
      <c r="BB656">
        <v>2.7158000000000002</v>
      </c>
      <c r="BC656">
        <v>21.288</v>
      </c>
      <c r="BD656">
        <v>20</v>
      </c>
      <c r="BE656" s="2">
        <v>76638000</v>
      </c>
      <c r="BF656" s="2">
        <v>249350000</v>
      </c>
      <c r="BG656">
        <v>21.689</v>
      </c>
      <c r="BH656">
        <v>21.03</v>
      </c>
      <c r="BI656">
        <f t="shared" si="32"/>
        <v>1.7458383835284372</v>
      </c>
    </row>
    <row r="657" spans="17:61" x14ac:dyDescent="0.25">
      <c r="Q657">
        <v>3.2359</v>
      </c>
      <c r="R657">
        <v>64.363</v>
      </c>
      <c r="S657">
        <v>2.6818</v>
      </c>
      <c r="T657">
        <v>21.17</v>
      </c>
      <c r="U657">
        <v>20</v>
      </c>
      <c r="V657" s="2">
        <v>72894000</v>
      </c>
      <c r="W657" s="2">
        <v>243910000</v>
      </c>
      <c r="X657">
        <v>21.585000000000001</v>
      </c>
      <c r="Y657">
        <v>20.966999999999999</v>
      </c>
      <c r="Z657">
        <f t="shared" si="30"/>
        <v>1.6585615959479825</v>
      </c>
      <c r="AI657">
        <v>3.2359</v>
      </c>
      <c r="AJ657">
        <v>64.691000000000003</v>
      </c>
      <c r="AK657">
        <v>2.6955</v>
      </c>
      <c r="AL657">
        <v>21.268000000000001</v>
      </c>
      <c r="AM657">
        <v>20</v>
      </c>
      <c r="AN657" s="2">
        <v>70644000</v>
      </c>
      <c r="AO657" s="2">
        <v>235120000</v>
      </c>
      <c r="AP657">
        <v>21.695</v>
      </c>
      <c r="AQ657">
        <v>21.007999999999999</v>
      </c>
      <c r="AR657">
        <f t="shared" si="31"/>
        <v>1.7672010016849329</v>
      </c>
      <c r="AZ657">
        <v>3.2359</v>
      </c>
      <c r="BA657">
        <v>65.179000000000002</v>
      </c>
      <c r="BB657">
        <v>2.7158000000000002</v>
      </c>
      <c r="BC657">
        <v>21.247</v>
      </c>
      <c r="BD657">
        <v>20</v>
      </c>
      <c r="BE657" s="2">
        <v>76638000</v>
      </c>
      <c r="BF657" s="2">
        <v>249350000</v>
      </c>
      <c r="BG657">
        <v>21.635999999999999</v>
      </c>
      <c r="BH657">
        <v>20.995999999999999</v>
      </c>
      <c r="BI657">
        <f t="shared" si="32"/>
        <v>1.7464674204881943</v>
      </c>
    </row>
    <row r="658" spans="17:61" x14ac:dyDescent="0.25">
      <c r="Q658">
        <v>3.3113000000000001</v>
      </c>
      <c r="R658">
        <v>64.363</v>
      </c>
      <c r="S658">
        <v>2.6818</v>
      </c>
      <c r="T658">
        <v>21.13</v>
      </c>
      <c r="U658">
        <v>20</v>
      </c>
      <c r="V658" s="2">
        <v>72894000</v>
      </c>
      <c r="W658" s="2">
        <v>243910000</v>
      </c>
      <c r="X658">
        <v>21.532</v>
      </c>
      <c r="Y658">
        <v>20.933</v>
      </c>
      <c r="Z658">
        <f t="shared" si="30"/>
        <v>1.6591830710190638</v>
      </c>
      <c r="AI658">
        <v>3.3113000000000001</v>
      </c>
      <c r="AJ658">
        <v>64.691000000000003</v>
      </c>
      <c r="AK658">
        <v>2.6955</v>
      </c>
      <c r="AL658">
        <v>21.225000000000001</v>
      </c>
      <c r="AM658">
        <v>20</v>
      </c>
      <c r="AN658" s="2">
        <v>70644000</v>
      </c>
      <c r="AO658" s="2">
        <v>235120000</v>
      </c>
      <c r="AP658">
        <v>21.632000000000001</v>
      </c>
      <c r="AQ658">
        <v>20.972999999999999</v>
      </c>
      <c r="AR658">
        <f t="shared" si="31"/>
        <v>1.7678657000200957</v>
      </c>
      <c r="AZ658">
        <v>3.3113000000000001</v>
      </c>
      <c r="BA658">
        <v>65.179000000000002</v>
      </c>
      <c r="BB658">
        <v>2.7158000000000002</v>
      </c>
      <c r="BC658">
        <v>21.206</v>
      </c>
      <c r="BD658">
        <v>20</v>
      </c>
      <c r="BE658" s="2">
        <v>76638000</v>
      </c>
      <c r="BF658" s="2">
        <v>249350000</v>
      </c>
      <c r="BG658">
        <v>21.582999999999998</v>
      </c>
      <c r="BH658">
        <v>20.960999999999999</v>
      </c>
      <c r="BI658">
        <f t="shared" si="32"/>
        <v>1.7470964574479511</v>
      </c>
    </row>
    <row r="659" spans="17:61" x14ac:dyDescent="0.25">
      <c r="Q659">
        <v>3.3883999999999999</v>
      </c>
      <c r="R659">
        <v>64.363</v>
      </c>
      <c r="S659">
        <v>2.6818</v>
      </c>
      <c r="T659">
        <v>21.094000000000001</v>
      </c>
      <c r="U659">
        <v>20</v>
      </c>
      <c r="V659" s="2">
        <v>72894000</v>
      </c>
      <c r="W659" s="2">
        <v>243910000</v>
      </c>
      <c r="X659">
        <v>21.484000000000002</v>
      </c>
      <c r="Y659">
        <v>20.902000000000001</v>
      </c>
      <c r="Z659">
        <f t="shared" si="30"/>
        <v>1.6597423985830368</v>
      </c>
      <c r="AI659">
        <v>3.3883999999999999</v>
      </c>
      <c r="AJ659">
        <v>64.691000000000003</v>
      </c>
      <c r="AK659">
        <v>2.6955</v>
      </c>
      <c r="AL659">
        <v>21.184999999999999</v>
      </c>
      <c r="AM659">
        <v>20</v>
      </c>
      <c r="AN659" s="2">
        <v>70644000</v>
      </c>
      <c r="AO659" s="2">
        <v>235120000</v>
      </c>
      <c r="AP659">
        <v>21.574000000000002</v>
      </c>
      <c r="AQ659">
        <v>20.94</v>
      </c>
      <c r="AR659">
        <f t="shared" si="31"/>
        <v>1.7684840240528048</v>
      </c>
      <c r="AZ659">
        <v>3.3883999999999999</v>
      </c>
      <c r="BA659">
        <v>65.179000000000002</v>
      </c>
      <c r="BB659">
        <v>2.7158000000000002</v>
      </c>
      <c r="BC659">
        <v>21.167000000000002</v>
      </c>
      <c r="BD659">
        <v>20</v>
      </c>
      <c r="BE659" s="2">
        <v>76638000</v>
      </c>
      <c r="BF659" s="2">
        <v>249350000</v>
      </c>
      <c r="BG659">
        <v>21.533000000000001</v>
      </c>
      <c r="BH659">
        <v>20.928999999999998</v>
      </c>
      <c r="BI659">
        <f t="shared" si="32"/>
        <v>1.7476948096779639</v>
      </c>
    </row>
    <row r="660" spans="17:61" x14ac:dyDescent="0.25">
      <c r="Q660">
        <v>3.4674</v>
      </c>
      <c r="R660">
        <v>64.363</v>
      </c>
      <c r="S660">
        <v>2.6818</v>
      </c>
      <c r="T660">
        <v>21.074000000000002</v>
      </c>
      <c r="U660">
        <v>20</v>
      </c>
      <c r="V660" s="2">
        <v>72894000</v>
      </c>
      <c r="W660" s="2">
        <v>243910000</v>
      </c>
      <c r="X660">
        <v>21.457000000000001</v>
      </c>
      <c r="Y660">
        <v>20.885000000000002</v>
      </c>
      <c r="Z660">
        <f t="shared" si="30"/>
        <v>1.6600531361185775</v>
      </c>
      <c r="AI660">
        <v>3.4674</v>
      </c>
      <c r="AJ660">
        <v>64.691000000000003</v>
      </c>
      <c r="AK660">
        <v>2.6955</v>
      </c>
      <c r="AL660">
        <v>21.164000000000001</v>
      </c>
      <c r="AM660">
        <v>20</v>
      </c>
      <c r="AN660" s="2">
        <v>70644000</v>
      </c>
      <c r="AO660" s="2">
        <v>235120000</v>
      </c>
      <c r="AP660">
        <v>21.542999999999999</v>
      </c>
      <c r="AQ660">
        <v>20.922999999999998</v>
      </c>
      <c r="AR660">
        <f t="shared" si="31"/>
        <v>1.7688086441699773</v>
      </c>
      <c r="AZ660">
        <v>3.4674</v>
      </c>
      <c r="BA660">
        <v>65.179000000000002</v>
      </c>
      <c r="BB660">
        <v>2.7158000000000002</v>
      </c>
      <c r="BC660">
        <v>21.146000000000001</v>
      </c>
      <c r="BD660">
        <v>20</v>
      </c>
      <c r="BE660" s="2">
        <v>76638000</v>
      </c>
      <c r="BF660" s="2">
        <v>249350000</v>
      </c>
      <c r="BG660">
        <v>21.506</v>
      </c>
      <c r="BH660">
        <v>20.913</v>
      </c>
      <c r="BI660">
        <f t="shared" si="32"/>
        <v>1.7480169993402785</v>
      </c>
    </row>
    <row r="661" spans="17:61" x14ac:dyDescent="0.25">
      <c r="Q661">
        <v>3.5480999999999998</v>
      </c>
      <c r="R661">
        <v>64.363</v>
      </c>
      <c r="S661">
        <v>2.6818</v>
      </c>
      <c r="T661">
        <v>21.053999999999998</v>
      </c>
      <c r="U661">
        <v>20</v>
      </c>
      <c r="V661" s="2">
        <v>72894000</v>
      </c>
      <c r="W661" s="2">
        <v>243910000</v>
      </c>
      <c r="X661">
        <v>21.43</v>
      </c>
      <c r="Y661">
        <v>20.869</v>
      </c>
      <c r="Z661">
        <f t="shared" si="30"/>
        <v>1.660363873654118</v>
      </c>
      <c r="AI661">
        <v>3.5480999999999998</v>
      </c>
      <c r="AJ661">
        <v>64.691000000000003</v>
      </c>
      <c r="AK661">
        <v>2.6955</v>
      </c>
      <c r="AL661">
        <v>21.141999999999999</v>
      </c>
      <c r="AM661">
        <v>20</v>
      </c>
      <c r="AN661" s="2">
        <v>70644000</v>
      </c>
      <c r="AO661" s="2">
        <v>235120000</v>
      </c>
      <c r="AP661">
        <v>21.512</v>
      </c>
      <c r="AQ661">
        <v>20.905999999999999</v>
      </c>
      <c r="AR661">
        <f t="shared" si="31"/>
        <v>1.7691487223879674</v>
      </c>
      <c r="AZ661">
        <v>3.5480999999999998</v>
      </c>
      <c r="BA661">
        <v>65.179000000000002</v>
      </c>
      <c r="BB661">
        <v>2.7158000000000002</v>
      </c>
      <c r="BC661">
        <v>21.125</v>
      </c>
      <c r="BD661">
        <v>20</v>
      </c>
      <c r="BE661" s="2">
        <v>76638000</v>
      </c>
      <c r="BF661" s="2">
        <v>249350000</v>
      </c>
      <c r="BG661">
        <v>21.478000000000002</v>
      </c>
      <c r="BH661">
        <v>20.896000000000001</v>
      </c>
      <c r="BI661">
        <f t="shared" si="32"/>
        <v>1.748339189002593</v>
      </c>
    </row>
    <row r="662" spans="17:61" x14ac:dyDescent="0.25">
      <c r="Q662">
        <v>3.6307999999999998</v>
      </c>
      <c r="R662">
        <v>64.363</v>
      </c>
      <c r="S662">
        <v>2.6818</v>
      </c>
      <c r="T662">
        <v>21.033999999999999</v>
      </c>
      <c r="U662">
        <v>20</v>
      </c>
      <c r="V662" s="2">
        <v>72894000</v>
      </c>
      <c r="W662" s="2">
        <v>243910000</v>
      </c>
      <c r="X662">
        <v>21.402000000000001</v>
      </c>
      <c r="Y662">
        <v>20.852</v>
      </c>
      <c r="Z662">
        <f t="shared" si="30"/>
        <v>1.6606746111896586</v>
      </c>
      <c r="AI662">
        <v>3.6307999999999998</v>
      </c>
      <c r="AJ662">
        <v>64.691000000000003</v>
      </c>
      <c r="AK662">
        <v>2.6955</v>
      </c>
      <c r="AL662">
        <v>21.12</v>
      </c>
      <c r="AM662">
        <v>20</v>
      </c>
      <c r="AN662" s="2">
        <v>70644000</v>
      </c>
      <c r="AO662" s="2">
        <v>235120000</v>
      </c>
      <c r="AP662">
        <v>21.48</v>
      </c>
      <c r="AQ662">
        <v>20.888000000000002</v>
      </c>
      <c r="AR662">
        <f t="shared" si="31"/>
        <v>1.7694888006059575</v>
      </c>
      <c r="AZ662">
        <v>3.6307999999999998</v>
      </c>
      <c r="BA662">
        <v>65.179000000000002</v>
      </c>
      <c r="BB662">
        <v>2.7158000000000002</v>
      </c>
      <c r="BC662">
        <v>21.103000000000002</v>
      </c>
      <c r="BD662">
        <v>20</v>
      </c>
      <c r="BE662" s="2">
        <v>76638000</v>
      </c>
      <c r="BF662" s="2">
        <v>249350000</v>
      </c>
      <c r="BG662">
        <v>21.449000000000002</v>
      </c>
      <c r="BH662">
        <v>20.878</v>
      </c>
      <c r="BI662">
        <f t="shared" si="32"/>
        <v>1.7486767210297796</v>
      </c>
    </row>
    <row r="663" spans="17:61" x14ac:dyDescent="0.25">
      <c r="Q663">
        <v>3.7153999999999998</v>
      </c>
      <c r="R663">
        <v>64.363</v>
      </c>
      <c r="S663">
        <v>2.6818</v>
      </c>
      <c r="T663">
        <v>21.013000000000002</v>
      </c>
      <c r="U663">
        <v>20</v>
      </c>
      <c r="V663" s="2">
        <v>72894000</v>
      </c>
      <c r="W663" s="2">
        <v>243910000</v>
      </c>
      <c r="X663">
        <v>21.373999999999999</v>
      </c>
      <c r="Y663">
        <v>20.835000000000001</v>
      </c>
      <c r="Z663">
        <f t="shared" si="30"/>
        <v>1.6610008856019762</v>
      </c>
      <c r="AI663">
        <v>3.7153999999999998</v>
      </c>
      <c r="AJ663">
        <v>64.691000000000003</v>
      </c>
      <c r="AK663">
        <v>2.6955</v>
      </c>
      <c r="AL663">
        <v>21.097000000000001</v>
      </c>
      <c r="AM663">
        <v>20</v>
      </c>
      <c r="AN663" s="2">
        <v>70644000</v>
      </c>
      <c r="AO663" s="2">
        <v>235120000</v>
      </c>
      <c r="AP663">
        <v>21.446999999999999</v>
      </c>
      <c r="AQ663">
        <v>20.87</v>
      </c>
      <c r="AR663">
        <f t="shared" si="31"/>
        <v>1.7698443369247652</v>
      </c>
      <c r="AZ663">
        <v>3.7153999999999998</v>
      </c>
      <c r="BA663">
        <v>65.179000000000002</v>
      </c>
      <c r="BB663">
        <v>2.7158000000000002</v>
      </c>
      <c r="BC663">
        <v>21.081</v>
      </c>
      <c r="BD663">
        <v>20</v>
      </c>
      <c r="BE663" s="2">
        <v>76638000</v>
      </c>
      <c r="BF663" s="2">
        <v>249350000</v>
      </c>
      <c r="BG663">
        <v>21.42</v>
      </c>
      <c r="BH663">
        <v>20.86</v>
      </c>
      <c r="BI663">
        <f t="shared" si="32"/>
        <v>1.7490142530569663</v>
      </c>
    </row>
    <row r="664" spans="17:61" x14ac:dyDescent="0.25">
      <c r="Q664">
        <v>3.8018999999999998</v>
      </c>
      <c r="R664">
        <v>64.363</v>
      </c>
      <c r="S664">
        <v>2.6818</v>
      </c>
      <c r="T664">
        <v>20.992000000000001</v>
      </c>
      <c r="U664">
        <v>20</v>
      </c>
      <c r="V664" s="2">
        <v>72894000</v>
      </c>
      <c r="W664" s="2">
        <v>243910000</v>
      </c>
      <c r="X664">
        <v>21.344999999999999</v>
      </c>
      <c r="Y664">
        <v>20.817</v>
      </c>
      <c r="Z664">
        <f t="shared" si="30"/>
        <v>1.6613271600142938</v>
      </c>
      <c r="AI664">
        <v>3.8018999999999998</v>
      </c>
      <c r="AJ664">
        <v>64.691000000000003</v>
      </c>
      <c r="AK664">
        <v>2.6955</v>
      </c>
      <c r="AL664">
        <v>21.074000000000002</v>
      </c>
      <c r="AM664">
        <v>20</v>
      </c>
      <c r="AN664" s="2">
        <v>70644000</v>
      </c>
      <c r="AO664" s="2">
        <v>235120000</v>
      </c>
      <c r="AP664">
        <v>21.414000000000001</v>
      </c>
      <c r="AQ664">
        <v>20.850999999999999</v>
      </c>
      <c r="AR664">
        <f t="shared" si="31"/>
        <v>1.7701998732435733</v>
      </c>
      <c r="AZ664">
        <v>3.8018999999999998</v>
      </c>
      <c r="BA664">
        <v>65.179000000000002</v>
      </c>
      <c r="BB664">
        <v>2.7158000000000002</v>
      </c>
      <c r="BC664">
        <v>21.059000000000001</v>
      </c>
      <c r="BD664">
        <v>20</v>
      </c>
      <c r="BE664" s="2">
        <v>76638000</v>
      </c>
      <c r="BF664" s="2">
        <v>249350000</v>
      </c>
      <c r="BG664">
        <v>21.39</v>
      </c>
      <c r="BH664">
        <v>20.841999999999999</v>
      </c>
      <c r="BI664">
        <f t="shared" si="32"/>
        <v>1.7493517850841531</v>
      </c>
    </row>
    <row r="665" spans="17:61" x14ac:dyDescent="0.25">
      <c r="Q665">
        <v>3.8904999999999998</v>
      </c>
      <c r="R665">
        <v>64.363</v>
      </c>
      <c r="S665">
        <v>2.6818</v>
      </c>
      <c r="T665">
        <v>20.97</v>
      </c>
      <c r="U665">
        <v>20</v>
      </c>
      <c r="V665" s="2">
        <v>72894000</v>
      </c>
      <c r="W665" s="2">
        <v>243910000</v>
      </c>
      <c r="X665">
        <v>21.315000000000001</v>
      </c>
      <c r="Y665">
        <v>20.798999999999999</v>
      </c>
      <c r="Z665">
        <f t="shared" si="30"/>
        <v>1.6616689713033888</v>
      </c>
      <c r="AI665">
        <v>3.8904999999999998</v>
      </c>
      <c r="AJ665">
        <v>64.691000000000003</v>
      </c>
      <c r="AK665">
        <v>2.6955</v>
      </c>
      <c r="AL665">
        <v>21.05</v>
      </c>
      <c r="AM665">
        <v>20</v>
      </c>
      <c r="AN665" s="2">
        <v>70644000</v>
      </c>
      <c r="AO665" s="2">
        <v>235120000</v>
      </c>
      <c r="AP665">
        <v>21.379000000000001</v>
      </c>
      <c r="AQ665">
        <v>20.832000000000001</v>
      </c>
      <c r="AR665">
        <f t="shared" si="31"/>
        <v>1.7705708676631988</v>
      </c>
      <c r="AZ665">
        <v>3.8904999999999998</v>
      </c>
      <c r="BA665">
        <v>65.179000000000002</v>
      </c>
      <c r="BB665">
        <v>2.7158000000000002</v>
      </c>
      <c r="BC665">
        <v>21.035</v>
      </c>
      <c r="BD665">
        <v>20</v>
      </c>
      <c r="BE665" s="2">
        <v>76638000</v>
      </c>
      <c r="BF665" s="2">
        <v>249350000</v>
      </c>
      <c r="BG665">
        <v>21.36</v>
      </c>
      <c r="BH665">
        <v>20.823</v>
      </c>
      <c r="BI665">
        <f t="shared" si="32"/>
        <v>1.7497200018410839</v>
      </c>
    </row>
    <row r="666" spans="17:61" x14ac:dyDescent="0.25">
      <c r="Q666">
        <v>3.9811000000000001</v>
      </c>
      <c r="R666">
        <v>64.363</v>
      </c>
      <c r="S666">
        <v>2.6818</v>
      </c>
      <c r="T666">
        <v>20.948</v>
      </c>
      <c r="U666">
        <v>20</v>
      </c>
      <c r="V666" s="2">
        <v>72894000</v>
      </c>
      <c r="W666" s="2">
        <v>243910000</v>
      </c>
      <c r="X666">
        <v>21.285</v>
      </c>
      <c r="Y666">
        <v>20.78</v>
      </c>
      <c r="Z666">
        <f t="shared" si="30"/>
        <v>1.6620107825924835</v>
      </c>
      <c r="AI666">
        <v>3.9811000000000001</v>
      </c>
      <c r="AJ666">
        <v>64.691000000000003</v>
      </c>
      <c r="AK666">
        <v>2.6955</v>
      </c>
      <c r="AL666">
        <v>21.024999999999999</v>
      </c>
      <c r="AM666">
        <v>20</v>
      </c>
      <c r="AN666" s="2">
        <v>70644000</v>
      </c>
      <c r="AO666" s="2">
        <v>235120000</v>
      </c>
      <c r="AP666">
        <v>21.344000000000001</v>
      </c>
      <c r="AQ666">
        <v>20.812999999999999</v>
      </c>
      <c r="AR666">
        <f t="shared" si="31"/>
        <v>1.7709573201836422</v>
      </c>
      <c r="AZ666">
        <v>3.9811000000000001</v>
      </c>
      <c r="BA666">
        <v>65.179000000000002</v>
      </c>
      <c r="BB666">
        <v>2.7158000000000002</v>
      </c>
      <c r="BC666">
        <v>21.012</v>
      </c>
      <c r="BD666">
        <v>20</v>
      </c>
      <c r="BE666" s="2">
        <v>76638000</v>
      </c>
      <c r="BF666" s="2">
        <v>249350000</v>
      </c>
      <c r="BG666">
        <v>21.327999999999999</v>
      </c>
      <c r="BH666">
        <v>20.803999999999998</v>
      </c>
      <c r="BI666">
        <f t="shared" si="32"/>
        <v>1.7500728762331428</v>
      </c>
    </row>
    <row r="667" spans="17:61" x14ac:dyDescent="0.25">
      <c r="Q667">
        <v>4.0738000000000003</v>
      </c>
      <c r="R667">
        <v>64.363</v>
      </c>
      <c r="S667">
        <v>2.6818</v>
      </c>
      <c r="T667">
        <v>20.925000000000001</v>
      </c>
      <c r="U667">
        <v>20</v>
      </c>
      <c r="V667" s="2">
        <v>72894000</v>
      </c>
      <c r="W667" s="2">
        <v>243910000</v>
      </c>
      <c r="X667">
        <v>21.254000000000001</v>
      </c>
      <c r="Y667">
        <v>20.760999999999999</v>
      </c>
      <c r="Z667">
        <f t="shared" si="30"/>
        <v>1.6623681307583551</v>
      </c>
      <c r="AI667">
        <v>4.0738000000000003</v>
      </c>
      <c r="AJ667">
        <v>64.691000000000003</v>
      </c>
      <c r="AK667">
        <v>2.6955</v>
      </c>
      <c r="AL667">
        <v>21</v>
      </c>
      <c r="AM667">
        <v>20</v>
      </c>
      <c r="AN667" s="2">
        <v>70644000</v>
      </c>
      <c r="AO667" s="2">
        <v>235120000</v>
      </c>
      <c r="AP667">
        <v>21.308</v>
      </c>
      <c r="AQ667">
        <v>20.792999999999999</v>
      </c>
      <c r="AR667">
        <f t="shared" si="31"/>
        <v>1.7713437727040855</v>
      </c>
      <c r="AZ667">
        <v>4.0738000000000003</v>
      </c>
      <c r="BA667">
        <v>65.179000000000002</v>
      </c>
      <c r="BB667">
        <v>2.7158000000000002</v>
      </c>
      <c r="BC667">
        <v>20.986999999999998</v>
      </c>
      <c r="BD667">
        <v>20</v>
      </c>
      <c r="BE667" s="2">
        <v>76638000</v>
      </c>
      <c r="BF667" s="2">
        <v>249350000</v>
      </c>
      <c r="BG667">
        <v>21.295999999999999</v>
      </c>
      <c r="BH667">
        <v>20.783999999999999</v>
      </c>
      <c r="BI667">
        <f t="shared" si="32"/>
        <v>1.7504564353549459</v>
      </c>
    </row>
    <row r="668" spans="17:61" x14ac:dyDescent="0.25">
      <c r="Q668">
        <v>4.1687000000000003</v>
      </c>
      <c r="R668">
        <v>64.363</v>
      </c>
      <c r="S668">
        <v>2.6818</v>
      </c>
      <c r="T668">
        <v>20.901</v>
      </c>
      <c r="U668">
        <v>20</v>
      </c>
      <c r="V668" s="2">
        <v>72894000</v>
      </c>
      <c r="W668" s="2">
        <v>243910000</v>
      </c>
      <c r="X668">
        <v>21.222000000000001</v>
      </c>
      <c r="Y668">
        <v>20.741</v>
      </c>
      <c r="Z668">
        <f t="shared" si="30"/>
        <v>1.6627410158010039</v>
      </c>
      <c r="AI668">
        <v>4.1687000000000003</v>
      </c>
      <c r="AJ668">
        <v>64.691000000000003</v>
      </c>
      <c r="AK668">
        <v>2.6955</v>
      </c>
      <c r="AL668">
        <v>20.975000000000001</v>
      </c>
      <c r="AM668">
        <v>20</v>
      </c>
      <c r="AN668" s="2">
        <v>70644000</v>
      </c>
      <c r="AO668" s="2">
        <v>235120000</v>
      </c>
      <c r="AP668">
        <v>21.271999999999998</v>
      </c>
      <c r="AQ668">
        <v>20.771999999999998</v>
      </c>
      <c r="AR668">
        <f t="shared" si="31"/>
        <v>1.7717302252245291</v>
      </c>
      <c r="AZ668">
        <v>4.1687000000000003</v>
      </c>
      <c r="BA668">
        <v>65.179000000000002</v>
      </c>
      <c r="BB668">
        <v>2.7158000000000002</v>
      </c>
      <c r="BC668">
        <v>20.963000000000001</v>
      </c>
      <c r="BD668">
        <v>20</v>
      </c>
      <c r="BE668" s="2">
        <v>76638000</v>
      </c>
      <c r="BF668" s="2">
        <v>249350000</v>
      </c>
      <c r="BG668">
        <v>21.263999999999999</v>
      </c>
      <c r="BH668">
        <v>20.763999999999999</v>
      </c>
      <c r="BI668">
        <f t="shared" si="32"/>
        <v>1.7508246521118767</v>
      </c>
    </row>
    <row r="669" spans="17:61" x14ac:dyDescent="0.25">
      <c r="Q669">
        <v>4.2657999999999996</v>
      </c>
      <c r="R669">
        <v>64.363</v>
      </c>
      <c r="S669">
        <v>2.6818</v>
      </c>
      <c r="T669">
        <v>20.876999999999999</v>
      </c>
      <c r="U669">
        <v>20</v>
      </c>
      <c r="V669" s="2">
        <v>72894000</v>
      </c>
      <c r="W669" s="2">
        <v>243910000</v>
      </c>
      <c r="X669">
        <v>21.189</v>
      </c>
      <c r="Y669">
        <v>20.721</v>
      </c>
      <c r="Z669">
        <f t="shared" si="30"/>
        <v>1.6631139008436526</v>
      </c>
      <c r="AI669">
        <v>4.2657999999999996</v>
      </c>
      <c r="AJ669">
        <v>64.691000000000003</v>
      </c>
      <c r="AK669">
        <v>2.6955</v>
      </c>
      <c r="AL669">
        <v>20.949000000000002</v>
      </c>
      <c r="AM669">
        <v>20</v>
      </c>
      <c r="AN669" s="2">
        <v>70644000</v>
      </c>
      <c r="AO669" s="2">
        <v>235120000</v>
      </c>
      <c r="AP669">
        <v>21.234000000000002</v>
      </c>
      <c r="AQ669">
        <v>20.751000000000001</v>
      </c>
      <c r="AR669">
        <f t="shared" si="31"/>
        <v>1.77213213584579</v>
      </c>
      <c r="AZ669">
        <v>4.2657999999999996</v>
      </c>
      <c r="BA669">
        <v>65.179000000000002</v>
      </c>
      <c r="BB669">
        <v>2.7158000000000002</v>
      </c>
      <c r="BC669">
        <v>20.937000000000001</v>
      </c>
      <c r="BD669">
        <v>20</v>
      </c>
      <c r="BE669" s="2">
        <v>76638000</v>
      </c>
      <c r="BF669" s="2">
        <v>249350000</v>
      </c>
      <c r="BG669">
        <v>21.23</v>
      </c>
      <c r="BH669">
        <v>20.744</v>
      </c>
      <c r="BI669">
        <f t="shared" si="32"/>
        <v>1.7512235535985519</v>
      </c>
    </row>
    <row r="670" spans="17:61" x14ac:dyDescent="0.25">
      <c r="Q670">
        <v>4.3651999999999997</v>
      </c>
      <c r="R670">
        <v>64.363</v>
      </c>
      <c r="S670">
        <v>2.6818</v>
      </c>
      <c r="T670">
        <v>20.853000000000002</v>
      </c>
      <c r="U670">
        <v>20</v>
      </c>
      <c r="V670" s="2">
        <v>72894000</v>
      </c>
      <c r="W670" s="2">
        <v>243910000</v>
      </c>
      <c r="X670">
        <v>21.155999999999999</v>
      </c>
      <c r="Y670">
        <v>20.701000000000001</v>
      </c>
      <c r="Z670">
        <f t="shared" si="30"/>
        <v>1.6634867858863012</v>
      </c>
      <c r="AI670">
        <v>4.3651999999999997</v>
      </c>
      <c r="AJ670">
        <v>64.691000000000003</v>
      </c>
      <c r="AK670">
        <v>2.6955</v>
      </c>
      <c r="AL670">
        <v>20.922000000000001</v>
      </c>
      <c r="AM670">
        <v>20</v>
      </c>
      <c r="AN670" s="2">
        <v>70644000</v>
      </c>
      <c r="AO670" s="2">
        <v>235120000</v>
      </c>
      <c r="AP670">
        <v>21.196000000000002</v>
      </c>
      <c r="AQ670">
        <v>20.73</v>
      </c>
      <c r="AR670">
        <f t="shared" si="31"/>
        <v>1.7725495045678688</v>
      </c>
      <c r="AZ670">
        <v>4.3651999999999997</v>
      </c>
      <c r="BA670">
        <v>65.179000000000002</v>
      </c>
      <c r="BB670">
        <v>2.7158000000000002</v>
      </c>
      <c r="BC670">
        <v>20.911000000000001</v>
      </c>
      <c r="BD670">
        <v>20</v>
      </c>
      <c r="BE670" s="2">
        <v>76638000</v>
      </c>
      <c r="BF670" s="2">
        <v>249350000</v>
      </c>
      <c r="BG670">
        <v>21.196000000000002</v>
      </c>
      <c r="BH670">
        <v>20.722999999999999</v>
      </c>
      <c r="BI670">
        <f t="shared" si="32"/>
        <v>1.7516224550852268</v>
      </c>
    </row>
    <row r="671" spans="17:61" x14ac:dyDescent="0.25">
      <c r="Q671">
        <v>4.4668000000000001</v>
      </c>
      <c r="R671">
        <v>64.363</v>
      </c>
      <c r="S671">
        <v>2.6818</v>
      </c>
      <c r="T671">
        <v>20.827999999999999</v>
      </c>
      <c r="U671">
        <v>20</v>
      </c>
      <c r="V671" s="2">
        <v>72894000</v>
      </c>
      <c r="W671" s="2">
        <v>243910000</v>
      </c>
      <c r="X671">
        <v>21.122</v>
      </c>
      <c r="Y671">
        <v>20.68</v>
      </c>
      <c r="Z671">
        <f t="shared" si="30"/>
        <v>1.6638752078057268</v>
      </c>
      <c r="AI671">
        <v>4.4668000000000001</v>
      </c>
      <c r="AJ671">
        <v>64.691000000000003</v>
      </c>
      <c r="AK671">
        <v>2.6955</v>
      </c>
      <c r="AL671">
        <v>20.895</v>
      </c>
      <c r="AM671">
        <v>20</v>
      </c>
      <c r="AN671" s="2">
        <v>70644000</v>
      </c>
      <c r="AO671" s="2">
        <v>235120000</v>
      </c>
      <c r="AP671">
        <v>21.155999999999999</v>
      </c>
      <c r="AQ671">
        <v>20.707999999999998</v>
      </c>
      <c r="AR671">
        <f t="shared" si="31"/>
        <v>1.7729668732899477</v>
      </c>
      <c r="AZ671">
        <v>4.4668000000000001</v>
      </c>
      <c r="BA671">
        <v>65.179000000000002</v>
      </c>
      <c r="BB671">
        <v>2.7158000000000002</v>
      </c>
      <c r="BC671">
        <v>20.885000000000002</v>
      </c>
      <c r="BD671">
        <v>20</v>
      </c>
      <c r="BE671" s="2">
        <v>76638000</v>
      </c>
      <c r="BF671" s="2">
        <v>249350000</v>
      </c>
      <c r="BG671">
        <v>21.161000000000001</v>
      </c>
      <c r="BH671">
        <v>20.701000000000001</v>
      </c>
      <c r="BI671">
        <f t="shared" si="32"/>
        <v>1.7520213565719021</v>
      </c>
    </row>
    <row r="672" spans="17:61" x14ac:dyDescent="0.25">
      <c r="Q672">
        <v>4.5709</v>
      </c>
      <c r="R672">
        <v>64.363</v>
      </c>
      <c r="S672">
        <v>2.6818</v>
      </c>
      <c r="T672">
        <v>20.802</v>
      </c>
      <c r="U672">
        <v>20</v>
      </c>
      <c r="V672" s="2">
        <v>72894000</v>
      </c>
      <c r="W672" s="2">
        <v>243910000</v>
      </c>
      <c r="X672">
        <v>21.087</v>
      </c>
      <c r="Y672">
        <v>20.658000000000001</v>
      </c>
      <c r="Z672">
        <f t="shared" si="30"/>
        <v>1.6642791666019296</v>
      </c>
      <c r="AI672">
        <v>4.5709</v>
      </c>
      <c r="AJ672">
        <v>64.691000000000003</v>
      </c>
      <c r="AK672">
        <v>2.6955</v>
      </c>
      <c r="AL672">
        <v>20.866</v>
      </c>
      <c r="AM672">
        <v>20</v>
      </c>
      <c r="AN672" s="2">
        <v>70644000</v>
      </c>
      <c r="AO672" s="2">
        <v>235120000</v>
      </c>
      <c r="AP672">
        <v>21.116</v>
      </c>
      <c r="AQ672">
        <v>20.686</v>
      </c>
      <c r="AR672">
        <f t="shared" si="31"/>
        <v>1.7734151582136619</v>
      </c>
      <c r="AZ672">
        <v>4.5709</v>
      </c>
      <c r="BA672">
        <v>65.179000000000002</v>
      </c>
      <c r="BB672">
        <v>2.7158000000000002</v>
      </c>
      <c r="BC672">
        <v>20.856999999999999</v>
      </c>
      <c r="BD672">
        <v>20</v>
      </c>
      <c r="BE672" s="2">
        <v>76638000</v>
      </c>
      <c r="BF672" s="2">
        <v>249350000</v>
      </c>
      <c r="BG672">
        <v>21.125</v>
      </c>
      <c r="BH672">
        <v>20.678999999999998</v>
      </c>
      <c r="BI672">
        <f t="shared" si="32"/>
        <v>1.7524509427883215</v>
      </c>
    </row>
    <row r="673" spans="17:61" x14ac:dyDescent="0.25">
      <c r="Q673">
        <v>4.6773999999999996</v>
      </c>
      <c r="R673">
        <v>64.363</v>
      </c>
      <c r="S673">
        <v>2.6818</v>
      </c>
      <c r="T673">
        <v>20.776</v>
      </c>
      <c r="U673">
        <v>20</v>
      </c>
      <c r="V673" s="2">
        <v>72894000</v>
      </c>
      <c r="W673" s="2">
        <v>243910000</v>
      </c>
      <c r="X673">
        <v>21.050999999999998</v>
      </c>
      <c r="Y673">
        <v>20.635999999999999</v>
      </c>
      <c r="Z673">
        <f t="shared" si="30"/>
        <v>1.6646831253981325</v>
      </c>
      <c r="AI673">
        <v>4.6773999999999996</v>
      </c>
      <c r="AJ673">
        <v>64.691000000000003</v>
      </c>
      <c r="AK673">
        <v>2.6955</v>
      </c>
      <c r="AL673">
        <v>20.838000000000001</v>
      </c>
      <c r="AM673">
        <v>20</v>
      </c>
      <c r="AN673" s="2">
        <v>70644000</v>
      </c>
      <c r="AO673" s="2">
        <v>235120000</v>
      </c>
      <c r="AP673">
        <v>21.074999999999999</v>
      </c>
      <c r="AQ673">
        <v>20.663</v>
      </c>
      <c r="AR673">
        <f t="shared" si="31"/>
        <v>1.7738479850365585</v>
      </c>
      <c r="AZ673">
        <v>4.6773999999999996</v>
      </c>
      <c r="BA673">
        <v>65.179000000000002</v>
      </c>
      <c r="BB673">
        <v>2.7158000000000002</v>
      </c>
      <c r="BC673">
        <v>20.829000000000001</v>
      </c>
      <c r="BD673">
        <v>20</v>
      </c>
      <c r="BE673" s="2">
        <v>76638000</v>
      </c>
      <c r="BF673" s="2">
        <v>249350000</v>
      </c>
      <c r="BG673">
        <v>21.088000000000001</v>
      </c>
      <c r="BH673">
        <v>20.655999999999999</v>
      </c>
      <c r="BI673">
        <f t="shared" si="32"/>
        <v>1.7528805290047409</v>
      </c>
    </row>
    <row r="674" spans="17:61" x14ac:dyDescent="0.25">
      <c r="Q674">
        <v>4.7862999999999998</v>
      </c>
      <c r="R674">
        <v>64.363</v>
      </c>
      <c r="S674">
        <v>2.6818</v>
      </c>
      <c r="T674">
        <v>20.748999999999999</v>
      </c>
      <c r="U674">
        <v>20</v>
      </c>
      <c r="V674" s="2">
        <v>72894000</v>
      </c>
      <c r="W674" s="2">
        <v>243910000</v>
      </c>
      <c r="X674">
        <v>21.015000000000001</v>
      </c>
      <c r="Y674">
        <v>20.614000000000001</v>
      </c>
      <c r="Z674">
        <f t="shared" si="30"/>
        <v>1.6651026210711124</v>
      </c>
      <c r="AI674">
        <v>4.7862999999999998</v>
      </c>
      <c r="AJ674">
        <v>64.691000000000003</v>
      </c>
      <c r="AK674">
        <v>2.6955</v>
      </c>
      <c r="AL674">
        <v>20.808</v>
      </c>
      <c r="AM674">
        <v>20</v>
      </c>
      <c r="AN674" s="2">
        <v>70644000</v>
      </c>
      <c r="AO674" s="2">
        <v>235120000</v>
      </c>
      <c r="AP674">
        <v>21.033000000000001</v>
      </c>
      <c r="AQ674">
        <v>20.638999999999999</v>
      </c>
      <c r="AR674">
        <f t="shared" si="31"/>
        <v>1.7743117280610905</v>
      </c>
      <c r="AZ674">
        <v>4.7862999999999998</v>
      </c>
      <c r="BA674">
        <v>65.179000000000002</v>
      </c>
      <c r="BB674">
        <v>2.7158000000000002</v>
      </c>
      <c r="BC674">
        <v>20.800999999999998</v>
      </c>
      <c r="BD674">
        <v>20</v>
      </c>
      <c r="BE674" s="2">
        <v>76638000</v>
      </c>
      <c r="BF674" s="2">
        <v>249350000</v>
      </c>
      <c r="BG674">
        <v>21.05</v>
      </c>
      <c r="BH674">
        <v>20.632999999999999</v>
      </c>
      <c r="BI674">
        <f t="shared" si="32"/>
        <v>1.7533101152211603</v>
      </c>
    </row>
    <row r="675" spans="17:61" x14ac:dyDescent="0.25">
      <c r="Q675">
        <v>4.8978000000000002</v>
      </c>
      <c r="R675">
        <v>64.363</v>
      </c>
      <c r="S675">
        <v>2.6818</v>
      </c>
      <c r="T675">
        <v>20.722000000000001</v>
      </c>
      <c r="U675">
        <v>20</v>
      </c>
      <c r="V675" s="2">
        <v>72894000</v>
      </c>
      <c r="W675" s="2">
        <v>243910000</v>
      </c>
      <c r="X675">
        <v>20.977</v>
      </c>
      <c r="Y675">
        <v>20.591000000000001</v>
      </c>
      <c r="Z675">
        <f t="shared" si="30"/>
        <v>1.6655221167440923</v>
      </c>
      <c r="AI675">
        <v>4.8978000000000002</v>
      </c>
      <c r="AJ675">
        <v>64.691000000000003</v>
      </c>
      <c r="AK675">
        <v>2.6955</v>
      </c>
      <c r="AL675">
        <v>20.777999999999999</v>
      </c>
      <c r="AM675">
        <v>20</v>
      </c>
      <c r="AN675" s="2">
        <v>70644000</v>
      </c>
      <c r="AO675" s="2">
        <v>235120000</v>
      </c>
      <c r="AP675">
        <v>20.99</v>
      </c>
      <c r="AQ675">
        <v>20.614999999999998</v>
      </c>
      <c r="AR675">
        <f t="shared" si="31"/>
        <v>1.7747754710856225</v>
      </c>
      <c r="AZ675">
        <v>4.8978000000000002</v>
      </c>
      <c r="BA675">
        <v>65.179000000000002</v>
      </c>
      <c r="BB675">
        <v>2.7158000000000002</v>
      </c>
      <c r="BC675">
        <v>20.771999999999998</v>
      </c>
      <c r="BD675">
        <v>20</v>
      </c>
      <c r="BE675" s="2">
        <v>76638000</v>
      </c>
      <c r="BF675" s="2">
        <v>249350000</v>
      </c>
      <c r="BG675">
        <v>21.012</v>
      </c>
      <c r="BH675">
        <v>20.61</v>
      </c>
      <c r="BI675">
        <f t="shared" si="32"/>
        <v>1.7537550438024521</v>
      </c>
    </row>
    <row r="676" spans="17:61" x14ac:dyDescent="0.25">
      <c r="Q676">
        <v>5.0118999999999998</v>
      </c>
      <c r="R676">
        <v>64.363</v>
      </c>
      <c r="S676">
        <v>2.6818</v>
      </c>
      <c r="T676">
        <v>20.702000000000002</v>
      </c>
      <c r="U676">
        <v>20</v>
      </c>
      <c r="V676" s="2">
        <v>72894000</v>
      </c>
      <c r="W676" s="2">
        <v>243910000</v>
      </c>
      <c r="X676">
        <v>20.95</v>
      </c>
      <c r="Y676">
        <v>20.574000000000002</v>
      </c>
      <c r="Z676">
        <f t="shared" si="30"/>
        <v>1.6658328542796328</v>
      </c>
      <c r="AI676">
        <v>5.0118999999999998</v>
      </c>
      <c r="AJ676">
        <v>64.691000000000003</v>
      </c>
      <c r="AK676">
        <v>2.6955</v>
      </c>
      <c r="AL676">
        <v>20.757000000000001</v>
      </c>
      <c r="AM676">
        <v>20</v>
      </c>
      <c r="AN676" s="2">
        <v>70644000</v>
      </c>
      <c r="AO676" s="2">
        <v>235120000</v>
      </c>
      <c r="AP676">
        <v>20.959</v>
      </c>
      <c r="AQ676">
        <v>20.597999999999999</v>
      </c>
      <c r="AR676">
        <f t="shared" si="31"/>
        <v>1.7751000912027948</v>
      </c>
      <c r="AZ676">
        <v>5.0118999999999998</v>
      </c>
      <c r="BA676">
        <v>65.179000000000002</v>
      </c>
      <c r="BB676">
        <v>2.7158000000000002</v>
      </c>
      <c r="BC676">
        <v>20.751000000000001</v>
      </c>
      <c r="BD676">
        <v>20</v>
      </c>
      <c r="BE676" s="2">
        <v>76638000</v>
      </c>
      <c r="BF676" s="2">
        <v>249350000</v>
      </c>
      <c r="BG676">
        <v>20.984000000000002</v>
      </c>
      <c r="BH676">
        <v>20.593</v>
      </c>
      <c r="BI676">
        <f t="shared" si="32"/>
        <v>1.7540772334647663</v>
      </c>
    </row>
    <row r="677" spans="17:61" x14ac:dyDescent="0.25">
      <c r="Q677">
        <v>5.1285999999999996</v>
      </c>
      <c r="R677">
        <v>64.363</v>
      </c>
      <c r="S677">
        <v>2.6818</v>
      </c>
      <c r="T677">
        <v>20.686</v>
      </c>
      <c r="U677">
        <v>20</v>
      </c>
      <c r="V677" s="2">
        <v>72894000</v>
      </c>
      <c r="W677" s="2">
        <v>243910000</v>
      </c>
      <c r="X677">
        <v>20.928000000000001</v>
      </c>
      <c r="Y677">
        <v>20.562000000000001</v>
      </c>
      <c r="Z677">
        <f t="shared" si="30"/>
        <v>1.6660814443080654</v>
      </c>
      <c r="AI677">
        <v>5.1285999999999996</v>
      </c>
      <c r="AJ677">
        <v>64.691000000000003</v>
      </c>
      <c r="AK677">
        <v>2.6955</v>
      </c>
      <c r="AL677">
        <v>20.74</v>
      </c>
      <c r="AM677">
        <v>20</v>
      </c>
      <c r="AN677" s="2">
        <v>70644000</v>
      </c>
      <c r="AO677" s="2">
        <v>235120000</v>
      </c>
      <c r="AP677">
        <v>20.934999999999999</v>
      </c>
      <c r="AQ677">
        <v>20.584</v>
      </c>
      <c r="AR677">
        <f t="shared" si="31"/>
        <v>1.7753628789166964</v>
      </c>
      <c r="AZ677">
        <v>5.1285999999999996</v>
      </c>
      <c r="BA677">
        <v>65.179000000000002</v>
      </c>
      <c r="BB677">
        <v>2.7158000000000002</v>
      </c>
      <c r="BC677">
        <v>20.734000000000002</v>
      </c>
      <c r="BD677">
        <v>20</v>
      </c>
      <c r="BE677" s="2">
        <v>76638000</v>
      </c>
      <c r="BF677" s="2">
        <v>249350000</v>
      </c>
      <c r="BG677">
        <v>20.960999999999999</v>
      </c>
      <c r="BH677">
        <v>20.579000000000001</v>
      </c>
      <c r="BI677">
        <f t="shared" si="32"/>
        <v>1.7543380536675923</v>
      </c>
    </row>
    <row r="678" spans="17:61" x14ac:dyDescent="0.25">
      <c r="Q678">
        <v>5.2481</v>
      </c>
      <c r="R678">
        <v>64.363</v>
      </c>
      <c r="S678">
        <v>2.6818</v>
      </c>
      <c r="T678">
        <v>20.67</v>
      </c>
      <c r="U678">
        <v>20</v>
      </c>
      <c r="V678" s="2">
        <v>72894000</v>
      </c>
      <c r="W678" s="2">
        <v>243910000</v>
      </c>
      <c r="X678">
        <v>20.905999999999999</v>
      </c>
      <c r="Y678">
        <v>20.547999999999998</v>
      </c>
      <c r="Z678">
        <f t="shared" si="30"/>
        <v>1.6663300343364977</v>
      </c>
      <c r="AI678">
        <v>5.2481</v>
      </c>
      <c r="AJ678">
        <v>64.691000000000003</v>
      </c>
      <c r="AK678">
        <v>2.6955</v>
      </c>
      <c r="AL678">
        <v>20.722000000000001</v>
      </c>
      <c r="AM678">
        <v>20</v>
      </c>
      <c r="AN678" s="2">
        <v>70644000</v>
      </c>
      <c r="AO678" s="2">
        <v>235120000</v>
      </c>
      <c r="AP678">
        <v>20.911000000000001</v>
      </c>
      <c r="AQ678">
        <v>20.571000000000002</v>
      </c>
      <c r="AR678">
        <f t="shared" si="31"/>
        <v>1.7756411247314154</v>
      </c>
      <c r="AZ678">
        <v>5.2481</v>
      </c>
      <c r="BA678">
        <v>65.179000000000002</v>
      </c>
      <c r="BB678">
        <v>2.7158000000000002</v>
      </c>
      <c r="BC678">
        <v>20.716999999999999</v>
      </c>
      <c r="BD678">
        <v>20</v>
      </c>
      <c r="BE678" s="2">
        <v>76638000</v>
      </c>
      <c r="BF678" s="2">
        <v>249350000</v>
      </c>
      <c r="BG678">
        <v>20.937999999999999</v>
      </c>
      <c r="BH678">
        <v>20.565999999999999</v>
      </c>
      <c r="BI678">
        <f t="shared" si="32"/>
        <v>1.7545988738704186</v>
      </c>
    </row>
    <row r="679" spans="17:61" x14ac:dyDescent="0.25">
      <c r="Q679">
        <v>5.3703000000000003</v>
      </c>
      <c r="R679">
        <v>64.363</v>
      </c>
      <c r="S679">
        <v>2.6818</v>
      </c>
      <c r="T679">
        <v>20.654</v>
      </c>
      <c r="U679">
        <v>20</v>
      </c>
      <c r="V679" s="2">
        <v>72894000</v>
      </c>
      <c r="W679" s="2">
        <v>243910000</v>
      </c>
      <c r="X679">
        <v>20.882999999999999</v>
      </c>
      <c r="Y679">
        <v>20.535</v>
      </c>
      <c r="Z679">
        <f t="shared" si="30"/>
        <v>1.6665786243649303</v>
      </c>
      <c r="AI679">
        <v>5.3703000000000003</v>
      </c>
      <c r="AJ679">
        <v>64.691000000000003</v>
      </c>
      <c r="AK679">
        <v>2.6955</v>
      </c>
      <c r="AL679">
        <v>20.704000000000001</v>
      </c>
      <c r="AM679">
        <v>20</v>
      </c>
      <c r="AN679" s="2">
        <v>70644000</v>
      </c>
      <c r="AO679" s="2">
        <v>235120000</v>
      </c>
      <c r="AP679">
        <v>20.885999999999999</v>
      </c>
      <c r="AQ679">
        <v>20.556000000000001</v>
      </c>
      <c r="AR679">
        <f t="shared" si="31"/>
        <v>1.7759193705461345</v>
      </c>
      <c r="AZ679">
        <v>5.3703000000000003</v>
      </c>
      <c r="BA679">
        <v>65.179000000000002</v>
      </c>
      <c r="BB679">
        <v>2.7158000000000002</v>
      </c>
      <c r="BC679">
        <v>20.699000000000002</v>
      </c>
      <c r="BD679">
        <v>20</v>
      </c>
      <c r="BE679" s="2">
        <v>76638000</v>
      </c>
      <c r="BF679" s="2">
        <v>249350000</v>
      </c>
      <c r="BG679">
        <v>20.914999999999999</v>
      </c>
      <c r="BH679">
        <v>20.552</v>
      </c>
      <c r="BI679">
        <f t="shared" si="32"/>
        <v>1.7548750364381167</v>
      </c>
    </row>
    <row r="680" spans="17:61" x14ac:dyDescent="0.25">
      <c r="Q680">
        <v>5.4954000000000001</v>
      </c>
      <c r="R680">
        <v>64.363</v>
      </c>
      <c r="S680">
        <v>2.6818</v>
      </c>
      <c r="T680">
        <v>20.637</v>
      </c>
      <c r="U680">
        <v>20</v>
      </c>
      <c r="V680" s="2">
        <v>72894000</v>
      </c>
      <c r="W680" s="2">
        <v>243910000</v>
      </c>
      <c r="X680">
        <v>20.86</v>
      </c>
      <c r="Y680">
        <v>20.521000000000001</v>
      </c>
      <c r="Z680">
        <f t="shared" si="30"/>
        <v>1.6668427512701398</v>
      </c>
      <c r="AI680">
        <v>5.4954000000000001</v>
      </c>
      <c r="AJ680">
        <v>64.691000000000003</v>
      </c>
      <c r="AK680">
        <v>2.6955</v>
      </c>
      <c r="AL680">
        <v>20.686</v>
      </c>
      <c r="AM680">
        <v>20</v>
      </c>
      <c r="AN680" s="2">
        <v>70644000</v>
      </c>
      <c r="AO680" s="2">
        <v>235120000</v>
      </c>
      <c r="AP680">
        <v>20.86</v>
      </c>
      <c r="AQ680">
        <v>20.542000000000002</v>
      </c>
      <c r="AR680">
        <f t="shared" si="31"/>
        <v>1.7761976163608537</v>
      </c>
      <c r="AZ680">
        <v>5.4954000000000001</v>
      </c>
      <c r="BA680">
        <v>65.179000000000002</v>
      </c>
      <c r="BB680">
        <v>2.7158000000000002</v>
      </c>
      <c r="BC680">
        <v>20.681000000000001</v>
      </c>
      <c r="BD680">
        <v>20</v>
      </c>
      <c r="BE680" s="2">
        <v>76638000</v>
      </c>
      <c r="BF680" s="2">
        <v>249350000</v>
      </c>
      <c r="BG680">
        <v>20.890999999999998</v>
      </c>
      <c r="BH680">
        <v>20.538</v>
      </c>
      <c r="BI680">
        <f t="shared" si="32"/>
        <v>1.7551511990058148</v>
      </c>
    </row>
    <row r="681" spans="17:61" x14ac:dyDescent="0.25">
      <c r="Q681">
        <v>5.6234000000000002</v>
      </c>
      <c r="R681">
        <v>64.363</v>
      </c>
      <c r="S681">
        <v>2.6818</v>
      </c>
      <c r="T681">
        <v>20.62</v>
      </c>
      <c r="U681">
        <v>20</v>
      </c>
      <c r="V681" s="2">
        <v>72894000</v>
      </c>
      <c r="W681" s="2">
        <v>243910000</v>
      </c>
      <c r="X681">
        <v>20.835999999999999</v>
      </c>
      <c r="Y681">
        <v>20.507000000000001</v>
      </c>
      <c r="Z681">
        <f t="shared" si="30"/>
        <v>1.6671068781753491</v>
      </c>
      <c r="AI681">
        <v>5.6234000000000002</v>
      </c>
      <c r="AJ681">
        <v>64.691000000000003</v>
      </c>
      <c r="AK681">
        <v>2.6955</v>
      </c>
      <c r="AL681">
        <v>20.667000000000002</v>
      </c>
      <c r="AM681">
        <v>20</v>
      </c>
      <c r="AN681" s="2">
        <v>70644000</v>
      </c>
      <c r="AO681" s="2">
        <v>235120000</v>
      </c>
      <c r="AP681">
        <v>20.834</v>
      </c>
      <c r="AQ681">
        <v>20.527000000000001</v>
      </c>
      <c r="AR681">
        <f t="shared" si="31"/>
        <v>1.7764913202763908</v>
      </c>
      <c r="AZ681">
        <v>5.6234000000000002</v>
      </c>
      <c r="BA681">
        <v>65.179000000000002</v>
      </c>
      <c r="BB681">
        <v>2.7158000000000002</v>
      </c>
      <c r="BC681">
        <v>20.663</v>
      </c>
      <c r="BD681">
        <v>20</v>
      </c>
      <c r="BE681" s="2">
        <v>76638000</v>
      </c>
      <c r="BF681" s="2">
        <v>249350000</v>
      </c>
      <c r="BG681">
        <v>20.866</v>
      </c>
      <c r="BH681">
        <v>20.523</v>
      </c>
      <c r="BI681">
        <f t="shared" si="32"/>
        <v>1.7554273615735132</v>
      </c>
    </row>
    <row r="682" spans="17:61" x14ac:dyDescent="0.25">
      <c r="Q682">
        <v>5.7544000000000004</v>
      </c>
      <c r="R682">
        <v>64.363</v>
      </c>
      <c r="S682">
        <v>2.6818</v>
      </c>
      <c r="T682">
        <v>20.602</v>
      </c>
      <c r="U682">
        <v>20</v>
      </c>
      <c r="V682" s="2">
        <v>72894000</v>
      </c>
      <c r="W682" s="2">
        <v>243910000</v>
      </c>
      <c r="X682">
        <v>20.812000000000001</v>
      </c>
      <c r="Y682">
        <v>20.492000000000001</v>
      </c>
      <c r="Z682">
        <f t="shared" si="30"/>
        <v>1.6673865419573357</v>
      </c>
      <c r="AI682">
        <v>5.7544000000000004</v>
      </c>
      <c r="AJ682">
        <v>64.691000000000003</v>
      </c>
      <c r="AK682">
        <v>2.6955</v>
      </c>
      <c r="AL682">
        <v>20.646999999999998</v>
      </c>
      <c r="AM682">
        <v>20</v>
      </c>
      <c r="AN682" s="2">
        <v>70644000</v>
      </c>
      <c r="AO682" s="2">
        <v>235120000</v>
      </c>
      <c r="AP682">
        <v>20.806999999999999</v>
      </c>
      <c r="AQ682">
        <v>20.512</v>
      </c>
      <c r="AR682">
        <f t="shared" si="31"/>
        <v>1.7768004822927457</v>
      </c>
      <c r="AZ682">
        <v>5.7544000000000004</v>
      </c>
      <c r="BA682">
        <v>65.179000000000002</v>
      </c>
      <c r="BB682">
        <v>2.7158000000000002</v>
      </c>
      <c r="BC682">
        <v>20.643999999999998</v>
      </c>
      <c r="BD682">
        <v>20</v>
      </c>
      <c r="BE682" s="2">
        <v>76638000</v>
      </c>
      <c r="BF682" s="2">
        <v>249350000</v>
      </c>
      <c r="BG682">
        <v>20.841000000000001</v>
      </c>
      <c r="BH682">
        <v>20.507999999999999</v>
      </c>
      <c r="BI682">
        <f t="shared" si="32"/>
        <v>1.7557188665060832</v>
      </c>
    </row>
    <row r="683" spans="17:61" x14ac:dyDescent="0.25">
      <c r="Q683">
        <v>5.8883999999999999</v>
      </c>
      <c r="R683">
        <v>64.363</v>
      </c>
      <c r="S683">
        <v>2.6818</v>
      </c>
      <c r="T683">
        <v>20.584</v>
      </c>
      <c r="U683">
        <v>20</v>
      </c>
      <c r="V683" s="2">
        <v>72894000</v>
      </c>
      <c r="W683" s="2">
        <v>243910000</v>
      </c>
      <c r="X683">
        <v>20.786999999999999</v>
      </c>
      <c r="Y683">
        <v>20.477</v>
      </c>
      <c r="Z683">
        <f t="shared" si="30"/>
        <v>1.6676662057393223</v>
      </c>
      <c r="AI683">
        <v>5.8883999999999999</v>
      </c>
      <c r="AJ683">
        <v>64.691000000000003</v>
      </c>
      <c r="AK683">
        <v>2.6955</v>
      </c>
      <c r="AL683">
        <v>20.628</v>
      </c>
      <c r="AM683">
        <v>20</v>
      </c>
      <c r="AN683" s="2">
        <v>70644000</v>
      </c>
      <c r="AO683" s="2">
        <v>235120000</v>
      </c>
      <c r="AP683">
        <v>20.78</v>
      </c>
      <c r="AQ683">
        <v>20.495999999999999</v>
      </c>
      <c r="AR683">
        <f t="shared" si="31"/>
        <v>1.7770941862082825</v>
      </c>
      <c r="AZ683">
        <v>5.8883999999999999</v>
      </c>
      <c r="BA683">
        <v>65.179000000000002</v>
      </c>
      <c r="BB683">
        <v>2.7158000000000002</v>
      </c>
      <c r="BC683">
        <v>20.623999999999999</v>
      </c>
      <c r="BD683">
        <v>20</v>
      </c>
      <c r="BE683" s="2">
        <v>76638000</v>
      </c>
      <c r="BF683" s="2">
        <v>249350000</v>
      </c>
      <c r="BG683">
        <v>20.815000000000001</v>
      </c>
      <c r="BH683">
        <v>20.492999999999999</v>
      </c>
      <c r="BI683">
        <f t="shared" si="32"/>
        <v>1.7560257138035258</v>
      </c>
    </row>
    <row r="684" spans="17:61" x14ac:dyDescent="0.25">
      <c r="Q684">
        <v>6.0255999999999998</v>
      </c>
      <c r="R684">
        <v>64.363</v>
      </c>
      <c r="S684">
        <v>2.6818</v>
      </c>
      <c r="T684">
        <v>20.565000000000001</v>
      </c>
      <c r="U684">
        <v>20</v>
      </c>
      <c r="V684" s="2">
        <v>72894000</v>
      </c>
      <c r="W684" s="2">
        <v>243910000</v>
      </c>
      <c r="X684">
        <v>20.762</v>
      </c>
      <c r="Y684">
        <v>20.462</v>
      </c>
      <c r="Z684">
        <f t="shared" si="30"/>
        <v>1.6679614063980859</v>
      </c>
      <c r="AI684">
        <v>6.0255999999999998</v>
      </c>
      <c r="AJ684">
        <v>64.691000000000003</v>
      </c>
      <c r="AK684">
        <v>2.6955</v>
      </c>
      <c r="AL684">
        <v>20.608000000000001</v>
      </c>
      <c r="AM684">
        <v>20</v>
      </c>
      <c r="AN684" s="2">
        <v>70644000</v>
      </c>
      <c r="AO684" s="2">
        <v>235120000</v>
      </c>
      <c r="AP684">
        <v>20.754000000000001</v>
      </c>
      <c r="AQ684">
        <v>20.48</v>
      </c>
      <c r="AR684">
        <f t="shared" si="31"/>
        <v>1.777403348224637</v>
      </c>
      <c r="AZ684">
        <v>6.0255999999999998</v>
      </c>
      <c r="BA684">
        <v>65.179000000000002</v>
      </c>
      <c r="BB684">
        <v>2.7158000000000002</v>
      </c>
      <c r="BC684">
        <v>20.605</v>
      </c>
      <c r="BD684">
        <v>20</v>
      </c>
      <c r="BE684" s="2">
        <v>76638000</v>
      </c>
      <c r="BF684" s="2">
        <v>249350000</v>
      </c>
      <c r="BG684">
        <v>20.789000000000001</v>
      </c>
      <c r="BH684">
        <v>20.477</v>
      </c>
      <c r="BI684">
        <f t="shared" si="32"/>
        <v>1.756317218736096</v>
      </c>
    </row>
    <row r="685" spans="17:61" x14ac:dyDescent="0.25">
      <c r="Q685">
        <v>6.1660000000000004</v>
      </c>
      <c r="R685">
        <v>64.363</v>
      </c>
      <c r="S685">
        <v>2.6818</v>
      </c>
      <c r="T685">
        <v>20.547000000000001</v>
      </c>
      <c r="U685">
        <v>20</v>
      </c>
      <c r="V685" s="2">
        <v>72894000</v>
      </c>
      <c r="W685" s="2">
        <v>243910000</v>
      </c>
      <c r="X685">
        <v>20.736000000000001</v>
      </c>
      <c r="Y685">
        <v>20.446999999999999</v>
      </c>
      <c r="Z685">
        <f t="shared" si="30"/>
        <v>1.6682410701800725</v>
      </c>
      <c r="AI685">
        <v>6.1660000000000004</v>
      </c>
      <c r="AJ685">
        <v>64.691000000000003</v>
      </c>
      <c r="AK685">
        <v>2.6955</v>
      </c>
      <c r="AL685">
        <v>20.587</v>
      </c>
      <c r="AM685">
        <v>20</v>
      </c>
      <c r="AN685" s="2">
        <v>70644000</v>
      </c>
      <c r="AO685" s="2">
        <v>235120000</v>
      </c>
      <c r="AP685">
        <v>20.728000000000002</v>
      </c>
      <c r="AQ685">
        <v>20.463999999999999</v>
      </c>
      <c r="AR685">
        <f t="shared" si="31"/>
        <v>1.7777279683418095</v>
      </c>
      <c r="AZ685">
        <v>6.1660000000000004</v>
      </c>
      <c r="BA685">
        <v>65.179000000000002</v>
      </c>
      <c r="BB685">
        <v>2.7158000000000002</v>
      </c>
      <c r="BC685">
        <v>20.585000000000001</v>
      </c>
      <c r="BD685">
        <v>20</v>
      </c>
      <c r="BE685" s="2">
        <v>76638000</v>
      </c>
      <c r="BF685" s="2">
        <v>249350000</v>
      </c>
      <c r="BG685">
        <v>20.762</v>
      </c>
      <c r="BH685">
        <v>20.460999999999999</v>
      </c>
      <c r="BI685">
        <f t="shared" si="32"/>
        <v>1.7566240660335384</v>
      </c>
    </row>
    <row r="686" spans="17:61" x14ac:dyDescent="0.25">
      <c r="Q686">
        <v>6.3095999999999997</v>
      </c>
      <c r="R686">
        <v>64.363</v>
      </c>
      <c r="S686">
        <v>2.6818</v>
      </c>
      <c r="T686">
        <v>20.527000000000001</v>
      </c>
      <c r="U686">
        <v>20</v>
      </c>
      <c r="V686" s="2">
        <v>72894000</v>
      </c>
      <c r="W686" s="2">
        <v>243910000</v>
      </c>
      <c r="X686">
        <v>20.709</v>
      </c>
      <c r="Y686">
        <v>20.431000000000001</v>
      </c>
      <c r="Z686">
        <f t="shared" si="30"/>
        <v>1.668551807715613</v>
      </c>
      <c r="AI686">
        <v>6.3095999999999997</v>
      </c>
      <c r="AJ686">
        <v>64.691000000000003</v>
      </c>
      <c r="AK686">
        <v>2.6955</v>
      </c>
      <c r="AL686">
        <v>20.565999999999999</v>
      </c>
      <c r="AM686">
        <v>20</v>
      </c>
      <c r="AN686" s="2">
        <v>70644000</v>
      </c>
      <c r="AO686" s="2">
        <v>235120000</v>
      </c>
      <c r="AP686">
        <v>20.701000000000001</v>
      </c>
      <c r="AQ686">
        <v>20.448</v>
      </c>
      <c r="AR686">
        <f t="shared" si="31"/>
        <v>1.778052588458982</v>
      </c>
      <c r="AZ686">
        <v>6.3095999999999997</v>
      </c>
      <c r="BA686">
        <v>65.179000000000002</v>
      </c>
      <c r="BB686">
        <v>2.7158000000000002</v>
      </c>
      <c r="BC686">
        <v>20.564</v>
      </c>
      <c r="BD686">
        <v>20</v>
      </c>
      <c r="BE686" s="2">
        <v>76638000</v>
      </c>
      <c r="BF686" s="2">
        <v>249350000</v>
      </c>
      <c r="BG686">
        <v>20.734000000000002</v>
      </c>
      <c r="BH686">
        <v>20.443999999999999</v>
      </c>
      <c r="BI686">
        <f t="shared" si="32"/>
        <v>1.7569462556958533</v>
      </c>
    </row>
    <row r="687" spans="17:61" x14ac:dyDescent="0.25">
      <c r="Q687">
        <v>6.4565000000000001</v>
      </c>
      <c r="R687">
        <v>64.363</v>
      </c>
      <c r="S687">
        <v>2.6818</v>
      </c>
      <c r="T687">
        <v>20.507000000000001</v>
      </c>
      <c r="U687">
        <v>20</v>
      </c>
      <c r="V687" s="2">
        <v>72894000</v>
      </c>
      <c r="W687" s="2">
        <v>243910000</v>
      </c>
      <c r="X687">
        <v>20.681999999999999</v>
      </c>
      <c r="Y687">
        <v>20.414000000000001</v>
      </c>
      <c r="Z687">
        <f t="shared" si="30"/>
        <v>1.6688625452511536</v>
      </c>
      <c r="AI687">
        <v>6.4565000000000001</v>
      </c>
      <c r="AJ687">
        <v>64.691000000000003</v>
      </c>
      <c r="AK687">
        <v>2.6955</v>
      </c>
      <c r="AL687">
        <v>20.544</v>
      </c>
      <c r="AM687">
        <v>20</v>
      </c>
      <c r="AN687" s="2">
        <v>70644000</v>
      </c>
      <c r="AO687" s="2">
        <v>235120000</v>
      </c>
      <c r="AP687">
        <v>20.673999999999999</v>
      </c>
      <c r="AQ687">
        <v>20.43</v>
      </c>
      <c r="AR687">
        <f t="shared" si="31"/>
        <v>1.778392666676972</v>
      </c>
      <c r="AZ687">
        <v>6.4565000000000001</v>
      </c>
      <c r="BA687">
        <v>65.179000000000002</v>
      </c>
      <c r="BB687">
        <v>2.7158000000000002</v>
      </c>
      <c r="BC687">
        <v>20.542999999999999</v>
      </c>
      <c r="BD687">
        <v>20</v>
      </c>
      <c r="BE687" s="2">
        <v>76638000</v>
      </c>
      <c r="BF687" s="2">
        <v>249350000</v>
      </c>
      <c r="BG687">
        <v>20.706</v>
      </c>
      <c r="BH687">
        <v>20.428000000000001</v>
      </c>
      <c r="BI687">
        <f t="shared" si="32"/>
        <v>1.7572684453581675</v>
      </c>
    </row>
    <row r="688" spans="17:61" x14ac:dyDescent="0.25">
      <c r="Q688">
        <v>6.6069000000000004</v>
      </c>
      <c r="R688">
        <v>64.363</v>
      </c>
      <c r="S688">
        <v>2.6818</v>
      </c>
      <c r="T688">
        <v>20.495000000000001</v>
      </c>
      <c r="U688">
        <v>20</v>
      </c>
      <c r="V688" s="2">
        <v>72894000</v>
      </c>
      <c r="W688" s="2">
        <v>243910000</v>
      </c>
      <c r="X688">
        <v>20.664000000000001</v>
      </c>
      <c r="Y688">
        <v>20.404</v>
      </c>
      <c r="Z688">
        <f t="shared" si="30"/>
        <v>1.6690489877724779</v>
      </c>
      <c r="AI688">
        <v>6.6069000000000004</v>
      </c>
      <c r="AJ688">
        <v>64.691000000000003</v>
      </c>
      <c r="AK688">
        <v>2.6955</v>
      </c>
      <c r="AL688">
        <v>20.53</v>
      </c>
      <c r="AM688">
        <v>20</v>
      </c>
      <c r="AN688" s="2">
        <v>70644000</v>
      </c>
      <c r="AO688" s="2">
        <v>235120000</v>
      </c>
      <c r="AP688">
        <v>20.657</v>
      </c>
      <c r="AQ688">
        <v>20.419</v>
      </c>
      <c r="AR688">
        <f t="shared" si="31"/>
        <v>1.7786090800884202</v>
      </c>
      <c r="AZ688">
        <v>6.6069000000000004</v>
      </c>
      <c r="BA688">
        <v>65.179000000000002</v>
      </c>
      <c r="BB688">
        <v>2.7158000000000002</v>
      </c>
      <c r="BC688">
        <v>20.529</v>
      </c>
      <c r="BD688">
        <v>20</v>
      </c>
      <c r="BE688" s="2">
        <v>76638000</v>
      </c>
      <c r="BF688" s="2">
        <v>249350000</v>
      </c>
      <c r="BG688">
        <v>20.687999999999999</v>
      </c>
      <c r="BH688">
        <v>20.417000000000002</v>
      </c>
      <c r="BI688">
        <f t="shared" si="32"/>
        <v>1.7574832384663774</v>
      </c>
    </row>
    <row r="689" spans="17:61" x14ac:dyDescent="0.25">
      <c r="Q689">
        <v>6.7607999999999997</v>
      </c>
      <c r="R689">
        <v>64.363</v>
      </c>
      <c r="S689">
        <v>2.6818</v>
      </c>
      <c r="T689">
        <v>20.484999999999999</v>
      </c>
      <c r="U689">
        <v>20</v>
      </c>
      <c r="V689" s="2">
        <v>72894000</v>
      </c>
      <c r="W689" s="2">
        <v>243910000</v>
      </c>
      <c r="X689">
        <v>20.65</v>
      </c>
      <c r="Y689">
        <v>20.396000000000001</v>
      </c>
      <c r="Z689">
        <f t="shared" si="30"/>
        <v>1.6692043565402483</v>
      </c>
      <c r="AI689">
        <v>6.7607999999999997</v>
      </c>
      <c r="AJ689">
        <v>64.691000000000003</v>
      </c>
      <c r="AK689">
        <v>2.6955</v>
      </c>
      <c r="AL689">
        <v>20.518999999999998</v>
      </c>
      <c r="AM689">
        <v>20</v>
      </c>
      <c r="AN689" s="2">
        <v>70644000</v>
      </c>
      <c r="AO689" s="2">
        <v>235120000</v>
      </c>
      <c r="AP689">
        <v>20.643000000000001</v>
      </c>
      <c r="AQ689">
        <v>20.411000000000001</v>
      </c>
      <c r="AR689">
        <f t="shared" si="31"/>
        <v>1.7787791191974154</v>
      </c>
      <c r="AZ689">
        <v>6.7607999999999997</v>
      </c>
      <c r="BA689">
        <v>65.179000000000002</v>
      </c>
      <c r="BB689">
        <v>2.7158000000000002</v>
      </c>
      <c r="BC689">
        <v>20.518000000000001</v>
      </c>
      <c r="BD689">
        <v>20</v>
      </c>
      <c r="BE689" s="2">
        <v>76638000</v>
      </c>
      <c r="BF689" s="2">
        <v>249350000</v>
      </c>
      <c r="BG689">
        <v>20.673999999999999</v>
      </c>
      <c r="BH689">
        <v>20.408000000000001</v>
      </c>
      <c r="BI689">
        <f t="shared" si="32"/>
        <v>1.7576520044799706</v>
      </c>
    </row>
    <row r="690" spans="17:61" x14ac:dyDescent="0.25">
      <c r="Q690">
        <v>6.9183000000000003</v>
      </c>
      <c r="R690">
        <v>64.363</v>
      </c>
      <c r="S690">
        <v>2.6818</v>
      </c>
      <c r="T690">
        <v>20.474</v>
      </c>
      <c r="U690">
        <v>20</v>
      </c>
      <c r="V690" s="2">
        <v>72894000</v>
      </c>
      <c r="W690" s="2">
        <v>243910000</v>
      </c>
      <c r="X690">
        <v>20.635999999999999</v>
      </c>
      <c r="Y690">
        <v>20.387</v>
      </c>
      <c r="Z690">
        <f t="shared" si="30"/>
        <v>1.6693752621847955</v>
      </c>
      <c r="AI690">
        <v>6.9183000000000003</v>
      </c>
      <c r="AJ690">
        <v>64.691000000000003</v>
      </c>
      <c r="AK690">
        <v>2.6955</v>
      </c>
      <c r="AL690">
        <v>20.507999999999999</v>
      </c>
      <c r="AM690">
        <v>20</v>
      </c>
      <c r="AN690" s="2">
        <v>70644000</v>
      </c>
      <c r="AO690" s="2">
        <v>235120000</v>
      </c>
      <c r="AP690">
        <v>20.629000000000001</v>
      </c>
      <c r="AQ690">
        <v>20.402000000000001</v>
      </c>
      <c r="AR690">
        <f t="shared" si="31"/>
        <v>1.7789491583064105</v>
      </c>
      <c r="AZ690">
        <v>6.9183000000000003</v>
      </c>
      <c r="BA690">
        <v>65.179000000000002</v>
      </c>
      <c r="BB690">
        <v>2.7158000000000002</v>
      </c>
      <c r="BC690">
        <v>20.507000000000001</v>
      </c>
      <c r="BD690">
        <v>20</v>
      </c>
      <c r="BE690" s="2">
        <v>76638000</v>
      </c>
      <c r="BF690" s="2">
        <v>249350000</v>
      </c>
      <c r="BG690">
        <v>20.658999999999999</v>
      </c>
      <c r="BH690">
        <v>20.399999999999999</v>
      </c>
      <c r="BI690">
        <f t="shared" si="32"/>
        <v>1.757820770493564</v>
      </c>
    </row>
    <row r="691" spans="17:61" x14ac:dyDescent="0.25">
      <c r="Q691">
        <v>7.0795000000000003</v>
      </c>
      <c r="R691">
        <v>64.363</v>
      </c>
      <c r="S691">
        <v>2.6818</v>
      </c>
      <c r="T691">
        <v>20.463999999999999</v>
      </c>
      <c r="U691">
        <v>20</v>
      </c>
      <c r="V691" s="2">
        <v>72894000</v>
      </c>
      <c r="W691" s="2">
        <v>243910000</v>
      </c>
      <c r="X691">
        <v>20.622</v>
      </c>
      <c r="Y691">
        <v>20.379000000000001</v>
      </c>
      <c r="Z691">
        <f t="shared" si="30"/>
        <v>1.6695306309525659</v>
      </c>
      <c r="AI691">
        <v>7.0795000000000003</v>
      </c>
      <c r="AJ691">
        <v>64.691000000000003</v>
      </c>
      <c r="AK691">
        <v>2.6955</v>
      </c>
      <c r="AL691">
        <v>20.497</v>
      </c>
      <c r="AM691">
        <v>20</v>
      </c>
      <c r="AN691" s="2">
        <v>70644000</v>
      </c>
      <c r="AO691" s="2">
        <v>235120000</v>
      </c>
      <c r="AP691">
        <v>20.614999999999998</v>
      </c>
      <c r="AQ691">
        <v>20.393000000000001</v>
      </c>
      <c r="AR691">
        <f t="shared" si="31"/>
        <v>1.7791191974154055</v>
      </c>
      <c r="AZ691">
        <v>7.0795000000000003</v>
      </c>
      <c r="BA691">
        <v>65.179000000000002</v>
      </c>
      <c r="BB691">
        <v>2.7158000000000002</v>
      </c>
      <c r="BC691">
        <v>20.495999999999999</v>
      </c>
      <c r="BD691">
        <v>20</v>
      </c>
      <c r="BE691" s="2">
        <v>76638000</v>
      </c>
      <c r="BF691" s="2">
        <v>249350000</v>
      </c>
      <c r="BG691">
        <v>20.643999999999998</v>
      </c>
      <c r="BH691">
        <v>20.390999999999998</v>
      </c>
      <c r="BI691">
        <f t="shared" si="32"/>
        <v>1.7579895365071574</v>
      </c>
    </row>
    <row r="692" spans="17:61" x14ac:dyDescent="0.25">
      <c r="Q692">
        <v>7.2443999999999997</v>
      </c>
      <c r="R692">
        <v>64.363</v>
      </c>
      <c r="S692">
        <v>2.6818</v>
      </c>
      <c r="T692">
        <v>20.452999999999999</v>
      </c>
      <c r="U692">
        <v>20</v>
      </c>
      <c r="V692" s="2">
        <v>72894000</v>
      </c>
      <c r="W692" s="2">
        <v>243910000</v>
      </c>
      <c r="X692">
        <v>20.606999999999999</v>
      </c>
      <c r="Y692">
        <v>20.37</v>
      </c>
      <c r="Z692">
        <f t="shared" si="30"/>
        <v>1.6697015365971133</v>
      </c>
      <c r="AI692">
        <v>7.2443999999999997</v>
      </c>
      <c r="AJ692">
        <v>64.691000000000003</v>
      </c>
      <c r="AK692">
        <v>2.6955</v>
      </c>
      <c r="AL692">
        <v>20.484999999999999</v>
      </c>
      <c r="AM692">
        <v>20</v>
      </c>
      <c r="AN692" s="2">
        <v>70644000</v>
      </c>
      <c r="AO692" s="2">
        <v>235120000</v>
      </c>
      <c r="AP692">
        <v>20.600999999999999</v>
      </c>
      <c r="AQ692">
        <v>20.384</v>
      </c>
      <c r="AR692">
        <f t="shared" si="31"/>
        <v>1.7793046946252182</v>
      </c>
      <c r="AZ692">
        <v>7.2443999999999997</v>
      </c>
      <c r="BA692">
        <v>65.179000000000002</v>
      </c>
      <c r="BB692">
        <v>2.7158000000000002</v>
      </c>
      <c r="BC692">
        <v>20.484999999999999</v>
      </c>
      <c r="BD692">
        <v>20</v>
      </c>
      <c r="BE692" s="2">
        <v>76638000</v>
      </c>
      <c r="BF692" s="2">
        <v>249350000</v>
      </c>
      <c r="BG692">
        <v>20.629000000000001</v>
      </c>
      <c r="BH692">
        <v>20.382000000000001</v>
      </c>
      <c r="BI692">
        <f t="shared" si="32"/>
        <v>1.7581583025207508</v>
      </c>
    </row>
    <row r="693" spans="17:61" x14ac:dyDescent="0.25">
      <c r="Q693">
        <v>7.4131</v>
      </c>
      <c r="R693">
        <v>64.363</v>
      </c>
      <c r="S693">
        <v>2.6818</v>
      </c>
      <c r="T693">
        <v>20.442</v>
      </c>
      <c r="U693">
        <v>20</v>
      </c>
      <c r="V693" s="2">
        <v>72894000</v>
      </c>
      <c r="W693" s="2">
        <v>243910000</v>
      </c>
      <c r="X693">
        <v>20.591999999999999</v>
      </c>
      <c r="Y693">
        <v>20.361000000000001</v>
      </c>
      <c r="Z693">
        <f t="shared" si="30"/>
        <v>1.6698724422416606</v>
      </c>
      <c r="AI693">
        <v>7.4131</v>
      </c>
      <c r="AJ693">
        <v>64.691000000000003</v>
      </c>
      <c r="AK693">
        <v>2.6955</v>
      </c>
      <c r="AL693">
        <v>20.474</v>
      </c>
      <c r="AM693">
        <v>20</v>
      </c>
      <c r="AN693" s="2">
        <v>70644000</v>
      </c>
      <c r="AO693" s="2">
        <v>235120000</v>
      </c>
      <c r="AP693">
        <v>20.585999999999999</v>
      </c>
      <c r="AQ693">
        <v>20.375</v>
      </c>
      <c r="AR693">
        <f t="shared" si="31"/>
        <v>1.7794747337342134</v>
      </c>
      <c r="AZ693">
        <v>7.4131</v>
      </c>
      <c r="BA693">
        <v>65.179000000000002</v>
      </c>
      <c r="BB693">
        <v>2.7158000000000002</v>
      </c>
      <c r="BC693">
        <v>20.472999999999999</v>
      </c>
      <c r="BD693">
        <v>20</v>
      </c>
      <c r="BE693" s="2">
        <v>76638000</v>
      </c>
      <c r="BF693" s="2">
        <v>249350000</v>
      </c>
      <c r="BG693">
        <v>20.613</v>
      </c>
      <c r="BH693">
        <v>20.373000000000001</v>
      </c>
      <c r="BI693">
        <f t="shared" si="32"/>
        <v>1.7583424108992161</v>
      </c>
    </row>
    <row r="694" spans="17:61" x14ac:dyDescent="0.25">
      <c r="Q694">
        <v>7.5857999999999999</v>
      </c>
      <c r="R694">
        <v>64.363</v>
      </c>
      <c r="S694">
        <v>2.6818</v>
      </c>
      <c r="T694">
        <v>20.431000000000001</v>
      </c>
      <c r="U694">
        <v>20</v>
      </c>
      <c r="V694" s="2">
        <v>72894000</v>
      </c>
      <c r="W694" s="2">
        <v>243910000</v>
      </c>
      <c r="X694">
        <v>20.577000000000002</v>
      </c>
      <c r="Y694">
        <v>20.352</v>
      </c>
      <c r="Z694">
        <f t="shared" si="30"/>
        <v>1.670043347886208</v>
      </c>
      <c r="AI694">
        <v>7.5857999999999999</v>
      </c>
      <c r="AJ694">
        <v>64.691000000000003</v>
      </c>
      <c r="AK694">
        <v>2.6955</v>
      </c>
      <c r="AL694">
        <v>20.460999999999999</v>
      </c>
      <c r="AM694">
        <v>20</v>
      </c>
      <c r="AN694" s="2">
        <v>70644000</v>
      </c>
      <c r="AO694" s="2">
        <v>235120000</v>
      </c>
      <c r="AP694">
        <v>20.571000000000002</v>
      </c>
      <c r="AQ694">
        <v>20.366</v>
      </c>
      <c r="AR694">
        <f t="shared" si="31"/>
        <v>1.779675689044844</v>
      </c>
      <c r="AZ694">
        <v>7.5857999999999999</v>
      </c>
      <c r="BA694">
        <v>65.179000000000002</v>
      </c>
      <c r="BB694">
        <v>2.7158000000000002</v>
      </c>
      <c r="BC694">
        <v>20.460999999999999</v>
      </c>
      <c r="BD694">
        <v>20</v>
      </c>
      <c r="BE694" s="2">
        <v>76638000</v>
      </c>
      <c r="BF694" s="2">
        <v>249350000</v>
      </c>
      <c r="BG694">
        <v>20.597999999999999</v>
      </c>
      <c r="BH694">
        <v>20.363</v>
      </c>
      <c r="BI694">
        <f t="shared" si="32"/>
        <v>1.7585265192776816</v>
      </c>
    </row>
    <row r="695" spans="17:61" x14ac:dyDescent="0.25">
      <c r="Q695">
        <v>7.7625000000000002</v>
      </c>
      <c r="R695">
        <v>64.363</v>
      </c>
      <c r="S695">
        <v>2.6818</v>
      </c>
      <c r="T695">
        <v>20.420000000000002</v>
      </c>
      <c r="U695">
        <v>20</v>
      </c>
      <c r="V695" s="2">
        <v>72894000</v>
      </c>
      <c r="W695" s="2">
        <v>243910000</v>
      </c>
      <c r="X695">
        <v>20.561</v>
      </c>
      <c r="Y695">
        <v>20.343</v>
      </c>
      <c r="Z695">
        <f t="shared" si="30"/>
        <v>1.6702142535307554</v>
      </c>
      <c r="AI695">
        <v>7.7625000000000002</v>
      </c>
      <c r="AJ695">
        <v>64.691000000000003</v>
      </c>
      <c r="AK695">
        <v>2.6955</v>
      </c>
      <c r="AL695">
        <v>20.449000000000002</v>
      </c>
      <c r="AM695">
        <v>20</v>
      </c>
      <c r="AN695" s="2">
        <v>70644000</v>
      </c>
      <c r="AO695" s="2">
        <v>235120000</v>
      </c>
      <c r="AP695">
        <v>20.555</v>
      </c>
      <c r="AQ695">
        <v>20.356000000000002</v>
      </c>
      <c r="AR695">
        <f t="shared" si="31"/>
        <v>1.7798611862546567</v>
      </c>
      <c r="AZ695">
        <v>7.7625000000000002</v>
      </c>
      <c r="BA695">
        <v>65.179000000000002</v>
      </c>
      <c r="BB695">
        <v>2.7158000000000002</v>
      </c>
      <c r="BC695">
        <v>20.449000000000002</v>
      </c>
      <c r="BD695">
        <v>20</v>
      </c>
      <c r="BE695" s="2">
        <v>76638000</v>
      </c>
      <c r="BF695" s="2">
        <v>249350000</v>
      </c>
      <c r="BG695">
        <v>20.581</v>
      </c>
      <c r="BH695">
        <v>20.353999999999999</v>
      </c>
      <c r="BI695">
        <f t="shared" si="32"/>
        <v>1.7587106276561471</v>
      </c>
    </row>
    <row r="696" spans="17:61" x14ac:dyDescent="0.25">
      <c r="Q696">
        <v>7.9432999999999998</v>
      </c>
      <c r="R696">
        <v>64.363</v>
      </c>
      <c r="S696">
        <v>2.6818</v>
      </c>
      <c r="T696">
        <v>20.408000000000001</v>
      </c>
      <c r="U696">
        <v>20</v>
      </c>
      <c r="V696" s="2">
        <v>72894000</v>
      </c>
      <c r="W696" s="2">
        <v>243910000</v>
      </c>
      <c r="X696">
        <v>20.545000000000002</v>
      </c>
      <c r="Y696">
        <v>20.332999999999998</v>
      </c>
      <c r="Z696">
        <f t="shared" si="30"/>
        <v>1.6704006960520796</v>
      </c>
      <c r="AI696">
        <v>7.9432999999999998</v>
      </c>
      <c r="AJ696">
        <v>64.691000000000003</v>
      </c>
      <c r="AK696">
        <v>2.6955</v>
      </c>
      <c r="AL696">
        <v>20.436</v>
      </c>
      <c r="AM696">
        <v>20</v>
      </c>
      <c r="AN696" s="2">
        <v>70644000</v>
      </c>
      <c r="AO696" s="2">
        <v>235120000</v>
      </c>
      <c r="AP696">
        <v>20.539000000000001</v>
      </c>
      <c r="AQ696">
        <v>20.346</v>
      </c>
      <c r="AR696">
        <f t="shared" si="31"/>
        <v>1.7800621415652871</v>
      </c>
      <c r="AZ696">
        <v>7.9432999999999998</v>
      </c>
      <c r="BA696">
        <v>65.179000000000002</v>
      </c>
      <c r="BB696">
        <v>2.7158000000000002</v>
      </c>
      <c r="BC696">
        <v>20.436</v>
      </c>
      <c r="BD696">
        <v>20</v>
      </c>
      <c r="BE696" s="2">
        <v>76638000</v>
      </c>
      <c r="BF696" s="2">
        <v>249350000</v>
      </c>
      <c r="BG696">
        <v>20.565000000000001</v>
      </c>
      <c r="BH696">
        <v>20.344000000000001</v>
      </c>
      <c r="BI696">
        <f t="shared" si="32"/>
        <v>1.7589100783994844</v>
      </c>
    </row>
    <row r="697" spans="17:61" x14ac:dyDescent="0.25">
      <c r="Q697">
        <v>8.1282999999999994</v>
      </c>
      <c r="R697">
        <v>64.363</v>
      </c>
      <c r="S697">
        <v>2.6818</v>
      </c>
      <c r="T697">
        <v>20.396000000000001</v>
      </c>
      <c r="U697">
        <v>20</v>
      </c>
      <c r="V697" s="2">
        <v>72894000</v>
      </c>
      <c r="W697" s="2">
        <v>243910000</v>
      </c>
      <c r="X697">
        <v>20.529</v>
      </c>
      <c r="Y697">
        <v>20.324000000000002</v>
      </c>
      <c r="Z697">
        <f t="shared" si="30"/>
        <v>1.6705871385734039</v>
      </c>
      <c r="AI697">
        <v>8.1282999999999994</v>
      </c>
      <c r="AJ697">
        <v>64.691000000000003</v>
      </c>
      <c r="AK697">
        <v>2.6955</v>
      </c>
      <c r="AL697">
        <v>20.422999999999998</v>
      </c>
      <c r="AM697">
        <v>20</v>
      </c>
      <c r="AN697" s="2">
        <v>70644000</v>
      </c>
      <c r="AO697" s="2">
        <v>235120000</v>
      </c>
      <c r="AP697">
        <v>20.523</v>
      </c>
      <c r="AQ697">
        <v>20.335999999999999</v>
      </c>
      <c r="AR697">
        <f t="shared" si="31"/>
        <v>1.7802630968759179</v>
      </c>
      <c r="AZ697">
        <v>8.1282999999999994</v>
      </c>
      <c r="BA697">
        <v>65.179000000000002</v>
      </c>
      <c r="BB697">
        <v>2.7158000000000002</v>
      </c>
      <c r="BC697">
        <v>20.422999999999998</v>
      </c>
      <c r="BD697">
        <v>20</v>
      </c>
      <c r="BE697" s="2">
        <v>76638000</v>
      </c>
      <c r="BF697" s="2">
        <v>249350000</v>
      </c>
      <c r="BG697">
        <v>20.547999999999998</v>
      </c>
      <c r="BH697">
        <v>20.334</v>
      </c>
      <c r="BI697">
        <f t="shared" si="32"/>
        <v>1.7591095291428223</v>
      </c>
    </row>
    <row r="698" spans="17:61" x14ac:dyDescent="0.25">
      <c r="Q698">
        <v>8.3176000000000005</v>
      </c>
      <c r="R698">
        <v>64.363</v>
      </c>
      <c r="S698">
        <v>2.6818</v>
      </c>
      <c r="T698">
        <v>20.384</v>
      </c>
      <c r="U698">
        <v>20</v>
      </c>
      <c r="V698" s="2">
        <v>72894000</v>
      </c>
      <c r="W698" s="2">
        <v>243910000</v>
      </c>
      <c r="X698">
        <v>20.512</v>
      </c>
      <c r="Y698">
        <v>20.314</v>
      </c>
      <c r="Z698">
        <f t="shared" si="30"/>
        <v>1.6707735810947284</v>
      </c>
      <c r="AI698">
        <v>8.3176000000000005</v>
      </c>
      <c r="AJ698">
        <v>64.691000000000003</v>
      </c>
      <c r="AK698">
        <v>2.6955</v>
      </c>
      <c r="AL698">
        <v>20.41</v>
      </c>
      <c r="AM698">
        <v>20</v>
      </c>
      <c r="AN698" s="2">
        <v>70644000</v>
      </c>
      <c r="AO698" s="2">
        <v>235120000</v>
      </c>
      <c r="AP698">
        <v>20.506</v>
      </c>
      <c r="AQ698">
        <v>20.324999999999999</v>
      </c>
      <c r="AR698">
        <f t="shared" si="31"/>
        <v>1.7804640521865485</v>
      </c>
      <c r="AZ698">
        <v>8.3176000000000005</v>
      </c>
      <c r="BA698">
        <v>65.179000000000002</v>
      </c>
      <c r="BB698">
        <v>2.7158000000000002</v>
      </c>
      <c r="BC698">
        <v>20.41</v>
      </c>
      <c r="BD698">
        <v>20</v>
      </c>
      <c r="BE698" s="2">
        <v>76638000</v>
      </c>
      <c r="BF698" s="2">
        <v>249350000</v>
      </c>
      <c r="BG698">
        <v>20.53</v>
      </c>
      <c r="BH698">
        <v>20.323</v>
      </c>
      <c r="BI698">
        <f t="shared" si="32"/>
        <v>1.7593089798861599</v>
      </c>
    </row>
    <row r="699" spans="17:61" x14ac:dyDescent="0.25">
      <c r="Q699">
        <v>8.5114000000000001</v>
      </c>
      <c r="R699">
        <v>64.363</v>
      </c>
      <c r="S699">
        <v>2.6818</v>
      </c>
      <c r="T699">
        <v>20.370999999999999</v>
      </c>
      <c r="U699">
        <v>20</v>
      </c>
      <c r="V699" s="2">
        <v>72894000</v>
      </c>
      <c r="W699" s="2">
        <v>243910000</v>
      </c>
      <c r="X699">
        <v>20.495000000000001</v>
      </c>
      <c r="Y699">
        <v>20.303000000000001</v>
      </c>
      <c r="Z699">
        <f t="shared" si="30"/>
        <v>1.6709755604928298</v>
      </c>
      <c r="AI699">
        <v>8.5114000000000001</v>
      </c>
      <c r="AJ699">
        <v>64.691000000000003</v>
      </c>
      <c r="AK699">
        <v>2.6955</v>
      </c>
      <c r="AL699">
        <v>20.396000000000001</v>
      </c>
      <c r="AM699">
        <v>20</v>
      </c>
      <c r="AN699" s="2">
        <v>70644000</v>
      </c>
      <c r="AO699" s="2">
        <v>235120000</v>
      </c>
      <c r="AP699">
        <v>20.489000000000001</v>
      </c>
      <c r="AQ699">
        <v>20.315000000000001</v>
      </c>
      <c r="AR699">
        <f t="shared" si="31"/>
        <v>1.7806804655979966</v>
      </c>
      <c r="AZ699">
        <v>8.5114000000000001</v>
      </c>
      <c r="BA699">
        <v>65.179000000000002</v>
      </c>
      <c r="BB699">
        <v>2.7158000000000002</v>
      </c>
      <c r="BC699">
        <v>20.396999999999998</v>
      </c>
      <c r="BD699">
        <v>20</v>
      </c>
      <c r="BE699" s="2">
        <v>76638000</v>
      </c>
      <c r="BF699" s="2">
        <v>249350000</v>
      </c>
      <c r="BG699">
        <v>20.512</v>
      </c>
      <c r="BH699">
        <v>20.312999999999999</v>
      </c>
      <c r="BI699">
        <f t="shared" si="32"/>
        <v>1.7595084306294975</v>
      </c>
    </row>
    <row r="700" spans="17:61" x14ac:dyDescent="0.25">
      <c r="Q700">
        <v>8.7096</v>
      </c>
      <c r="R700">
        <v>64.363</v>
      </c>
      <c r="S700">
        <v>2.6818</v>
      </c>
      <c r="T700">
        <v>20.359000000000002</v>
      </c>
      <c r="U700">
        <v>20</v>
      </c>
      <c r="V700" s="2">
        <v>72894000</v>
      </c>
      <c r="W700" s="2">
        <v>243910000</v>
      </c>
      <c r="X700">
        <v>20.477</v>
      </c>
      <c r="Y700">
        <v>20.292999999999999</v>
      </c>
      <c r="Z700">
        <f t="shared" si="30"/>
        <v>1.6711620030141543</v>
      </c>
      <c r="AI700">
        <v>8.7096</v>
      </c>
      <c r="AJ700">
        <v>64.691000000000003</v>
      </c>
      <c r="AK700">
        <v>2.6955</v>
      </c>
      <c r="AL700">
        <v>20.382000000000001</v>
      </c>
      <c r="AM700">
        <v>20</v>
      </c>
      <c r="AN700" s="2">
        <v>70644000</v>
      </c>
      <c r="AO700" s="2">
        <v>235120000</v>
      </c>
      <c r="AP700">
        <v>20.472000000000001</v>
      </c>
      <c r="AQ700">
        <v>20.303999999999998</v>
      </c>
      <c r="AR700">
        <f t="shared" si="31"/>
        <v>1.7808968790094448</v>
      </c>
      <c r="AZ700">
        <v>8.7096</v>
      </c>
      <c r="BA700">
        <v>65.179000000000002</v>
      </c>
      <c r="BB700">
        <v>2.7158000000000002</v>
      </c>
      <c r="BC700">
        <v>20.382999999999999</v>
      </c>
      <c r="BD700">
        <v>20</v>
      </c>
      <c r="BE700" s="2">
        <v>76638000</v>
      </c>
      <c r="BF700" s="2">
        <v>249350000</v>
      </c>
      <c r="BG700">
        <v>20.494</v>
      </c>
      <c r="BH700">
        <v>20.302</v>
      </c>
      <c r="BI700">
        <f t="shared" si="32"/>
        <v>1.7597232237377072</v>
      </c>
    </row>
    <row r="701" spans="17:61" x14ac:dyDescent="0.25">
      <c r="Q701">
        <v>8.9124999999999996</v>
      </c>
      <c r="R701">
        <v>64.363</v>
      </c>
      <c r="S701">
        <v>2.6818</v>
      </c>
      <c r="T701">
        <v>20.344999999999999</v>
      </c>
      <c r="U701">
        <v>20</v>
      </c>
      <c r="V701" s="2">
        <v>72894000</v>
      </c>
      <c r="W701" s="2">
        <v>243910000</v>
      </c>
      <c r="X701">
        <v>20.459</v>
      </c>
      <c r="Y701">
        <v>20.282</v>
      </c>
      <c r="Z701">
        <f t="shared" si="30"/>
        <v>1.6713795192890326</v>
      </c>
      <c r="AI701">
        <v>8.9124999999999996</v>
      </c>
      <c r="AJ701">
        <v>64.691000000000003</v>
      </c>
      <c r="AK701">
        <v>2.6955</v>
      </c>
      <c r="AL701">
        <v>20.367999999999999</v>
      </c>
      <c r="AM701">
        <v>20</v>
      </c>
      <c r="AN701" s="2">
        <v>70644000</v>
      </c>
      <c r="AO701" s="2">
        <v>235120000</v>
      </c>
      <c r="AP701">
        <v>20.454000000000001</v>
      </c>
      <c r="AQ701">
        <v>20.292000000000002</v>
      </c>
      <c r="AR701">
        <f t="shared" si="31"/>
        <v>1.7811132924208932</v>
      </c>
      <c r="AZ701">
        <v>8.9124999999999996</v>
      </c>
      <c r="BA701">
        <v>65.179000000000002</v>
      </c>
      <c r="BB701">
        <v>2.7158000000000002</v>
      </c>
      <c r="BC701">
        <v>20.369</v>
      </c>
      <c r="BD701">
        <v>20</v>
      </c>
      <c r="BE701" s="2">
        <v>76638000</v>
      </c>
      <c r="BF701" s="2">
        <v>249350000</v>
      </c>
      <c r="BG701">
        <v>20.475000000000001</v>
      </c>
      <c r="BH701">
        <v>20.291</v>
      </c>
      <c r="BI701">
        <f t="shared" si="32"/>
        <v>1.7599380168459167</v>
      </c>
    </row>
    <row r="702" spans="17:61" x14ac:dyDescent="0.25">
      <c r="Q702">
        <v>9.1201000000000008</v>
      </c>
      <c r="R702">
        <v>64.363</v>
      </c>
      <c r="S702">
        <v>2.6818</v>
      </c>
      <c r="T702">
        <v>20.332000000000001</v>
      </c>
      <c r="U702">
        <v>20</v>
      </c>
      <c r="V702" s="2">
        <v>72894000</v>
      </c>
      <c r="W702" s="2">
        <v>243910000</v>
      </c>
      <c r="X702">
        <v>20.440999999999999</v>
      </c>
      <c r="Y702">
        <v>20.271000000000001</v>
      </c>
      <c r="Z702">
        <f t="shared" si="30"/>
        <v>1.6715814986871338</v>
      </c>
      <c r="AI702">
        <v>9.1201000000000008</v>
      </c>
      <c r="AJ702">
        <v>64.691000000000003</v>
      </c>
      <c r="AK702">
        <v>2.6955</v>
      </c>
      <c r="AL702">
        <v>20.353999999999999</v>
      </c>
      <c r="AM702">
        <v>20</v>
      </c>
      <c r="AN702" s="2">
        <v>70644000</v>
      </c>
      <c r="AO702" s="2">
        <v>235120000</v>
      </c>
      <c r="AP702">
        <v>20.436</v>
      </c>
      <c r="AQ702">
        <v>20.280999999999999</v>
      </c>
      <c r="AR702">
        <f t="shared" si="31"/>
        <v>1.7813297058323414</v>
      </c>
      <c r="AZ702">
        <v>9.1201000000000008</v>
      </c>
      <c r="BA702">
        <v>65.179000000000002</v>
      </c>
      <c r="BB702">
        <v>2.7158000000000002</v>
      </c>
      <c r="BC702">
        <v>20.353999999999999</v>
      </c>
      <c r="BD702">
        <v>20</v>
      </c>
      <c r="BE702" s="2">
        <v>76638000</v>
      </c>
      <c r="BF702" s="2">
        <v>249350000</v>
      </c>
      <c r="BG702">
        <v>20.456</v>
      </c>
      <c r="BH702">
        <v>20.28</v>
      </c>
      <c r="BI702">
        <f t="shared" si="32"/>
        <v>1.7601681523189987</v>
      </c>
    </row>
    <row r="703" spans="17:61" x14ac:dyDescent="0.25">
      <c r="Q703">
        <v>9.3324999999999996</v>
      </c>
      <c r="R703">
        <v>64.363</v>
      </c>
      <c r="S703">
        <v>2.6818</v>
      </c>
      <c r="T703">
        <v>20.318000000000001</v>
      </c>
      <c r="U703">
        <v>20</v>
      </c>
      <c r="V703" s="2">
        <v>72894000</v>
      </c>
      <c r="W703" s="2">
        <v>243910000</v>
      </c>
      <c r="X703">
        <v>20.422000000000001</v>
      </c>
      <c r="Y703">
        <v>20.259</v>
      </c>
      <c r="Z703">
        <f t="shared" si="30"/>
        <v>1.6717990149620123</v>
      </c>
      <c r="AI703">
        <v>9.3324999999999996</v>
      </c>
      <c r="AJ703">
        <v>64.691000000000003</v>
      </c>
      <c r="AK703">
        <v>2.6955</v>
      </c>
      <c r="AL703">
        <v>20.338999999999999</v>
      </c>
      <c r="AM703">
        <v>20</v>
      </c>
      <c r="AN703" s="2">
        <v>70644000</v>
      </c>
      <c r="AO703" s="2">
        <v>235120000</v>
      </c>
      <c r="AP703">
        <v>20.417000000000002</v>
      </c>
      <c r="AQ703">
        <v>20.268999999999998</v>
      </c>
      <c r="AR703">
        <f t="shared" si="31"/>
        <v>1.7815615773446074</v>
      </c>
      <c r="AZ703">
        <v>9.3324999999999996</v>
      </c>
      <c r="BA703">
        <v>65.179000000000002</v>
      </c>
      <c r="BB703">
        <v>2.7158000000000002</v>
      </c>
      <c r="BC703">
        <v>20.34</v>
      </c>
      <c r="BD703">
        <v>20</v>
      </c>
      <c r="BE703" s="2">
        <v>76638000</v>
      </c>
      <c r="BF703" s="2">
        <v>249350000</v>
      </c>
      <c r="BG703">
        <v>20.437000000000001</v>
      </c>
      <c r="BH703">
        <v>20.268000000000001</v>
      </c>
      <c r="BI703">
        <f t="shared" si="32"/>
        <v>1.7603829454272082</v>
      </c>
    </row>
    <row r="704" spans="17:61" x14ac:dyDescent="0.25">
      <c r="Q704">
        <v>9.5498999999999992</v>
      </c>
      <c r="R704">
        <v>64.363</v>
      </c>
      <c r="S704">
        <v>2.6818</v>
      </c>
      <c r="T704">
        <v>20.303999999999998</v>
      </c>
      <c r="U704">
        <v>20</v>
      </c>
      <c r="V704" s="2">
        <v>72894000</v>
      </c>
      <c r="W704" s="2">
        <v>243910000</v>
      </c>
      <c r="X704">
        <v>20.402000000000001</v>
      </c>
      <c r="Y704">
        <v>20.248000000000001</v>
      </c>
      <c r="Z704">
        <f t="shared" si="30"/>
        <v>1.6720165312368909</v>
      </c>
      <c r="AI704">
        <v>9.5498999999999992</v>
      </c>
      <c r="AJ704">
        <v>64.691000000000003</v>
      </c>
      <c r="AK704">
        <v>2.6955</v>
      </c>
      <c r="AL704">
        <v>20.323</v>
      </c>
      <c r="AM704">
        <v>20</v>
      </c>
      <c r="AN704" s="2">
        <v>70644000</v>
      </c>
      <c r="AO704" s="2">
        <v>235120000</v>
      </c>
      <c r="AP704">
        <v>20.398</v>
      </c>
      <c r="AQ704">
        <v>20.257000000000001</v>
      </c>
      <c r="AR704">
        <f t="shared" si="31"/>
        <v>1.781808906957691</v>
      </c>
      <c r="AZ704">
        <v>9.5498999999999992</v>
      </c>
      <c r="BA704">
        <v>65.179000000000002</v>
      </c>
      <c r="BB704">
        <v>2.7158000000000002</v>
      </c>
      <c r="BC704">
        <v>20.324999999999999</v>
      </c>
      <c r="BD704">
        <v>20</v>
      </c>
      <c r="BE704" s="2">
        <v>76638000</v>
      </c>
      <c r="BF704" s="2">
        <v>249350000</v>
      </c>
      <c r="BG704">
        <v>20.417000000000002</v>
      </c>
      <c r="BH704">
        <v>20.256</v>
      </c>
      <c r="BI704">
        <f t="shared" si="32"/>
        <v>1.76061308090029</v>
      </c>
    </row>
    <row r="705" spans="17:61" x14ac:dyDescent="0.25">
      <c r="Q705">
        <v>9.7723999999999993</v>
      </c>
      <c r="R705">
        <v>64.363</v>
      </c>
      <c r="S705">
        <v>2.6818</v>
      </c>
      <c r="T705">
        <v>20.294</v>
      </c>
      <c r="U705">
        <v>20</v>
      </c>
      <c r="V705" s="2">
        <v>72894000</v>
      </c>
      <c r="W705" s="2">
        <v>243910000</v>
      </c>
      <c r="X705">
        <v>20.388999999999999</v>
      </c>
      <c r="Y705">
        <v>20.239000000000001</v>
      </c>
      <c r="Z705">
        <f t="shared" si="30"/>
        <v>1.6721719000046611</v>
      </c>
      <c r="AI705">
        <v>9.7723999999999993</v>
      </c>
      <c r="AJ705">
        <v>64.691000000000003</v>
      </c>
      <c r="AK705">
        <v>2.6955</v>
      </c>
      <c r="AL705">
        <v>20.312000000000001</v>
      </c>
      <c r="AM705">
        <v>20</v>
      </c>
      <c r="AN705" s="2">
        <v>70644000</v>
      </c>
      <c r="AO705" s="2">
        <v>235120000</v>
      </c>
      <c r="AP705">
        <v>20.384</v>
      </c>
      <c r="AQ705">
        <v>20.248999999999999</v>
      </c>
      <c r="AR705">
        <f t="shared" si="31"/>
        <v>1.7819789460666862</v>
      </c>
      <c r="AZ705">
        <v>9.7723999999999993</v>
      </c>
      <c r="BA705">
        <v>65.179000000000002</v>
      </c>
      <c r="BB705">
        <v>2.7158000000000002</v>
      </c>
      <c r="BC705">
        <v>20.314</v>
      </c>
      <c r="BD705">
        <v>20</v>
      </c>
      <c r="BE705" s="2">
        <v>76638000</v>
      </c>
      <c r="BF705" s="2">
        <v>249350000</v>
      </c>
      <c r="BG705">
        <v>20.402000000000001</v>
      </c>
      <c r="BH705">
        <v>20.247</v>
      </c>
      <c r="BI705">
        <f t="shared" si="32"/>
        <v>1.7607818469138836</v>
      </c>
    </row>
    <row r="706" spans="17:61" x14ac:dyDescent="0.25">
      <c r="Q706">
        <v>10</v>
      </c>
      <c r="R706">
        <v>64.363</v>
      </c>
      <c r="S706">
        <v>2.6818</v>
      </c>
      <c r="T706">
        <v>20.286000000000001</v>
      </c>
      <c r="U706">
        <v>20</v>
      </c>
      <c r="V706" s="2">
        <v>72894000</v>
      </c>
      <c r="W706" s="2">
        <v>243910000</v>
      </c>
      <c r="X706">
        <v>20.378</v>
      </c>
      <c r="Y706">
        <v>20.233000000000001</v>
      </c>
      <c r="Z706">
        <f t="shared" si="30"/>
        <v>1.6722961950188773</v>
      </c>
      <c r="AI706">
        <v>10</v>
      </c>
      <c r="AJ706">
        <v>64.691000000000003</v>
      </c>
      <c r="AK706">
        <v>2.6955</v>
      </c>
      <c r="AL706">
        <v>20.303999999999998</v>
      </c>
      <c r="AM706">
        <v>20</v>
      </c>
      <c r="AN706" s="2">
        <v>70644000</v>
      </c>
      <c r="AO706" s="2">
        <v>235120000</v>
      </c>
      <c r="AP706">
        <v>20.373000000000001</v>
      </c>
      <c r="AQ706">
        <v>20.242000000000001</v>
      </c>
      <c r="AR706">
        <f t="shared" si="31"/>
        <v>1.7821026108732281</v>
      </c>
      <c r="AZ706">
        <v>10</v>
      </c>
      <c r="BA706">
        <v>65.179000000000002</v>
      </c>
      <c r="BB706">
        <v>2.7158000000000002</v>
      </c>
      <c r="BC706">
        <v>20.305</v>
      </c>
      <c r="BD706">
        <v>20</v>
      </c>
      <c r="BE706" s="2">
        <v>76638000</v>
      </c>
      <c r="BF706" s="2">
        <v>249350000</v>
      </c>
      <c r="BG706">
        <v>20.390999999999998</v>
      </c>
      <c r="BH706">
        <v>20.241</v>
      </c>
      <c r="BI706">
        <f t="shared" si="32"/>
        <v>1.7609199281977324</v>
      </c>
    </row>
    <row r="707" spans="17:61" x14ac:dyDescent="0.25">
      <c r="Q707">
        <v>10.233000000000001</v>
      </c>
      <c r="R707">
        <v>64.363</v>
      </c>
      <c r="S707">
        <v>2.6818</v>
      </c>
      <c r="T707">
        <v>20.277999999999999</v>
      </c>
      <c r="U707">
        <v>20</v>
      </c>
      <c r="V707" s="2">
        <v>72894000</v>
      </c>
      <c r="W707" s="2">
        <v>243910000</v>
      </c>
      <c r="X707">
        <v>20.367000000000001</v>
      </c>
      <c r="Y707">
        <v>20.225999999999999</v>
      </c>
      <c r="Z707">
        <f t="shared" si="30"/>
        <v>1.6724204900330935</v>
      </c>
      <c r="AI707">
        <v>10.233000000000001</v>
      </c>
      <c r="AJ707">
        <v>64.691000000000003</v>
      </c>
      <c r="AK707">
        <v>2.6955</v>
      </c>
      <c r="AL707">
        <v>20.295000000000002</v>
      </c>
      <c r="AM707">
        <v>20</v>
      </c>
      <c r="AN707" s="2">
        <v>70644000</v>
      </c>
      <c r="AO707" s="2">
        <v>235120000</v>
      </c>
      <c r="AP707">
        <v>20.361999999999998</v>
      </c>
      <c r="AQ707">
        <v>20.234999999999999</v>
      </c>
      <c r="AR707">
        <f t="shared" si="31"/>
        <v>1.7822417337805876</v>
      </c>
      <c r="AZ707">
        <v>10.233000000000001</v>
      </c>
      <c r="BA707">
        <v>65.179000000000002</v>
      </c>
      <c r="BB707">
        <v>2.7158000000000002</v>
      </c>
      <c r="BC707">
        <v>20.295999999999999</v>
      </c>
      <c r="BD707">
        <v>20</v>
      </c>
      <c r="BE707" s="2">
        <v>76638000</v>
      </c>
      <c r="BF707" s="2">
        <v>249350000</v>
      </c>
      <c r="BG707">
        <v>20.38</v>
      </c>
      <c r="BH707">
        <v>20.234000000000002</v>
      </c>
      <c r="BI707">
        <f t="shared" si="32"/>
        <v>1.7610580094815818</v>
      </c>
    </row>
    <row r="708" spans="17:61" x14ac:dyDescent="0.25">
      <c r="Q708">
        <v>10.471</v>
      </c>
      <c r="R708">
        <v>64.363</v>
      </c>
      <c r="S708">
        <v>2.6818</v>
      </c>
      <c r="T708">
        <v>20.27</v>
      </c>
      <c r="U708">
        <v>20</v>
      </c>
      <c r="V708" s="2">
        <v>72894000</v>
      </c>
      <c r="W708" s="2">
        <v>243910000</v>
      </c>
      <c r="X708">
        <v>20.355</v>
      </c>
      <c r="Y708">
        <v>20.219000000000001</v>
      </c>
      <c r="Z708">
        <f t="shared" si="30"/>
        <v>1.6725447850473099</v>
      </c>
      <c r="AI708">
        <v>10.471</v>
      </c>
      <c r="AJ708">
        <v>64.691000000000003</v>
      </c>
      <c r="AK708">
        <v>2.6955</v>
      </c>
      <c r="AL708">
        <v>20.286000000000001</v>
      </c>
      <c r="AM708">
        <v>20</v>
      </c>
      <c r="AN708" s="2">
        <v>70644000</v>
      </c>
      <c r="AO708" s="2">
        <v>235120000</v>
      </c>
      <c r="AP708">
        <v>20.350999999999999</v>
      </c>
      <c r="AQ708">
        <v>20.228000000000002</v>
      </c>
      <c r="AR708">
        <f t="shared" si="31"/>
        <v>1.7823808566879473</v>
      </c>
      <c r="AZ708">
        <v>10.471</v>
      </c>
      <c r="BA708">
        <v>65.179000000000002</v>
      </c>
      <c r="BB708">
        <v>2.7158000000000002</v>
      </c>
      <c r="BC708">
        <v>20.286999999999999</v>
      </c>
      <c r="BD708">
        <v>20</v>
      </c>
      <c r="BE708" s="2">
        <v>76638000</v>
      </c>
      <c r="BF708" s="2">
        <v>249350000</v>
      </c>
      <c r="BG708">
        <v>20.367999999999999</v>
      </c>
      <c r="BH708">
        <v>20.227</v>
      </c>
      <c r="BI708">
        <f t="shared" si="32"/>
        <v>1.7611960907654307</v>
      </c>
    </row>
    <row r="709" spans="17:61" x14ac:dyDescent="0.25">
      <c r="Q709">
        <v>10.715</v>
      </c>
      <c r="R709">
        <v>64.363</v>
      </c>
      <c r="S709">
        <v>2.6818</v>
      </c>
      <c r="T709">
        <v>20.260999999999999</v>
      </c>
      <c r="U709">
        <v>20</v>
      </c>
      <c r="V709" s="2">
        <v>72894000</v>
      </c>
      <c r="W709" s="2">
        <v>243910000</v>
      </c>
      <c r="X709">
        <v>20.344000000000001</v>
      </c>
      <c r="Y709">
        <v>20.212</v>
      </c>
      <c r="Z709">
        <f t="shared" si="30"/>
        <v>1.6726846169383032</v>
      </c>
      <c r="AI709">
        <v>10.715</v>
      </c>
      <c r="AJ709">
        <v>64.691000000000003</v>
      </c>
      <c r="AK709">
        <v>2.6955</v>
      </c>
      <c r="AL709">
        <v>20.277000000000001</v>
      </c>
      <c r="AM709">
        <v>20</v>
      </c>
      <c r="AN709" s="2">
        <v>70644000</v>
      </c>
      <c r="AO709" s="2">
        <v>235120000</v>
      </c>
      <c r="AP709">
        <v>20.34</v>
      </c>
      <c r="AQ709">
        <v>20.22</v>
      </c>
      <c r="AR709">
        <f t="shared" si="31"/>
        <v>1.7825199795953068</v>
      </c>
      <c r="AZ709">
        <v>10.715</v>
      </c>
      <c r="BA709">
        <v>65.179000000000002</v>
      </c>
      <c r="BB709">
        <v>2.7158000000000002</v>
      </c>
      <c r="BC709">
        <v>20.277999999999999</v>
      </c>
      <c r="BD709">
        <v>20</v>
      </c>
      <c r="BE709" s="2">
        <v>76638000</v>
      </c>
      <c r="BF709" s="2">
        <v>249350000</v>
      </c>
      <c r="BG709">
        <v>20.356000000000002</v>
      </c>
      <c r="BH709">
        <v>20.219000000000001</v>
      </c>
      <c r="BI709">
        <f t="shared" si="32"/>
        <v>1.7613341720492799</v>
      </c>
    </row>
    <row r="710" spans="17:61" x14ac:dyDescent="0.25">
      <c r="Q710">
        <v>10.965</v>
      </c>
      <c r="R710">
        <v>64.363</v>
      </c>
      <c r="S710">
        <v>2.6818</v>
      </c>
      <c r="T710">
        <v>20.251999999999999</v>
      </c>
      <c r="U710">
        <v>20</v>
      </c>
      <c r="V710" s="2">
        <v>72894000</v>
      </c>
      <c r="W710" s="2">
        <v>243910000</v>
      </c>
      <c r="X710">
        <v>20.332000000000001</v>
      </c>
      <c r="Y710">
        <v>20.204999999999998</v>
      </c>
      <c r="Z710">
        <f t="shared" ref="Z710:Z773" si="33">($T$6-T710)/R710</f>
        <v>1.6728244488292965</v>
      </c>
      <c r="AI710">
        <v>10.965</v>
      </c>
      <c r="AJ710">
        <v>64.691000000000003</v>
      </c>
      <c r="AK710">
        <v>2.6955</v>
      </c>
      <c r="AL710">
        <v>20.266999999999999</v>
      </c>
      <c r="AM710">
        <v>20</v>
      </c>
      <c r="AN710" s="2">
        <v>70644000</v>
      </c>
      <c r="AO710" s="2">
        <v>235120000</v>
      </c>
      <c r="AP710">
        <v>20.327999999999999</v>
      </c>
      <c r="AQ710">
        <v>20.213000000000001</v>
      </c>
      <c r="AR710">
        <f t="shared" si="31"/>
        <v>1.7826745606034844</v>
      </c>
      <c r="AZ710">
        <v>10.965</v>
      </c>
      <c r="BA710">
        <v>65.179000000000002</v>
      </c>
      <c r="BB710">
        <v>2.7158000000000002</v>
      </c>
      <c r="BC710">
        <v>20.268999999999998</v>
      </c>
      <c r="BD710">
        <v>20</v>
      </c>
      <c r="BE710" s="2">
        <v>76638000</v>
      </c>
      <c r="BF710" s="2">
        <v>249350000</v>
      </c>
      <c r="BG710">
        <v>20.343</v>
      </c>
      <c r="BH710">
        <v>20.212</v>
      </c>
      <c r="BI710">
        <f t="shared" si="32"/>
        <v>1.7614722533331288</v>
      </c>
    </row>
    <row r="711" spans="17:61" x14ac:dyDescent="0.25">
      <c r="Q711">
        <v>11.22</v>
      </c>
      <c r="R711">
        <v>64.363</v>
      </c>
      <c r="S711">
        <v>2.6818</v>
      </c>
      <c r="T711">
        <v>20.242999999999999</v>
      </c>
      <c r="U711">
        <v>20</v>
      </c>
      <c r="V711" s="2">
        <v>72894000</v>
      </c>
      <c r="W711" s="2">
        <v>243910000</v>
      </c>
      <c r="X711">
        <v>20.32</v>
      </c>
      <c r="Y711">
        <v>20.198</v>
      </c>
      <c r="Z711">
        <f t="shared" si="33"/>
        <v>1.6729642807202898</v>
      </c>
      <c r="AI711">
        <v>11.22</v>
      </c>
      <c r="AJ711">
        <v>64.691000000000003</v>
      </c>
      <c r="AK711">
        <v>2.6955</v>
      </c>
      <c r="AL711">
        <v>20.257999999999999</v>
      </c>
      <c r="AM711">
        <v>20</v>
      </c>
      <c r="AN711" s="2">
        <v>70644000</v>
      </c>
      <c r="AO711" s="2">
        <v>235120000</v>
      </c>
      <c r="AP711">
        <v>20.315999999999999</v>
      </c>
      <c r="AQ711">
        <v>20.204999999999998</v>
      </c>
      <c r="AR711">
        <f t="shared" ref="AR711:AR774" si="34">($AL$6-AL711)/AJ711</f>
        <v>1.7828136835108439</v>
      </c>
      <c r="AZ711">
        <v>11.22</v>
      </c>
      <c r="BA711">
        <v>65.179000000000002</v>
      </c>
      <c r="BB711">
        <v>2.7158000000000002</v>
      </c>
      <c r="BC711">
        <v>20.259</v>
      </c>
      <c r="BD711">
        <v>20</v>
      </c>
      <c r="BE711" s="2">
        <v>76638000</v>
      </c>
      <c r="BF711" s="2">
        <v>249350000</v>
      </c>
      <c r="BG711">
        <v>20.331</v>
      </c>
      <c r="BH711">
        <v>20.204999999999998</v>
      </c>
      <c r="BI711">
        <f t="shared" ref="BI711:BI774" si="35">($BC$6-BC711)/BA711</f>
        <v>1.7616256769818501</v>
      </c>
    </row>
    <row r="712" spans="17:61" x14ac:dyDescent="0.25">
      <c r="Q712">
        <v>11.481999999999999</v>
      </c>
      <c r="R712">
        <v>64.363</v>
      </c>
      <c r="S712">
        <v>2.6818</v>
      </c>
      <c r="T712">
        <v>20.234000000000002</v>
      </c>
      <c r="U712">
        <v>20</v>
      </c>
      <c r="V712" s="2">
        <v>72894000</v>
      </c>
      <c r="W712" s="2">
        <v>243910000</v>
      </c>
      <c r="X712">
        <v>20.306999999999999</v>
      </c>
      <c r="Y712">
        <v>20.190999999999999</v>
      </c>
      <c r="Z712">
        <f t="shared" si="33"/>
        <v>1.6731041126112831</v>
      </c>
      <c r="AI712">
        <v>11.481999999999999</v>
      </c>
      <c r="AJ712">
        <v>64.691000000000003</v>
      </c>
      <c r="AK712">
        <v>2.6955</v>
      </c>
      <c r="AL712">
        <v>20.248000000000001</v>
      </c>
      <c r="AM712">
        <v>20</v>
      </c>
      <c r="AN712" s="2">
        <v>70644000</v>
      </c>
      <c r="AO712" s="2">
        <v>235120000</v>
      </c>
      <c r="AP712">
        <v>20.303999999999998</v>
      </c>
      <c r="AQ712">
        <v>20.198</v>
      </c>
      <c r="AR712">
        <f t="shared" si="34"/>
        <v>1.782968264519021</v>
      </c>
      <c r="AZ712">
        <v>11.481999999999999</v>
      </c>
      <c r="BA712">
        <v>65.179000000000002</v>
      </c>
      <c r="BB712">
        <v>2.7158000000000002</v>
      </c>
      <c r="BC712">
        <v>20.248999999999999</v>
      </c>
      <c r="BD712">
        <v>20</v>
      </c>
      <c r="BE712" s="2">
        <v>76638000</v>
      </c>
      <c r="BF712" s="2">
        <v>249350000</v>
      </c>
      <c r="BG712">
        <v>20.318000000000001</v>
      </c>
      <c r="BH712">
        <v>20.196999999999999</v>
      </c>
      <c r="BI712">
        <f t="shared" si="35"/>
        <v>1.7617791006305714</v>
      </c>
    </row>
    <row r="713" spans="17:61" x14ac:dyDescent="0.25">
      <c r="Q713">
        <v>11.749000000000001</v>
      </c>
      <c r="R713">
        <v>64.363</v>
      </c>
      <c r="S713">
        <v>2.6818</v>
      </c>
      <c r="T713">
        <v>20.225000000000001</v>
      </c>
      <c r="U713">
        <v>20</v>
      </c>
      <c r="V713" s="2">
        <v>72894000</v>
      </c>
      <c r="W713" s="2">
        <v>243910000</v>
      </c>
      <c r="X713">
        <v>20.295000000000002</v>
      </c>
      <c r="Y713">
        <v>20.183</v>
      </c>
      <c r="Z713">
        <f t="shared" si="33"/>
        <v>1.673243944502276</v>
      </c>
      <c r="AI713">
        <v>11.749000000000001</v>
      </c>
      <c r="AJ713">
        <v>64.691000000000003</v>
      </c>
      <c r="AK713">
        <v>2.6955</v>
      </c>
      <c r="AL713">
        <v>20.238</v>
      </c>
      <c r="AM713">
        <v>20</v>
      </c>
      <c r="AN713" s="2">
        <v>70644000</v>
      </c>
      <c r="AO713" s="2">
        <v>235120000</v>
      </c>
      <c r="AP713">
        <v>20.291</v>
      </c>
      <c r="AQ713">
        <v>20.190000000000001</v>
      </c>
      <c r="AR713">
        <f t="shared" si="34"/>
        <v>1.7831228455271986</v>
      </c>
      <c r="AZ713">
        <v>11.749000000000001</v>
      </c>
      <c r="BA713">
        <v>65.179000000000002</v>
      </c>
      <c r="BB713">
        <v>2.7158000000000002</v>
      </c>
      <c r="BC713">
        <v>20.239000000000001</v>
      </c>
      <c r="BD713">
        <v>20</v>
      </c>
      <c r="BE713" s="2">
        <v>76638000</v>
      </c>
      <c r="BF713" s="2">
        <v>249350000</v>
      </c>
      <c r="BG713">
        <v>20.305</v>
      </c>
      <c r="BH713">
        <v>20.189</v>
      </c>
      <c r="BI713">
        <f t="shared" si="35"/>
        <v>1.7619325242792925</v>
      </c>
    </row>
    <row r="714" spans="17:61" x14ac:dyDescent="0.25">
      <c r="Q714">
        <v>12.023</v>
      </c>
      <c r="R714">
        <v>64.363</v>
      </c>
      <c r="S714">
        <v>2.6818</v>
      </c>
      <c r="T714">
        <v>20.215</v>
      </c>
      <c r="U714">
        <v>20</v>
      </c>
      <c r="V714" s="2">
        <v>72894000</v>
      </c>
      <c r="W714" s="2">
        <v>243910000</v>
      </c>
      <c r="X714">
        <v>20.282</v>
      </c>
      <c r="Y714">
        <v>20.175000000000001</v>
      </c>
      <c r="Z714">
        <f t="shared" si="33"/>
        <v>1.6733993132700464</v>
      </c>
      <c r="AI714">
        <v>12.023</v>
      </c>
      <c r="AJ714">
        <v>64.691000000000003</v>
      </c>
      <c r="AK714">
        <v>2.6955</v>
      </c>
      <c r="AL714">
        <v>20.227</v>
      </c>
      <c r="AM714">
        <v>20</v>
      </c>
      <c r="AN714" s="2">
        <v>70644000</v>
      </c>
      <c r="AO714" s="2">
        <v>235120000</v>
      </c>
      <c r="AP714">
        <v>20.277999999999999</v>
      </c>
      <c r="AQ714">
        <v>20.181999999999999</v>
      </c>
      <c r="AR714">
        <f t="shared" si="34"/>
        <v>1.7832928846361935</v>
      </c>
      <c r="AZ714">
        <v>12.023</v>
      </c>
      <c r="BA714">
        <v>65.179000000000002</v>
      </c>
      <c r="BB714">
        <v>2.7158000000000002</v>
      </c>
      <c r="BC714">
        <v>20.228999999999999</v>
      </c>
      <c r="BD714">
        <v>20</v>
      </c>
      <c r="BE714" s="2">
        <v>76638000</v>
      </c>
      <c r="BF714" s="2">
        <v>249350000</v>
      </c>
      <c r="BG714">
        <v>20.291</v>
      </c>
      <c r="BH714">
        <v>20.181000000000001</v>
      </c>
      <c r="BI714">
        <f t="shared" si="35"/>
        <v>1.7620859479280138</v>
      </c>
    </row>
    <row r="715" spans="17:61" x14ac:dyDescent="0.25">
      <c r="Q715">
        <v>12.303000000000001</v>
      </c>
      <c r="R715">
        <v>64.363</v>
      </c>
      <c r="S715">
        <v>2.6818</v>
      </c>
      <c r="T715">
        <v>20.204999999999998</v>
      </c>
      <c r="U715">
        <v>20</v>
      </c>
      <c r="V715" s="2">
        <v>72894000</v>
      </c>
      <c r="W715" s="2">
        <v>243910000</v>
      </c>
      <c r="X715">
        <v>20.268999999999998</v>
      </c>
      <c r="Y715">
        <v>20.167000000000002</v>
      </c>
      <c r="Z715">
        <f t="shared" si="33"/>
        <v>1.6735546820378169</v>
      </c>
      <c r="AI715">
        <v>12.303000000000001</v>
      </c>
      <c r="AJ715">
        <v>64.691000000000003</v>
      </c>
      <c r="AK715">
        <v>2.6955</v>
      </c>
      <c r="AL715">
        <v>20.216999999999999</v>
      </c>
      <c r="AM715">
        <v>20</v>
      </c>
      <c r="AN715" s="2">
        <v>70644000</v>
      </c>
      <c r="AO715" s="2">
        <v>235120000</v>
      </c>
      <c r="AP715">
        <v>20.265000000000001</v>
      </c>
      <c r="AQ715">
        <v>20.172999999999998</v>
      </c>
      <c r="AR715">
        <f t="shared" si="34"/>
        <v>1.7834474656443708</v>
      </c>
      <c r="AZ715">
        <v>12.303000000000001</v>
      </c>
      <c r="BA715">
        <v>65.179000000000002</v>
      </c>
      <c r="BB715">
        <v>2.7158000000000002</v>
      </c>
      <c r="BC715">
        <v>20.218</v>
      </c>
      <c r="BD715">
        <v>20</v>
      </c>
      <c r="BE715" s="2">
        <v>76638000</v>
      </c>
      <c r="BF715" s="2">
        <v>249350000</v>
      </c>
      <c r="BG715">
        <v>20.277999999999999</v>
      </c>
      <c r="BH715">
        <v>20.172000000000001</v>
      </c>
      <c r="BI715">
        <f t="shared" si="35"/>
        <v>1.7622547139416069</v>
      </c>
    </row>
    <row r="716" spans="17:61" x14ac:dyDescent="0.25">
      <c r="Q716">
        <v>12.589</v>
      </c>
      <c r="R716">
        <v>64.363</v>
      </c>
      <c r="S716">
        <v>2.6818</v>
      </c>
      <c r="T716">
        <v>20.195</v>
      </c>
      <c r="U716">
        <v>20</v>
      </c>
      <c r="V716" s="2">
        <v>72894000</v>
      </c>
      <c r="W716" s="2">
        <v>243910000</v>
      </c>
      <c r="X716">
        <v>20.254999999999999</v>
      </c>
      <c r="Y716">
        <v>20.158999999999999</v>
      </c>
      <c r="Z716">
        <f t="shared" si="33"/>
        <v>1.6737100508055869</v>
      </c>
      <c r="AI716">
        <v>12.589</v>
      </c>
      <c r="AJ716">
        <v>64.691000000000003</v>
      </c>
      <c r="AK716">
        <v>2.6955</v>
      </c>
      <c r="AL716">
        <v>20.206</v>
      </c>
      <c r="AM716">
        <v>20</v>
      </c>
      <c r="AN716" s="2">
        <v>70644000</v>
      </c>
      <c r="AO716" s="2">
        <v>235120000</v>
      </c>
      <c r="AP716">
        <v>20.251999999999999</v>
      </c>
      <c r="AQ716">
        <v>20.164999999999999</v>
      </c>
      <c r="AR716">
        <f t="shared" si="34"/>
        <v>1.783617504753366</v>
      </c>
      <c r="AZ716">
        <v>12.589</v>
      </c>
      <c r="BA716">
        <v>65.179000000000002</v>
      </c>
      <c r="BB716">
        <v>2.7158000000000002</v>
      </c>
      <c r="BC716">
        <v>20.207999999999998</v>
      </c>
      <c r="BD716">
        <v>20</v>
      </c>
      <c r="BE716" s="2">
        <v>76638000</v>
      </c>
      <c r="BF716" s="2">
        <v>249350000</v>
      </c>
      <c r="BG716">
        <v>20.263000000000002</v>
      </c>
      <c r="BH716">
        <v>20.164000000000001</v>
      </c>
      <c r="BI716">
        <f t="shared" si="35"/>
        <v>1.7624081375903284</v>
      </c>
    </row>
    <row r="717" spans="17:61" x14ac:dyDescent="0.25">
      <c r="Q717">
        <v>12.882</v>
      </c>
      <c r="R717">
        <v>64.363</v>
      </c>
      <c r="S717">
        <v>2.6818</v>
      </c>
      <c r="T717">
        <v>20.187000000000001</v>
      </c>
      <c r="U717">
        <v>20</v>
      </c>
      <c r="V717" s="2">
        <v>72894000</v>
      </c>
      <c r="W717" s="2">
        <v>243910000</v>
      </c>
      <c r="X717">
        <v>20.244</v>
      </c>
      <c r="Y717">
        <v>20.152000000000001</v>
      </c>
      <c r="Z717">
        <f t="shared" si="33"/>
        <v>1.6738343458198033</v>
      </c>
      <c r="AI717">
        <v>12.882</v>
      </c>
      <c r="AJ717">
        <v>64.691000000000003</v>
      </c>
      <c r="AK717">
        <v>2.6955</v>
      </c>
      <c r="AL717">
        <v>20.198</v>
      </c>
      <c r="AM717">
        <v>20</v>
      </c>
      <c r="AN717" s="2">
        <v>70644000</v>
      </c>
      <c r="AO717" s="2">
        <v>235120000</v>
      </c>
      <c r="AP717">
        <v>20.241</v>
      </c>
      <c r="AQ717">
        <v>20.158000000000001</v>
      </c>
      <c r="AR717">
        <f t="shared" si="34"/>
        <v>1.7837411695599077</v>
      </c>
      <c r="AZ717">
        <v>12.882</v>
      </c>
      <c r="BA717">
        <v>65.179000000000002</v>
      </c>
      <c r="BB717">
        <v>2.7158000000000002</v>
      </c>
      <c r="BC717">
        <v>20.199000000000002</v>
      </c>
      <c r="BD717">
        <v>20</v>
      </c>
      <c r="BE717" s="2">
        <v>76638000</v>
      </c>
      <c r="BF717" s="2">
        <v>249350000</v>
      </c>
      <c r="BG717">
        <v>20.253</v>
      </c>
      <c r="BH717">
        <v>20.157</v>
      </c>
      <c r="BI717">
        <f t="shared" si="35"/>
        <v>1.7625462188741774</v>
      </c>
    </row>
    <row r="718" spans="17:61" x14ac:dyDescent="0.25">
      <c r="Q718">
        <v>13.183</v>
      </c>
      <c r="R718">
        <v>64.363</v>
      </c>
      <c r="S718">
        <v>2.6818</v>
      </c>
      <c r="T718">
        <v>20.183</v>
      </c>
      <c r="U718">
        <v>20</v>
      </c>
      <c r="V718" s="2">
        <v>72894000</v>
      </c>
      <c r="W718" s="2">
        <v>243910000</v>
      </c>
      <c r="X718">
        <v>20.239000000000001</v>
      </c>
      <c r="Y718">
        <v>20.149000000000001</v>
      </c>
      <c r="Z718">
        <f t="shared" si="33"/>
        <v>1.6738964933269114</v>
      </c>
      <c r="AI718">
        <v>13.183</v>
      </c>
      <c r="AJ718">
        <v>64.691000000000003</v>
      </c>
      <c r="AK718">
        <v>2.6955</v>
      </c>
      <c r="AL718">
        <v>20.193000000000001</v>
      </c>
      <c r="AM718">
        <v>20</v>
      </c>
      <c r="AN718" s="2">
        <v>70644000</v>
      </c>
      <c r="AO718" s="2">
        <v>235120000</v>
      </c>
      <c r="AP718">
        <v>20.234999999999999</v>
      </c>
      <c r="AQ718">
        <v>20.154</v>
      </c>
      <c r="AR718">
        <f t="shared" si="34"/>
        <v>1.7838184600639966</v>
      </c>
      <c r="AZ718">
        <v>13.183</v>
      </c>
      <c r="BA718">
        <v>65.179000000000002</v>
      </c>
      <c r="BB718">
        <v>2.7158000000000002</v>
      </c>
      <c r="BC718">
        <v>20.193999999999999</v>
      </c>
      <c r="BD718">
        <v>20</v>
      </c>
      <c r="BE718" s="2">
        <v>76638000</v>
      </c>
      <c r="BF718" s="2">
        <v>249350000</v>
      </c>
      <c r="BG718">
        <v>20.245999999999999</v>
      </c>
      <c r="BH718">
        <v>20.154</v>
      </c>
      <c r="BI718">
        <f t="shared" si="35"/>
        <v>1.7626229306985379</v>
      </c>
    </row>
    <row r="719" spans="17:61" x14ac:dyDescent="0.25">
      <c r="Q719">
        <v>13.49</v>
      </c>
      <c r="R719">
        <v>64.363</v>
      </c>
      <c r="S719">
        <v>2.6818</v>
      </c>
      <c r="T719">
        <v>20.178000000000001</v>
      </c>
      <c r="U719">
        <v>20</v>
      </c>
      <c r="V719" s="2">
        <v>72894000</v>
      </c>
      <c r="W719" s="2">
        <v>243910000</v>
      </c>
      <c r="X719">
        <v>20.231999999999999</v>
      </c>
      <c r="Y719">
        <v>20.145</v>
      </c>
      <c r="Z719">
        <f t="shared" si="33"/>
        <v>1.6739741777107966</v>
      </c>
      <c r="AI719">
        <v>13.49</v>
      </c>
      <c r="AJ719">
        <v>64.691000000000003</v>
      </c>
      <c r="AK719">
        <v>2.6955</v>
      </c>
      <c r="AL719">
        <v>20.187999999999999</v>
      </c>
      <c r="AM719">
        <v>20</v>
      </c>
      <c r="AN719" s="2">
        <v>70644000</v>
      </c>
      <c r="AO719" s="2">
        <v>235120000</v>
      </c>
      <c r="AP719">
        <v>20.228999999999999</v>
      </c>
      <c r="AQ719">
        <v>20.149999999999999</v>
      </c>
      <c r="AR719">
        <f t="shared" si="34"/>
        <v>1.7838957505680852</v>
      </c>
      <c r="AZ719">
        <v>13.49</v>
      </c>
      <c r="BA719">
        <v>65.179000000000002</v>
      </c>
      <c r="BB719">
        <v>2.7158000000000002</v>
      </c>
      <c r="BC719">
        <v>20.189</v>
      </c>
      <c r="BD719">
        <v>20</v>
      </c>
      <c r="BE719" s="2">
        <v>76638000</v>
      </c>
      <c r="BF719" s="2">
        <v>249350000</v>
      </c>
      <c r="BG719">
        <v>20.239999999999998</v>
      </c>
      <c r="BH719">
        <v>20.149999999999999</v>
      </c>
      <c r="BI719">
        <f t="shared" si="35"/>
        <v>1.7626996425228987</v>
      </c>
    </row>
    <row r="720" spans="17:61" x14ac:dyDescent="0.25">
      <c r="Q720">
        <v>13.804</v>
      </c>
      <c r="R720">
        <v>64.363</v>
      </c>
      <c r="S720">
        <v>2.6818</v>
      </c>
      <c r="T720">
        <v>20.173999999999999</v>
      </c>
      <c r="U720">
        <v>20</v>
      </c>
      <c r="V720" s="2">
        <v>72894000</v>
      </c>
      <c r="W720" s="2">
        <v>243910000</v>
      </c>
      <c r="X720">
        <v>20.225999999999999</v>
      </c>
      <c r="Y720">
        <v>20.140999999999998</v>
      </c>
      <c r="Z720">
        <f t="shared" si="33"/>
        <v>1.6740363252179049</v>
      </c>
      <c r="AI720">
        <v>13.804</v>
      </c>
      <c r="AJ720">
        <v>64.691000000000003</v>
      </c>
      <c r="AK720">
        <v>2.6955</v>
      </c>
      <c r="AL720">
        <v>20.183</v>
      </c>
      <c r="AM720">
        <v>20</v>
      </c>
      <c r="AN720" s="2">
        <v>70644000</v>
      </c>
      <c r="AO720" s="2">
        <v>235120000</v>
      </c>
      <c r="AP720">
        <v>20.222999999999999</v>
      </c>
      <c r="AQ720">
        <v>20.146000000000001</v>
      </c>
      <c r="AR720">
        <f t="shared" si="34"/>
        <v>1.7839730410721739</v>
      </c>
      <c r="AZ720">
        <v>13.804</v>
      </c>
      <c r="BA720">
        <v>65.179000000000002</v>
      </c>
      <c r="BB720">
        <v>2.7158000000000002</v>
      </c>
      <c r="BC720">
        <v>20.184000000000001</v>
      </c>
      <c r="BD720">
        <v>20</v>
      </c>
      <c r="BE720" s="2">
        <v>76638000</v>
      </c>
      <c r="BF720" s="2">
        <v>249350000</v>
      </c>
      <c r="BG720">
        <v>20.234000000000002</v>
      </c>
      <c r="BH720">
        <v>20.146000000000001</v>
      </c>
      <c r="BI720">
        <f t="shared" si="35"/>
        <v>1.7627763543472592</v>
      </c>
    </row>
    <row r="721" spans="17:61" x14ac:dyDescent="0.25">
      <c r="Q721">
        <v>14.125</v>
      </c>
      <c r="R721">
        <v>64.363</v>
      </c>
      <c r="S721">
        <v>2.6818</v>
      </c>
      <c r="T721">
        <v>20.169</v>
      </c>
      <c r="U721">
        <v>20</v>
      </c>
      <c r="V721" s="2">
        <v>72894000</v>
      </c>
      <c r="W721" s="2">
        <v>243910000</v>
      </c>
      <c r="X721">
        <v>20.22</v>
      </c>
      <c r="Y721">
        <v>20.137</v>
      </c>
      <c r="Z721">
        <f t="shared" si="33"/>
        <v>1.6741140096017899</v>
      </c>
      <c r="AI721">
        <v>14.125</v>
      </c>
      <c r="AJ721">
        <v>64.691000000000003</v>
      </c>
      <c r="AK721">
        <v>2.6955</v>
      </c>
      <c r="AL721">
        <v>20.178000000000001</v>
      </c>
      <c r="AM721">
        <v>20</v>
      </c>
      <c r="AN721" s="2">
        <v>70644000</v>
      </c>
      <c r="AO721" s="2">
        <v>235120000</v>
      </c>
      <c r="AP721">
        <v>20.216999999999999</v>
      </c>
      <c r="AQ721">
        <v>20.141999999999999</v>
      </c>
      <c r="AR721">
        <f t="shared" si="34"/>
        <v>1.7840503315762626</v>
      </c>
      <c r="AZ721">
        <v>14.125</v>
      </c>
      <c r="BA721">
        <v>65.179000000000002</v>
      </c>
      <c r="BB721">
        <v>2.7158000000000002</v>
      </c>
      <c r="BC721">
        <v>20.178999999999998</v>
      </c>
      <c r="BD721">
        <v>20</v>
      </c>
      <c r="BE721" s="2">
        <v>76638000</v>
      </c>
      <c r="BF721" s="2">
        <v>249350000</v>
      </c>
      <c r="BG721">
        <v>20.227</v>
      </c>
      <c r="BH721">
        <v>20.141999999999999</v>
      </c>
      <c r="BI721">
        <f t="shared" si="35"/>
        <v>1.7628530661716197</v>
      </c>
    </row>
    <row r="722" spans="17:61" x14ac:dyDescent="0.25">
      <c r="Q722">
        <v>14.454000000000001</v>
      </c>
      <c r="R722">
        <v>64.363</v>
      </c>
      <c r="S722">
        <v>2.6818</v>
      </c>
      <c r="T722">
        <v>20.164000000000001</v>
      </c>
      <c r="U722">
        <v>20</v>
      </c>
      <c r="V722" s="2">
        <v>72894000</v>
      </c>
      <c r="W722" s="2">
        <v>243910000</v>
      </c>
      <c r="X722">
        <v>20.213000000000001</v>
      </c>
      <c r="Y722">
        <v>20.132999999999999</v>
      </c>
      <c r="Z722">
        <f t="shared" si="33"/>
        <v>1.6741916939856749</v>
      </c>
      <c r="AI722">
        <v>14.454000000000001</v>
      </c>
      <c r="AJ722">
        <v>64.691000000000003</v>
      </c>
      <c r="AK722">
        <v>2.6955</v>
      </c>
      <c r="AL722">
        <v>20.172999999999998</v>
      </c>
      <c r="AM722">
        <v>20</v>
      </c>
      <c r="AN722" s="2">
        <v>70644000</v>
      </c>
      <c r="AO722" s="2">
        <v>235120000</v>
      </c>
      <c r="AP722">
        <v>20.21</v>
      </c>
      <c r="AQ722">
        <v>20.138000000000002</v>
      </c>
      <c r="AR722">
        <f t="shared" si="34"/>
        <v>1.7841276220803512</v>
      </c>
      <c r="AZ722">
        <v>14.454000000000001</v>
      </c>
      <c r="BA722">
        <v>65.179000000000002</v>
      </c>
      <c r="BB722">
        <v>2.7158000000000002</v>
      </c>
      <c r="BC722">
        <v>20.173999999999999</v>
      </c>
      <c r="BD722">
        <v>20</v>
      </c>
      <c r="BE722" s="2">
        <v>76638000</v>
      </c>
      <c r="BF722" s="2">
        <v>249350000</v>
      </c>
      <c r="BG722">
        <v>20.22</v>
      </c>
      <c r="BH722">
        <v>20.138000000000002</v>
      </c>
      <c r="BI722">
        <f t="shared" si="35"/>
        <v>1.7629297779959803</v>
      </c>
    </row>
    <row r="723" spans="17:61" x14ac:dyDescent="0.25">
      <c r="Q723">
        <v>14.791</v>
      </c>
      <c r="R723">
        <v>64.363</v>
      </c>
      <c r="S723">
        <v>2.6818</v>
      </c>
      <c r="T723">
        <v>20.158999999999999</v>
      </c>
      <c r="U723">
        <v>20</v>
      </c>
      <c r="V723" s="2">
        <v>72894000</v>
      </c>
      <c r="W723" s="2">
        <v>243910000</v>
      </c>
      <c r="X723">
        <v>20.206</v>
      </c>
      <c r="Y723">
        <v>20.129000000000001</v>
      </c>
      <c r="Z723">
        <f t="shared" si="33"/>
        <v>1.6742693783695601</v>
      </c>
      <c r="AI723">
        <v>14.791</v>
      </c>
      <c r="AJ723">
        <v>64.691000000000003</v>
      </c>
      <c r="AK723">
        <v>2.6955</v>
      </c>
      <c r="AL723">
        <v>20.167000000000002</v>
      </c>
      <c r="AM723">
        <v>20</v>
      </c>
      <c r="AN723" s="2">
        <v>70644000</v>
      </c>
      <c r="AO723" s="2">
        <v>235120000</v>
      </c>
      <c r="AP723">
        <v>20.204000000000001</v>
      </c>
      <c r="AQ723">
        <v>20.134</v>
      </c>
      <c r="AR723">
        <f t="shared" si="34"/>
        <v>1.7842203706852575</v>
      </c>
      <c r="AZ723">
        <v>14.791</v>
      </c>
      <c r="BA723">
        <v>65.179000000000002</v>
      </c>
      <c r="BB723">
        <v>2.7158000000000002</v>
      </c>
      <c r="BC723">
        <v>20.169</v>
      </c>
      <c r="BD723">
        <v>20</v>
      </c>
      <c r="BE723" s="2">
        <v>76638000</v>
      </c>
      <c r="BF723" s="2">
        <v>249350000</v>
      </c>
      <c r="BG723">
        <v>20.213000000000001</v>
      </c>
      <c r="BH723">
        <v>20.132999999999999</v>
      </c>
      <c r="BI723">
        <f t="shared" si="35"/>
        <v>1.763006489820341</v>
      </c>
    </row>
    <row r="724" spans="17:61" x14ac:dyDescent="0.25">
      <c r="Q724">
        <v>15.135999999999999</v>
      </c>
      <c r="R724">
        <v>64.363</v>
      </c>
      <c r="S724">
        <v>2.6818</v>
      </c>
      <c r="T724">
        <v>20.154</v>
      </c>
      <c r="U724">
        <v>20</v>
      </c>
      <c r="V724" s="2">
        <v>72894000</v>
      </c>
      <c r="W724" s="2">
        <v>243910000</v>
      </c>
      <c r="X724">
        <v>20.2</v>
      </c>
      <c r="Y724">
        <v>20.125</v>
      </c>
      <c r="Z724">
        <f t="shared" si="33"/>
        <v>1.6743470627534454</v>
      </c>
      <c r="AI724">
        <v>15.135999999999999</v>
      </c>
      <c r="AJ724">
        <v>64.691000000000003</v>
      </c>
      <c r="AK724">
        <v>2.6955</v>
      </c>
      <c r="AL724">
        <v>20.161999999999999</v>
      </c>
      <c r="AM724">
        <v>20</v>
      </c>
      <c r="AN724" s="2">
        <v>70644000</v>
      </c>
      <c r="AO724" s="2">
        <v>235120000</v>
      </c>
      <c r="AP724">
        <v>20.196999999999999</v>
      </c>
      <c r="AQ724">
        <v>20.13</v>
      </c>
      <c r="AR724">
        <f t="shared" si="34"/>
        <v>1.7842976611893462</v>
      </c>
      <c r="AZ724">
        <v>15.135999999999999</v>
      </c>
      <c r="BA724">
        <v>65.179000000000002</v>
      </c>
      <c r="BB724">
        <v>2.7158000000000002</v>
      </c>
      <c r="BC724">
        <v>20.163</v>
      </c>
      <c r="BD724">
        <v>20</v>
      </c>
      <c r="BE724" s="2">
        <v>76638000</v>
      </c>
      <c r="BF724" s="2">
        <v>249350000</v>
      </c>
      <c r="BG724">
        <v>20.206</v>
      </c>
      <c r="BH724">
        <v>20.129000000000001</v>
      </c>
      <c r="BI724">
        <f t="shared" si="35"/>
        <v>1.7630985440095739</v>
      </c>
    </row>
    <row r="725" spans="17:61" x14ac:dyDescent="0.25">
      <c r="Q725">
        <v>15.488</v>
      </c>
      <c r="R725">
        <v>64.363</v>
      </c>
      <c r="S725">
        <v>2.6818</v>
      </c>
      <c r="T725">
        <v>20.148</v>
      </c>
      <c r="U725">
        <v>20</v>
      </c>
      <c r="V725" s="2">
        <v>72894000</v>
      </c>
      <c r="W725" s="2">
        <v>243910000</v>
      </c>
      <c r="X725">
        <v>20.193000000000001</v>
      </c>
      <c r="Y725">
        <v>20.120999999999999</v>
      </c>
      <c r="Z725">
        <f t="shared" si="33"/>
        <v>1.6744402840141075</v>
      </c>
      <c r="AI725">
        <v>15.488</v>
      </c>
      <c r="AJ725">
        <v>64.691000000000003</v>
      </c>
      <c r="AK725">
        <v>2.6955</v>
      </c>
      <c r="AL725">
        <v>20.155999999999999</v>
      </c>
      <c r="AM725">
        <v>20</v>
      </c>
      <c r="AN725" s="2">
        <v>70644000</v>
      </c>
      <c r="AO725" s="2">
        <v>235120000</v>
      </c>
      <c r="AP725">
        <v>20.190000000000001</v>
      </c>
      <c r="AQ725">
        <v>20.125</v>
      </c>
      <c r="AR725">
        <f t="shared" si="34"/>
        <v>1.7843904097942527</v>
      </c>
      <c r="AZ725">
        <v>15.488</v>
      </c>
      <c r="BA725">
        <v>65.179000000000002</v>
      </c>
      <c r="BB725">
        <v>2.7158000000000002</v>
      </c>
      <c r="BC725">
        <v>20.157</v>
      </c>
      <c r="BD725">
        <v>20</v>
      </c>
      <c r="BE725" s="2">
        <v>76638000</v>
      </c>
      <c r="BF725" s="2">
        <v>249350000</v>
      </c>
      <c r="BG725">
        <v>20.199000000000002</v>
      </c>
      <c r="BH725">
        <v>20.125</v>
      </c>
      <c r="BI725">
        <f t="shared" si="35"/>
        <v>1.7631905981988065</v>
      </c>
    </row>
    <row r="726" spans="17:61" x14ac:dyDescent="0.25">
      <c r="Q726">
        <v>15.849</v>
      </c>
      <c r="R726">
        <v>64.363</v>
      </c>
      <c r="S726">
        <v>2.6818</v>
      </c>
      <c r="T726">
        <v>20.143000000000001</v>
      </c>
      <c r="U726">
        <v>20</v>
      </c>
      <c r="V726" s="2">
        <v>72894000</v>
      </c>
      <c r="W726" s="2">
        <v>243910000</v>
      </c>
      <c r="X726">
        <v>20.184999999999999</v>
      </c>
      <c r="Y726">
        <v>20.117000000000001</v>
      </c>
      <c r="Z726">
        <f t="shared" si="33"/>
        <v>1.6745179683979927</v>
      </c>
      <c r="AI726">
        <v>15.849</v>
      </c>
      <c r="AJ726">
        <v>64.691000000000003</v>
      </c>
      <c r="AK726">
        <v>2.6955</v>
      </c>
      <c r="AL726">
        <v>20.149999999999999</v>
      </c>
      <c r="AM726">
        <v>20</v>
      </c>
      <c r="AN726" s="2">
        <v>70644000</v>
      </c>
      <c r="AO726" s="2">
        <v>235120000</v>
      </c>
      <c r="AP726">
        <v>20.183</v>
      </c>
      <c r="AQ726">
        <v>20.120999999999999</v>
      </c>
      <c r="AR726">
        <f t="shared" si="34"/>
        <v>1.7844831583991589</v>
      </c>
      <c r="AZ726">
        <v>15.849</v>
      </c>
      <c r="BA726">
        <v>65.179000000000002</v>
      </c>
      <c r="BB726">
        <v>2.7158000000000002</v>
      </c>
      <c r="BC726">
        <v>20.152000000000001</v>
      </c>
      <c r="BD726">
        <v>20</v>
      </c>
      <c r="BE726" s="2">
        <v>76638000</v>
      </c>
      <c r="BF726" s="2">
        <v>249350000</v>
      </c>
      <c r="BG726">
        <v>20.190999999999999</v>
      </c>
      <c r="BH726">
        <v>20.12</v>
      </c>
      <c r="BI726">
        <f t="shared" si="35"/>
        <v>1.7632673100231671</v>
      </c>
    </row>
    <row r="727" spans="17:61" x14ac:dyDescent="0.25">
      <c r="Q727">
        <v>16.218</v>
      </c>
      <c r="R727">
        <v>64.363</v>
      </c>
      <c r="S727">
        <v>2.6818</v>
      </c>
      <c r="T727">
        <v>20.137</v>
      </c>
      <c r="U727">
        <v>20</v>
      </c>
      <c r="V727" s="2">
        <v>72894000</v>
      </c>
      <c r="W727" s="2">
        <v>243910000</v>
      </c>
      <c r="X727">
        <v>20.178000000000001</v>
      </c>
      <c r="Y727">
        <v>20.111999999999998</v>
      </c>
      <c r="Z727">
        <f t="shared" si="33"/>
        <v>1.6746111896586549</v>
      </c>
      <c r="AI727">
        <v>16.218</v>
      </c>
      <c r="AJ727">
        <v>64.691000000000003</v>
      </c>
      <c r="AK727">
        <v>2.6955</v>
      </c>
      <c r="AL727">
        <v>20.143999999999998</v>
      </c>
      <c r="AM727">
        <v>20</v>
      </c>
      <c r="AN727" s="2">
        <v>70644000</v>
      </c>
      <c r="AO727" s="2">
        <v>235120000</v>
      </c>
      <c r="AP727">
        <v>20.175999999999998</v>
      </c>
      <c r="AQ727">
        <v>20.116</v>
      </c>
      <c r="AR727">
        <f t="shared" si="34"/>
        <v>1.7845759070040654</v>
      </c>
      <c r="AZ727">
        <v>16.218</v>
      </c>
      <c r="BA727">
        <v>65.179000000000002</v>
      </c>
      <c r="BB727">
        <v>2.7158000000000002</v>
      </c>
      <c r="BC727">
        <v>20.146000000000001</v>
      </c>
      <c r="BD727">
        <v>20</v>
      </c>
      <c r="BE727" s="2">
        <v>76638000</v>
      </c>
      <c r="BF727" s="2">
        <v>249350000</v>
      </c>
      <c r="BG727">
        <v>20.184000000000001</v>
      </c>
      <c r="BH727">
        <v>20.114999999999998</v>
      </c>
      <c r="BI727">
        <f t="shared" si="35"/>
        <v>1.7633593642123999</v>
      </c>
    </row>
    <row r="728" spans="17:61" x14ac:dyDescent="0.25">
      <c r="Q728">
        <v>16.596</v>
      </c>
      <c r="R728">
        <v>64.363</v>
      </c>
      <c r="S728">
        <v>2.6818</v>
      </c>
      <c r="T728">
        <v>20.132000000000001</v>
      </c>
      <c r="U728">
        <v>20</v>
      </c>
      <c r="V728" s="2">
        <v>72894000</v>
      </c>
      <c r="W728" s="2">
        <v>243910000</v>
      </c>
      <c r="X728">
        <v>20.170999999999999</v>
      </c>
      <c r="Y728">
        <v>20.106999999999999</v>
      </c>
      <c r="Z728">
        <f t="shared" si="33"/>
        <v>1.6746888740425399</v>
      </c>
      <c r="AI728">
        <v>16.596</v>
      </c>
      <c r="AJ728">
        <v>64.691000000000003</v>
      </c>
      <c r="AK728">
        <v>2.6955</v>
      </c>
      <c r="AL728">
        <v>20.138000000000002</v>
      </c>
      <c r="AM728">
        <v>20</v>
      </c>
      <c r="AN728" s="2">
        <v>70644000</v>
      </c>
      <c r="AO728" s="2">
        <v>235120000</v>
      </c>
      <c r="AP728">
        <v>20.167999999999999</v>
      </c>
      <c r="AQ728">
        <v>20.111000000000001</v>
      </c>
      <c r="AR728">
        <f t="shared" si="34"/>
        <v>1.7846686556089717</v>
      </c>
      <c r="AZ728">
        <v>16.596</v>
      </c>
      <c r="BA728">
        <v>65.179000000000002</v>
      </c>
      <c r="BB728">
        <v>2.7158000000000002</v>
      </c>
      <c r="BC728">
        <v>20.14</v>
      </c>
      <c r="BD728">
        <v>20</v>
      </c>
      <c r="BE728" s="2">
        <v>76638000</v>
      </c>
      <c r="BF728" s="2">
        <v>249350000</v>
      </c>
      <c r="BG728">
        <v>20.175999999999998</v>
      </c>
      <c r="BH728">
        <v>20.111000000000001</v>
      </c>
      <c r="BI728">
        <f t="shared" si="35"/>
        <v>1.7634514184016326</v>
      </c>
    </row>
    <row r="729" spans="17:61" x14ac:dyDescent="0.25">
      <c r="Q729">
        <v>16.981999999999999</v>
      </c>
      <c r="R729">
        <v>64.363</v>
      </c>
      <c r="S729">
        <v>2.6818</v>
      </c>
      <c r="T729">
        <v>20.126000000000001</v>
      </c>
      <c r="U729">
        <v>20</v>
      </c>
      <c r="V729" s="2">
        <v>72894000</v>
      </c>
      <c r="W729" s="2">
        <v>243910000</v>
      </c>
      <c r="X729">
        <v>20.163</v>
      </c>
      <c r="Y729">
        <v>20.103000000000002</v>
      </c>
      <c r="Z729">
        <f t="shared" si="33"/>
        <v>1.6747820953032022</v>
      </c>
      <c r="AI729">
        <v>16.981999999999999</v>
      </c>
      <c r="AJ729">
        <v>64.691000000000003</v>
      </c>
      <c r="AK729">
        <v>2.6955</v>
      </c>
      <c r="AL729">
        <v>20.132000000000001</v>
      </c>
      <c r="AM729">
        <v>20</v>
      </c>
      <c r="AN729" s="2">
        <v>70644000</v>
      </c>
      <c r="AO729" s="2">
        <v>235120000</v>
      </c>
      <c r="AP729">
        <v>20.161000000000001</v>
      </c>
      <c r="AQ729">
        <v>20.106000000000002</v>
      </c>
      <c r="AR729">
        <f t="shared" si="34"/>
        <v>1.7847614042138782</v>
      </c>
      <c r="AZ729">
        <v>16.981999999999999</v>
      </c>
      <c r="BA729">
        <v>65.179000000000002</v>
      </c>
      <c r="BB729">
        <v>2.7158000000000002</v>
      </c>
      <c r="BC729">
        <v>20.132999999999999</v>
      </c>
      <c r="BD729">
        <v>20</v>
      </c>
      <c r="BE729" s="2">
        <v>76638000</v>
      </c>
      <c r="BF729" s="2">
        <v>249350000</v>
      </c>
      <c r="BG729">
        <v>20.167999999999999</v>
      </c>
      <c r="BH729">
        <v>20.106000000000002</v>
      </c>
      <c r="BI729">
        <f t="shared" si="35"/>
        <v>1.7635588149557375</v>
      </c>
    </row>
    <row r="730" spans="17:61" x14ac:dyDescent="0.25">
      <c r="Q730">
        <v>17.378</v>
      </c>
      <c r="R730">
        <v>64.363</v>
      </c>
      <c r="S730">
        <v>2.6818</v>
      </c>
      <c r="T730">
        <v>20.12</v>
      </c>
      <c r="U730">
        <v>20</v>
      </c>
      <c r="V730" s="2">
        <v>72894000</v>
      </c>
      <c r="W730" s="2">
        <v>243910000</v>
      </c>
      <c r="X730">
        <v>20.155000000000001</v>
      </c>
      <c r="Y730">
        <v>20.097999999999999</v>
      </c>
      <c r="Z730">
        <f t="shared" si="33"/>
        <v>1.6748753165638643</v>
      </c>
      <c r="AI730">
        <v>17.378</v>
      </c>
      <c r="AJ730">
        <v>64.691000000000003</v>
      </c>
      <c r="AK730">
        <v>2.6955</v>
      </c>
      <c r="AL730">
        <v>20.126000000000001</v>
      </c>
      <c r="AM730">
        <v>20</v>
      </c>
      <c r="AN730" s="2">
        <v>70644000</v>
      </c>
      <c r="AO730" s="2">
        <v>235120000</v>
      </c>
      <c r="AP730">
        <v>20.152999999999999</v>
      </c>
      <c r="AQ730">
        <v>20.100999999999999</v>
      </c>
      <c r="AR730">
        <f t="shared" si="34"/>
        <v>1.7848541528187847</v>
      </c>
      <c r="AZ730">
        <v>17.378</v>
      </c>
      <c r="BA730">
        <v>65.179000000000002</v>
      </c>
      <c r="BB730">
        <v>2.7158000000000002</v>
      </c>
      <c r="BC730">
        <v>20.126999999999999</v>
      </c>
      <c r="BD730">
        <v>20</v>
      </c>
      <c r="BE730" s="2">
        <v>76638000</v>
      </c>
      <c r="BF730" s="2">
        <v>249350000</v>
      </c>
      <c r="BG730">
        <v>20.16</v>
      </c>
      <c r="BH730">
        <v>20.100999999999999</v>
      </c>
      <c r="BI730">
        <f t="shared" si="35"/>
        <v>1.7636508691449702</v>
      </c>
    </row>
    <row r="731" spans="17:61" x14ac:dyDescent="0.25">
      <c r="Q731">
        <v>17.783000000000001</v>
      </c>
      <c r="R731">
        <v>64.363</v>
      </c>
      <c r="S731">
        <v>2.6818</v>
      </c>
      <c r="T731">
        <v>20.114000000000001</v>
      </c>
      <c r="U731">
        <v>20</v>
      </c>
      <c r="V731" s="2">
        <v>72894000</v>
      </c>
      <c r="W731" s="2">
        <v>243910000</v>
      </c>
      <c r="X731">
        <v>20.146999999999998</v>
      </c>
      <c r="Y731">
        <v>20.093</v>
      </c>
      <c r="Z731">
        <f t="shared" si="33"/>
        <v>1.6749685378245265</v>
      </c>
      <c r="AI731">
        <v>17.783000000000001</v>
      </c>
      <c r="AJ731">
        <v>64.691000000000003</v>
      </c>
      <c r="AK731">
        <v>2.6955</v>
      </c>
      <c r="AL731">
        <v>20.119</v>
      </c>
      <c r="AM731">
        <v>20</v>
      </c>
      <c r="AN731" s="2">
        <v>70644000</v>
      </c>
      <c r="AO731" s="2">
        <v>235120000</v>
      </c>
      <c r="AP731">
        <v>20.145</v>
      </c>
      <c r="AQ731">
        <v>20.096</v>
      </c>
      <c r="AR731">
        <f t="shared" si="34"/>
        <v>1.7849623595245088</v>
      </c>
      <c r="AZ731">
        <v>17.783000000000001</v>
      </c>
      <c r="BA731">
        <v>65.179000000000002</v>
      </c>
      <c r="BB731">
        <v>2.7158000000000002</v>
      </c>
      <c r="BC731">
        <v>20.12</v>
      </c>
      <c r="BD731">
        <v>20</v>
      </c>
      <c r="BE731" s="2">
        <v>76638000</v>
      </c>
      <c r="BF731" s="2">
        <v>249350000</v>
      </c>
      <c r="BG731">
        <v>20.151</v>
      </c>
      <c r="BH731">
        <v>20.096</v>
      </c>
      <c r="BI731">
        <f t="shared" si="35"/>
        <v>1.7637582656990749</v>
      </c>
    </row>
    <row r="732" spans="17:61" x14ac:dyDescent="0.25">
      <c r="Q732">
        <v>18.196999999999999</v>
      </c>
      <c r="R732">
        <v>64.363</v>
      </c>
      <c r="S732">
        <v>2.6818</v>
      </c>
      <c r="T732">
        <v>20.108000000000001</v>
      </c>
      <c r="U732">
        <v>20</v>
      </c>
      <c r="V732" s="2">
        <v>72894000</v>
      </c>
      <c r="W732" s="2">
        <v>243910000</v>
      </c>
      <c r="X732">
        <v>20.138999999999999</v>
      </c>
      <c r="Y732">
        <v>20.088000000000001</v>
      </c>
      <c r="Z732">
        <f t="shared" si="33"/>
        <v>1.6750617590851886</v>
      </c>
      <c r="AI732">
        <v>18.196999999999999</v>
      </c>
      <c r="AJ732">
        <v>64.691000000000003</v>
      </c>
      <c r="AK732">
        <v>2.6955</v>
      </c>
      <c r="AL732">
        <v>20.113</v>
      </c>
      <c r="AM732">
        <v>20</v>
      </c>
      <c r="AN732" s="2">
        <v>70644000</v>
      </c>
      <c r="AO732" s="2">
        <v>235120000</v>
      </c>
      <c r="AP732">
        <v>20.137</v>
      </c>
      <c r="AQ732">
        <v>20.091000000000001</v>
      </c>
      <c r="AR732">
        <f t="shared" si="34"/>
        <v>1.7850551081294153</v>
      </c>
      <c r="AZ732">
        <v>18.196999999999999</v>
      </c>
      <c r="BA732">
        <v>65.179000000000002</v>
      </c>
      <c r="BB732">
        <v>2.7158000000000002</v>
      </c>
      <c r="BC732">
        <v>20.114000000000001</v>
      </c>
      <c r="BD732">
        <v>20</v>
      </c>
      <c r="BE732" s="2">
        <v>76638000</v>
      </c>
      <c r="BF732" s="2">
        <v>249350000</v>
      </c>
      <c r="BG732">
        <v>20.143000000000001</v>
      </c>
      <c r="BH732">
        <v>20.091000000000001</v>
      </c>
      <c r="BI732">
        <f t="shared" si="35"/>
        <v>1.7638503198883078</v>
      </c>
    </row>
    <row r="733" spans="17:61" x14ac:dyDescent="0.25">
      <c r="Q733">
        <v>18.620999999999999</v>
      </c>
      <c r="R733">
        <v>64.363</v>
      </c>
      <c r="S733">
        <v>2.6818</v>
      </c>
      <c r="T733">
        <v>20.100999999999999</v>
      </c>
      <c r="U733">
        <v>20</v>
      </c>
      <c r="V733" s="2">
        <v>72894000</v>
      </c>
      <c r="W733" s="2">
        <v>243910000</v>
      </c>
      <c r="X733">
        <v>20.13</v>
      </c>
      <c r="Y733">
        <v>20.082999999999998</v>
      </c>
      <c r="Z733">
        <f t="shared" si="33"/>
        <v>1.6751705172226279</v>
      </c>
      <c r="AI733">
        <v>18.620999999999999</v>
      </c>
      <c r="AJ733">
        <v>64.691000000000003</v>
      </c>
      <c r="AK733">
        <v>2.6955</v>
      </c>
      <c r="AL733">
        <v>20.106000000000002</v>
      </c>
      <c r="AM733">
        <v>20</v>
      </c>
      <c r="AN733" s="2">
        <v>70644000</v>
      </c>
      <c r="AO733" s="2">
        <v>235120000</v>
      </c>
      <c r="AP733">
        <v>20.128</v>
      </c>
      <c r="AQ733">
        <v>20.085999999999999</v>
      </c>
      <c r="AR733">
        <f t="shared" si="34"/>
        <v>1.7851633148351393</v>
      </c>
      <c r="AZ733">
        <v>18.620999999999999</v>
      </c>
      <c r="BA733">
        <v>65.179000000000002</v>
      </c>
      <c r="BB733">
        <v>2.7158000000000002</v>
      </c>
      <c r="BC733">
        <v>20.106999999999999</v>
      </c>
      <c r="BD733">
        <v>20</v>
      </c>
      <c r="BE733" s="2">
        <v>76638000</v>
      </c>
      <c r="BF733" s="2">
        <v>249350000</v>
      </c>
      <c r="BG733">
        <v>20.134</v>
      </c>
      <c r="BH733">
        <v>20.085000000000001</v>
      </c>
      <c r="BI733">
        <f t="shared" si="35"/>
        <v>1.7639577164424125</v>
      </c>
    </row>
    <row r="734" spans="17:61" x14ac:dyDescent="0.25">
      <c r="Q734">
        <v>19.055</v>
      </c>
      <c r="R734">
        <v>64.363</v>
      </c>
      <c r="S734">
        <v>2.6818</v>
      </c>
      <c r="T734">
        <v>20.094999999999999</v>
      </c>
      <c r="U734">
        <v>20</v>
      </c>
      <c r="V734" s="2">
        <v>72894000</v>
      </c>
      <c r="W734" s="2">
        <v>243910000</v>
      </c>
      <c r="X734">
        <v>20.122</v>
      </c>
      <c r="Y734">
        <v>20.077999999999999</v>
      </c>
      <c r="Z734">
        <f t="shared" si="33"/>
        <v>1.6752637384832902</v>
      </c>
      <c r="AI734">
        <v>19.055</v>
      </c>
      <c r="AJ734">
        <v>64.691000000000003</v>
      </c>
      <c r="AK734">
        <v>2.6955</v>
      </c>
      <c r="AL734">
        <v>20.099</v>
      </c>
      <c r="AM734">
        <v>20</v>
      </c>
      <c r="AN734" s="2">
        <v>70644000</v>
      </c>
      <c r="AO734" s="2">
        <v>235120000</v>
      </c>
      <c r="AP734">
        <v>20.12</v>
      </c>
      <c r="AQ734">
        <v>20.079999999999998</v>
      </c>
      <c r="AR734">
        <f t="shared" si="34"/>
        <v>1.7852715215408634</v>
      </c>
      <c r="AZ734">
        <v>19.055</v>
      </c>
      <c r="BA734">
        <v>65.179000000000002</v>
      </c>
      <c r="BB734">
        <v>2.7158000000000002</v>
      </c>
      <c r="BC734">
        <v>20.100000000000001</v>
      </c>
      <c r="BD734">
        <v>20</v>
      </c>
      <c r="BE734" s="2">
        <v>76638000</v>
      </c>
      <c r="BF734" s="2">
        <v>249350000</v>
      </c>
      <c r="BG734">
        <v>20.126000000000001</v>
      </c>
      <c r="BH734">
        <v>20.079999999999998</v>
      </c>
      <c r="BI734">
        <f t="shared" si="35"/>
        <v>1.7640651129965175</v>
      </c>
    </row>
    <row r="735" spans="17:61" x14ac:dyDescent="0.25">
      <c r="Q735">
        <v>19.498000000000001</v>
      </c>
      <c r="R735">
        <v>64.363</v>
      </c>
      <c r="S735">
        <v>2.6818</v>
      </c>
      <c r="T735">
        <v>20.091999999999999</v>
      </c>
      <c r="U735">
        <v>20</v>
      </c>
      <c r="V735" s="2">
        <v>72894000</v>
      </c>
      <c r="W735" s="2">
        <v>243910000</v>
      </c>
      <c r="X735">
        <v>20.117999999999999</v>
      </c>
      <c r="Y735">
        <v>20.076000000000001</v>
      </c>
      <c r="Z735">
        <f t="shared" si="33"/>
        <v>1.6753103491136212</v>
      </c>
      <c r="AI735">
        <v>19.498000000000001</v>
      </c>
      <c r="AJ735">
        <v>64.691000000000003</v>
      </c>
      <c r="AK735">
        <v>2.6955</v>
      </c>
      <c r="AL735">
        <v>20.096</v>
      </c>
      <c r="AM735">
        <v>20</v>
      </c>
      <c r="AN735" s="2">
        <v>70644000</v>
      </c>
      <c r="AO735" s="2">
        <v>235120000</v>
      </c>
      <c r="AP735">
        <v>20.116</v>
      </c>
      <c r="AQ735">
        <v>20.077999999999999</v>
      </c>
      <c r="AR735">
        <f t="shared" si="34"/>
        <v>1.7853178958433167</v>
      </c>
      <c r="AZ735">
        <v>19.498000000000001</v>
      </c>
      <c r="BA735">
        <v>65.179000000000002</v>
      </c>
      <c r="BB735">
        <v>2.7158000000000002</v>
      </c>
      <c r="BC735">
        <v>20.097000000000001</v>
      </c>
      <c r="BD735">
        <v>20</v>
      </c>
      <c r="BE735" s="2">
        <v>76638000</v>
      </c>
      <c r="BF735" s="2">
        <v>249350000</v>
      </c>
      <c r="BG735">
        <v>20.122</v>
      </c>
      <c r="BH735">
        <v>20.077999999999999</v>
      </c>
      <c r="BI735">
        <f t="shared" si="35"/>
        <v>1.7641111400911336</v>
      </c>
    </row>
    <row r="736" spans="17:61" x14ac:dyDescent="0.25">
      <c r="Q736">
        <v>19.952999999999999</v>
      </c>
      <c r="R736">
        <v>64.363</v>
      </c>
      <c r="S736">
        <v>2.6818</v>
      </c>
      <c r="T736">
        <v>20.088999999999999</v>
      </c>
      <c r="U736">
        <v>20</v>
      </c>
      <c r="V736" s="2">
        <v>72894000</v>
      </c>
      <c r="W736" s="2">
        <v>243910000</v>
      </c>
      <c r="X736">
        <v>20.114000000000001</v>
      </c>
      <c r="Y736">
        <v>20.073</v>
      </c>
      <c r="Z736">
        <f t="shared" si="33"/>
        <v>1.6753569597439524</v>
      </c>
      <c r="AI736">
        <v>19.952999999999999</v>
      </c>
      <c r="AJ736">
        <v>64.691000000000003</v>
      </c>
      <c r="AK736">
        <v>2.6955</v>
      </c>
      <c r="AL736">
        <v>20.093</v>
      </c>
      <c r="AM736">
        <v>20</v>
      </c>
      <c r="AN736" s="2">
        <v>70644000</v>
      </c>
      <c r="AO736" s="2">
        <v>235120000</v>
      </c>
      <c r="AP736">
        <v>20.111999999999998</v>
      </c>
      <c r="AQ736">
        <v>20.074999999999999</v>
      </c>
      <c r="AR736">
        <f t="shared" si="34"/>
        <v>1.7853642701457699</v>
      </c>
      <c r="AZ736">
        <v>19.952999999999999</v>
      </c>
      <c r="BA736">
        <v>65.179000000000002</v>
      </c>
      <c r="BB736">
        <v>2.7158000000000002</v>
      </c>
      <c r="BC736">
        <v>20.094000000000001</v>
      </c>
      <c r="BD736">
        <v>20</v>
      </c>
      <c r="BE736" s="2">
        <v>76638000</v>
      </c>
      <c r="BF736" s="2">
        <v>249350000</v>
      </c>
      <c r="BG736">
        <v>20.117000000000001</v>
      </c>
      <c r="BH736">
        <v>20.074999999999999</v>
      </c>
      <c r="BI736">
        <f t="shared" si="35"/>
        <v>1.7641571671857503</v>
      </c>
    </row>
    <row r="737" spans="17:61" x14ac:dyDescent="0.25">
      <c r="Q737">
        <v>20.417000000000002</v>
      </c>
      <c r="R737">
        <v>64.363</v>
      </c>
      <c r="S737">
        <v>2.6818</v>
      </c>
      <c r="T737">
        <v>20.085999999999999</v>
      </c>
      <c r="U737">
        <v>20</v>
      </c>
      <c r="V737" s="2">
        <v>72894000</v>
      </c>
      <c r="W737" s="2">
        <v>243910000</v>
      </c>
      <c r="X737">
        <v>20.11</v>
      </c>
      <c r="Y737">
        <v>20.071000000000002</v>
      </c>
      <c r="Z737">
        <f t="shared" si="33"/>
        <v>1.6754035703742833</v>
      </c>
      <c r="AI737">
        <v>20.417000000000002</v>
      </c>
      <c r="AJ737">
        <v>64.691000000000003</v>
      </c>
      <c r="AK737">
        <v>2.6955</v>
      </c>
      <c r="AL737">
        <v>20.09</v>
      </c>
      <c r="AM737">
        <v>20</v>
      </c>
      <c r="AN737" s="2">
        <v>70644000</v>
      </c>
      <c r="AO737" s="2">
        <v>235120000</v>
      </c>
      <c r="AP737">
        <v>20.108000000000001</v>
      </c>
      <c r="AQ737">
        <v>20.073</v>
      </c>
      <c r="AR737">
        <f t="shared" si="34"/>
        <v>1.7854106444482229</v>
      </c>
      <c r="AZ737">
        <v>20.417000000000002</v>
      </c>
      <c r="BA737">
        <v>65.179000000000002</v>
      </c>
      <c r="BB737">
        <v>2.7158000000000002</v>
      </c>
      <c r="BC737">
        <v>20.091000000000001</v>
      </c>
      <c r="BD737">
        <v>20</v>
      </c>
      <c r="BE737" s="2">
        <v>76638000</v>
      </c>
      <c r="BF737" s="2">
        <v>249350000</v>
      </c>
      <c r="BG737">
        <v>20.113</v>
      </c>
      <c r="BH737">
        <v>20.071999999999999</v>
      </c>
      <c r="BI737">
        <f t="shared" si="35"/>
        <v>1.7642031942803664</v>
      </c>
    </row>
    <row r="738" spans="17:61" x14ac:dyDescent="0.25">
      <c r="Q738">
        <v>20.893000000000001</v>
      </c>
      <c r="R738">
        <v>64.363</v>
      </c>
      <c r="S738">
        <v>2.6818</v>
      </c>
      <c r="T738">
        <v>20.082999999999998</v>
      </c>
      <c r="U738">
        <v>20</v>
      </c>
      <c r="V738" s="2">
        <v>72894000</v>
      </c>
      <c r="W738" s="2">
        <v>243910000</v>
      </c>
      <c r="X738">
        <v>20.106000000000002</v>
      </c>
      <c r="Y738">
        <v>20.068000000000001</v>
      </c>
      <c r="Z738">
        <f t="shared" si="33"/>
        <v>1.6754501810046145</v>
      </c>
      <c r="AI738">
        <v>20.893000000000001</v>
      </c>
      <c r="AJ738">
        <v>64.691000000000003</v>
      </c>
      <c r="AK738">
        <v>2.6955</v>
      </c>
      <c r="AL738">
        <v>20.085999999999999</v>
      </c>
      <c r="AM738">
        <v>20</v>
      </c>
      <c r="AN738" s="2">
        <v>70644000</v>
      </c>
      <c r="AO738" s="2">
        <v>235120000</v>
      </c>
      <c r="AP738">
        <v>20.103999999999999</v>
      </c>
      <c r="AQ738">
        <v>20.07</v>
      </c>
      <c r="AR738">
        <f t="shared" si="34"/>
        <v>1.785472476851494</v>
      </c>
      <c r="AZ738">
        <v>20.893000000000001</v>
      </c>
      <c r="BA738">
        <v>65.179000000000002</v>
      </c>
      <c r="BB738">
        <v>2.7158000000000002</v>
      </c>
      <c r="BC738">
        <v>20.087</v>
      </c>
      <c r="BD738">
        <v>20</v>
      </c>
      <c r="BE738" s="2">
        <v>76638000</v>
      </c>
      <c r="BF738" s="2">
        <v>249350000</v>
      </c>
      <c r="BG738">
        <v>20.109000000000002</v>
      </c>
      <c r="BH738">
        <v>20.07</v>
      </c>
      <c r="BI738">
        <f t="shared" si="35"/>
        <v>1.7642645637398549</v>
      </c>
    </row>
    <row r="739" spans="17:61" x14ac:dyDescent="0.25">
      <c r="Q739">
        <v>21.38</v>
      </c>
      <c r="R739">
        <v>64.363</v>
      </c>
      <c r="S739">
        <v>2.6818</v>
      </c>
      <c r="T739">
        <v>20.079000000000001</v>
      </c>
      <c r="U739">
        <v>20</v>
      </c>
      <c r="V739" s="2">
        <v>72894000</v>
      </c>
      <c r="W739" s="2">
        <v>243910000</v>
      </c>
      <c r="X739">
        <v>20.102</v>
      </c>
      <c r="Y739">
        <v>20.065000000000001</v>
      </c>
      <c r="Z739">
        <f t="shared" si="33"/>
        <v>1.6755123285117226</v>
      </c>
      <c r="AI739">
        <v>21.38</v>
      </c>
      <c r="AJ739">
        <v>64.691000000000003</v>
      </c>
      <c r="AK739">
        <v>2.6955</v>
      </c>
      <c r="AL739">
        <v>20.082999999999998</v>
      </c>
      <c r="AM739">
        <v>20</v>
      </c>
      <c r="AN739" s="2">
        <v>70644000</v>
      </c>
      <c r="AO739" s="2">
        <v>235120000</v>
      </c>
      <c r="AP739">
        <v>20.100000000000001</v>
      </c>
      <c r="AQ739">
        <v>20.067</v>
      </c>
      <c r="AR739">
        <f t="shared" si="34"/>
        <v>1.7855188511539473</v>
      </c>
      <c r="AZ739">
        <v>21.38</v>
      </c>
      <c r="BA739">
        <v>65.179000000000002</v>
      </c>
      <c r="BB739">
        <v>2.7158000000000002</v>
      </c>
      <c r="BC739">
        <v>20.084</v>
      </c>
      <c r="BD739">
        <v>20</v>
      </c>
      <c r="BE739" s="2">
        <v>76638000</v>
      </c>
      <c r="BF739" s="2">
        <v>249350000</v>
      </c>
      <c r="BG739">
        <v>20.103999999999999</v>
      </c>
      <c r="BH739">
        <v>20.067</v>
      </c>
      <c r="BI739">
        <f t="shared" si="35"/>
        <v>1.7643105908344714</v>
      </c>
    </row>
    <row r="740" spans="17:61" x14ac:dyDescent="0.25">
      <c r="Q740">
        <v>21.878</v>
      </c>
      <c r="R740">
        <v>64.363</v>
      </c>
      <c r="S740">
        <v>2.6818</v>
      </c>
      <c r="T740">
        <v>20.076000000000001</v>
      </c>
      <c r="U740">
        <v>20</v>
      </c>
      <c r="V740" s="2">
        <v>72894000</v>
      </c>
      <c r="W740" s="2">
        <v>243910000</v>
      </c>
      <c r="X740">
        <v>20.097000000000001</v>
      </c>
      <c r="Y740">
        <v>20.062999999999999</v>
      </c>
      <c r="Z740">
        <f t="shared" si="33"/>
        <v>1.6755589391420536</v>
      </c>
      <c r="AI740">
        <v>21.878</v>
      </c>
      <c r="AJ740">
        <v>64.691000000000003</v>
      </c>
      <c r="AK740">
        <v>2.6955</v>
      </c>
      <c r="AL740">
        <v>20.079000000000001</v>
      </c>
      <c r="AM740">
        <v>20</v>
      </c>
      <c r="AN740" s="2">
        <v>70644000</v>
      </c>
      <c r="AO740" s="2">
        <v>235120000</v>
      </c>
      <c r="AP740">
        <v>20.096</v>
      </c>
      <c r="AQ740">
        <v>20.064</v>
      </c>
      <c r="AR740">
        <f t="shared" si="34"/>
        <v>1.7855806835572181</v>
      </c>
      <c r="AZ740">
        <v>21.878</v>
      </c>
      <c r="BA740">
        <v>65.179000000000002</v>
      </c>
      <c r="BB740">
        <v>2.7158000000000002</v>
      </c>
      <c r="BC740">
        <v>20.079999999999998</v>
      </c>
      <c r="BD740">
        <v>20</v>
      </c>
      <c r="BE740" s="2">
        <v>76638000</v>
      </c>
      <c r="BF740" s="2">
        <v>249350000</v>
      </c>
      <c r="BG740">
        <v>20.100000000000001</v>
      </c>
      <c r="BH740">
        <v>20.064</v>
      </c>
      <c r="BI740">
        <f t="shared" si="35"/>
        <v>1.7643719602939598</v>
      </c>
    </row>
    <row r="741" spans="17:61" x14ac:dyDescent="0.25">
      <c r="Q741">
        <v>22.387</v>
      </c>
      <c r="R741">
        <v>64.363</v>
      </c>
      <c r="S741">
        <v>2.6818</v>
      </c>
      <c r="T741">
        <v>20.073</v>
      </c>
      <c r="U741">
        <v>20</v>
      </c>
      <c r="V741" s="2">
        <v>72894000</v>
      </c>
      <c r="W741" s="2">
        <v>243910000</v>
      </c>
      <c r="X741">
        <v>20.093</v>
      </c>
      <c r="Y741">
        <v>20.059999999999999</v>
      </c>
      <c r="Z741">
        <f t="shared" si="33"/>
        <v>1.675605549772385</v>
      </c>
      <c r="AI741">
        <v>22.387</v>
      </c>
      <c r="AJ741">
        <v>64.691000000000003</v>
      </c>
      <c r="AK741">
        <v>2.6955</v>
      </c>
      <c r="AL741">
        <v>20.076000000000001</v>
      </c>
      <c r="AM741">
        <v>20</v>
      </c>
      <c r="AN741" s="2">
        <v>70644000</v>
      </c>
      <c r="AO741" s="2">
        <v>235120000</v>
      </c>
      <c r="AP741">
        <v>20.091000000000001</v>
      </c>
      <c r="AQ741">
        <v>20.062000000000001</v>
      </c>
      <c r="AR741">
        <f t="shared" si="34"/>
        <v>1.7856270578596714</v>
      </c>
      <c r="AZ741">
        <v>22.387</v>
      </c>
      <c r="BA741">
        <v>65.179000000000002</v>
      </c>
      <c r="BB741">
        <v>2.7158000000000002</v>
      </c>
      <c r="BC741">
        <v>20.076000000000001</v>
      </c>
      <c r="BD741">
        <v>20</v>
      </c>
      <c r="BE741" s="2">
        <v>76638000</v>
      </c>
      <c r="BF741" s="2">
        <v>249350000</v>
      </c>
      <c r="BG741">
        <v>20.094999999999999</v>
      </c>
      <c r="BH741">
        <v>20.061</v>
      </c>
      <c r="BI741">
        <f t="shared" si="35"/>
        <v>1.7644333297534485</v>
      </c>
    </row>
    <row r="742" spans="17:61" x14ac:dyDescent="0.25">
      <c r="Q742">
        <v>22.908999999999999</v>
      </c>
      <c r="R742">
        <v>64.363</v>
      </c>
      <c r="S742">
        <v>2.6818</v>
      </c>
      <c r="T742">
        <v>20.068999999999999</v>
      </c>
      <c r="U742">
        <v>20</v>
      </c>
      <c r="V742" s="2">
        <v>72894000</v>
      </c>
      <c r="W742" s="2">
        <v>243910000</v>
      </c>
      <c r="X742">
        <v>20.088000000000001</v>
      </c>
      <c r="Y742">
        <v>20.056999999999999</v>
      </c>
      <c r="Z742">
        <f t="shared" si="33"/>
        <v>1.6756676972794928</v>
      </c>
      <c r="AI742">
        <v>22.908999999999999</v>
      </c>
      <c r="AJ742">
        <v>64.691000000000003</v>
      </c>
      <c r="AK742">
        <v>2.6955</v>
      </c>
      <c r="AL742">
        <v>20.071999999999999</v>
      </c>
      <c r="AM742">
        <v>20</v>
      </c>
      <c r="AN742" s="2">
        <v>70644000</v>
      </c>
      <c r="AO742" s="2">
        <v>235120000</v>
      </c>
      <c r="AP742">
        <v>20.087</v>
      </c>
      <c r="AQ742">
        <v>20.059000000000001</v>
      </c>
      <c r="AR742">
        <f t="shared" si="34"/>
        <v>1.7856888902629422</v>
      </c>
      <c r="AZ742">
        <v>22.908999999999999</v>
      </c>
      <c r="BA742">
        <v>65.179000000000002</v>
      </c>
      <c r="BB742">
        <v>2.7158000000000002</v>
      </c>
      <c r="BC742">
        <v>20.073</v>
      </c>
      <c r="BD742">
        <v>20</v>
      </c>
      <c r="BE742" s="2">
        <v>76638000</v>
      </c>
      <c r="BF742" s="2">
        <v>249350000</v>
      </c>
      <c r="BG742">
        <v>20.091000000000001</v>
      </c>
      <c r="BH742">
        <v>20.058</v>
      </c>
      <c r="BI742">
        <f t="shared" si="35"/>
        <v>1.7644793568480646</v>
      </c>
    </row>
    <row r="743" spans="17:61" x14ac:dyDescent="0.25">
      <c r="Q743">
        <v>23.442</v>
      </c>
      <c r="R743">
        <v>64.363</v>
      </c>
      <c r="S743">
        <v>2.6818</v>
      </c>
      <c r="T743">
        <v>20.065999999999999</v>
      </c>
      <c r="U743">
        <v>20</v>
      </c>
      <c r="V743" s="2">
        <v>72894000</v>
      </c>
      <c r="W743" s="2">
        <v>243910000</v>
      </c>
      <c r="X743">
        <v>20.084</v>
      </c>
      <c r="Y743">
        <v>20.053999999999998</v>
      </c>
      <c r="Z743">
        <f t="shared" si="33"/>
        <v>1.675714307909824</v>
      </c>
      <c r="AI743">
        <v>23.442</v>
      </c>
      <c r="AJ743">
        <v>64.691000000000003</v>
      </c>
      <c r="AK743">
        <v>2.6955</v>
      </c>
      <c r="AL743">
        <v>20.068000000000001</v>
      </c>
      <c r="AM743">
        <v>20</v>
      </c>
      <c r="AN743" s="2">
        <v>70644000</v>
      </c>
      <c r="AO743" s="2">
        <v>235120000</v>
      </c>
      <c r="AP743">
        <v>20.082000000000001</v>
      </c>
      <c r="AQ743">
        <v>20.056000000000001</v>
      </c>
      <c r="AR743">
        <f t="shared" si="34"/>
        <v>1.7857507226662133</v>
      </c>
      <c r="AZ743">
        <v>23.442</v>
      </c>
      <c r="BA743">
        <v>65.179000000000002</v>
      </c>
      <c r="BB743">
        <v>2.7158000000000002</v>
      </c>
      <c r="BC743">
        <v>20.068999999999999</v>
      </c>
      <c r="BD743">
        <v>20</v>
      </c>
      <c r="BE743" s="2">
        <v>76638000</v>
      </c>
      <c r="BF743" s="2">
        <v>249350000</v>
      </c>
      <c r="BG743">
        <v>20.085999999999999</v>
      </c>
      <c r="BH743">
        <v>20.055</v>
      </c>
      <c r="BI743">
        <f t="shared" si="35"/>
        <v>1.7645407263075532</v>
      </c>
    </row>
    <row r="744" spans="17:61" x14ac:dyDescent="0.25">
      <c r="Q744">
        <v>23.988</v>
      </c>
      <c r="R744">
        <v>64.363</v>
      </c>
      <c r="S744">
        <v>2.6818</v>
      </c>
      <c r="T744">
        <v>20.062000000000001</v>
      </c>
      <c r="U744">
        <v>20</v>
      </c>
      <c r="V744" s="2">
        <v>72894000</v>
      </c>
      <c r="W744" s="2">
        <v>243910000</v>
      </c>
      <c r="X744">
        <v>20.079000000000001</v>
      </c>
      <c r="Y744">
        <v>20.050999999999998</v>
      </c>
      <c r="Z744">
        <f t="shared" si="33"/>
        <v>1.6757764554169321</v>
      </c>
      <c r="AI744">
        <v>23.988</v>
      </c>
      <c r="AJ744">
        <v>64.691000000000003</v>
      </c>
      <c r="AK744">
        <v>2.6955</v>
      </c>
      <c r="AL744">
        <v>20.064</v>
      </c>
      <c r="AM744">
        <v>20</v>
      </c>
      <c r="AN744" s="2">
        <v>70644000</v>
      </c>
      <c r="AO744" s="2">
        <v>235120000</v>
      </c>
      <c r="AP744">
        <v>20.077000000000002</v>
      </c>
      <c r="AQ744">
        <v>20.053000000000001</v>
      </c>
      <c r="AR744">
        <f t="shared" si="34"/>
        <v>1.7858125550694843</v>
      </c>
      <c r="AZ744">
        <v>23.988</v>
      </c>
      <c r="BA744">
        <v>65.179000000000002</v>
      </c>
      <c r="BB744">
        <v>2.7158000000000002</v>
      </c>
      <c r="BC744">
        <v>20.065000000000001</v>
      </c>
      <c r="BD744">
        <v>20</v>
      </c>
      <c r="BE744" s="2">
        <v>76638000</v>
      </c>
      <c r="BF744" s="2">
        <v>249350000</v>
      </c>
      <c r="BG744">
        <v>20.081</v>
      </c>
      <c r="BH744">
        <v>20.052</v>
      </c>
      <c r="BI744">
        <f t="shared" si="35"/>
        <v>1.7646020957670416</v>
      </c>
    </row>
    <row r="745" spans="17:61" x14ac:dyDescent="0.25">
      <c r="Q745">
        <v>24.547000000000001</v>
      </c>
      <c r="R745">
        <v>64.363</v>
      </c>
      <c r="S745">
        <v>2.6818</v>
      </c>
      <c r="T745">
        <v>20.058</v>
      </c>
      <c r="U745">
        <v>20</v>
      </c>
      <c r="V745" s="2">
        <v>72894000</v>
      </c>
      <c r="W745" s="2">
        <v>243910000</v>
      </c>
      <c r="X745">
        <v>20.074000000000002</v>
      </c>
      <c r="Y745">
        <v>20.047999999999998</v>
      </c>
      <c r="Z745">
        <f t="shared" si="33"/>
        <v>1.6758386029240402</v>
      </c>
      <c r="AI745">
        <v>24.547000000000001</v>
      </c>
      <c r="AJ745">
        <v>64.691000000000003</v>
      </c>
      <c r="AK745">
        <v>2.6955</v>
      </c>
      <c r="AL745">
        <v>20.059999999999999</v>
      </c>
      <c r="AM745">
        <v>20</v>
      </c>
      <c r="AN745" s="2">
        <v>70644000</v>
      </c>
      <c r="AO745" s="2">
        <v>235120000</v>
      </c>
      <c r="AP745">
        <v>20.073</v>
      </c>
      <c r="AQ745">
        <v>20.048999999999999</v>
      </c>
      <c r="AR745">
        <f t="shared" si="34"/>
        <v>1.785874387472755</v>
      </c>
      <c r="AZ745">
        <v>24.547000000000001</v>
      </c>
      <c r="BA745">
        <v>65.179000000000002</v>
      </c>
      <c r="BB745">
        <v>2.7158000000000002</v>
      </c>
      <c r="BC745">
        <v>20.061</v>
      </c>
      <c r="BD745">
        <v>20</v>
      </c>
      <c r="BE745" s="2">
        <v>76638000</v>
      </c>
      <c r="BF745" s="2">
        <v>249350000</v>
      </c>
      <c r="BG745">
        <v>20.076000000000001</v>
      </c>
      <c r="BH745">
        <v>20.048999999999999</v>
      </c>
      <c r="BI745">
        <f t="shared" si="35"/>
        <v>1.7646634652265301</v>
      </c>
    </row>
    <row r="746" spans="17:61" x14ac:dyDescent="0.25">
      <c r="Q746">
        <v>25.119</v>
      </c>
      <c r="R746">
        <v>64.363</v>
      </c>
      <c r="S746">
        <v>2.6818</v>
      </c>
      <c r="T746">
        <v>20.053999999999998</v>
      </c>
      <c r="U746">
        <v>20</v>
      </c>
      <c r="V746" s="2">
        <v>72894000</v>
      </c>
      <c r="W746" s="2">
        <v>243910000</v>
      </c>
      <c r="X746">
        <v>20.068999999999999</v>
      </c>
      <c r="Y746">
        <v>20.045000000000002</v>
      </c>
      <c r="Z746">
        <f t="shared" si="33"/>
        <v>1.6759007504311483</v>
      </c>
      <c r="AI746">
        <v>25.119</v>
      </c>
      <c r="AJ746">
        <v>64.691000000000003</v>
      </c>
      <c r="AK746">
        <v>2.6955</v>
      </c>
      <c r="AL746">
        <v>20.056000000000001</v>
      </c>
      <c r="AM746">
        <v>20</v>
      </c>
      <c r="AN746" s="2">
        <v>70644000</v>
      </c>
      <c r="AO746" s="2">
        <v>235120000</v>
      </c>
      <c r="AP746">
        <v>20.068000000000001</v>
      </c>
      <c r="AQ746">
        <v>20.045999999999999</v>
      </c>
      <c r="AR746">
        <f t="shared" si="34"/>
        <v>1.785936219876026</v>
      </c>
      <c r="AZ746">
        <v>25.119</v>
      </c>
      <c r="BA746">
        <v>65.179000000000002</v>
      </c>
      <c r="BB746">
        <v>2.7158000000000002</v>
      </c>
      <c r="BC746">
        <v>20.056999999999999</v>
      </c>
      <c r="BD746">
        <v>20</v>
      </c>
      <c r="BE746" s="2">
        <v>76638000</v>
      </c>
      <c r="BF746" s="2">
        <v>249350000</v>
      </c>
      <c r="BG746">
        <v>20.07</v>
      </c>
      <c r="BH746">
        <v>20.045999999999999</v>
      </c>
      <c r="BI746">
        <f t="shared" si="35"/>
        <v>1.7647248346860187</v>
      </c>
    </row>
    <row r="747" spans="17:61" x14ac:dyDescent="0.25">
      <c r="Q747">
        <v>25.704000000000001</v>
      </c>
      <c r="R747">
        <v>64.363</v>
      </c>
      <c r="S747">
        <v>2.6818</v>
      </c>
      <c r="T747">
        <v>20.052</v>
      </c>
      <c r="U747">
        <v>20</v>
      </c>
      <c r="V747" s="2">
        <v>72894000</v>
      </c>
      <c r="W747" s="2">
        <v>243910000</v>
      </c>
      <c r="X747">
        <v>20.065999999999999</v>
      </c>
      <c r="Y747">
        <v>20.042999999999999</v>
      </c>
      <c r="Z747">
        <f t="shared" si="33"/>
        <v>1.6759318241847023</v>
      </c>
      <c r="AI747">
        <v>25.704000000000001</v>
      </c>
      <c r="AJ747">
        <v>64.691000000000003</v>
      </c>
      <c r="AK747">
        <v>2.6955</v>
      </c>
      <c r="AL747">
        <v>20.053999999999998</v>
      </c>
      <c r="AM747">
        <v>20</v>
      </c>
      <c r="AN747" s="2">
        <v>70644000</v>
      </c>
      <c r="AO747" s="2">
        <v>235120000</v>
      </c>
      <c r="AP747">
        <v>20.065000000000001</v>
      </c>
      <c r="AQ747">
        <v>20.045000000000002</v>
      </c>
      <c r="AR747">
        <f t="shared" si="34"/>
        <v>1.7859671360776614</v>
      </c>
      <c r="AZ747">
        <v>25.704000000000001</v>
      </c>
      <c r="BA747">
        <v>65.179000000000002</v>
      </c>
      <c r="BB747">
        <v>2.7158000000000002</v>
      </c>
      <c r="BC747">
        <v>20.055</v>
      </c>
      <c r="BD747">
        <v>20</v>
      </c>
      <c r="BE747" s="2">
        <v>76638000</v>
      </c>
      <c r="BF747" s="2">
        <v>249350000</v>
      </c>
      <c r="BG747">
        <v>20.068000000000001</v>
      </c>
      <c r="BH747">
        <v>20.044</v>
      </c>
      <c r="BI747">
        <f t="shared" si="35"/>
        <v>1.7647555194157627</v>
      </c>
    </row>
    <row r="748" spans="17:61" x14ac:dyDescent="0.25">
      <c r="Q748">
        <v>26.303000000000001</v>
      </c>
      <c r="R748">
        <v>64.363</v>
      </c>
      <c r="S748">
        <v>2.6818</v>
      </c>
      <c r="T748">
        <v>20.050999999999998</v>
      </c>
      <c r="U748">
        <v>20</v>
      </c>
      <c r="V748" s="2">
        <v>72894000</v>
      </c>
      <c r="W748" s="2">
        <v>243910000</v>
      </c>
      <c r="X748">
        <v>20.065000000000001</v>
      </c>
      <c r="Y748">
        <v>20.042000000000002</v>
      </c>
      <c r="Z748">
        <f t="shared" si="33"/>
        <v>1.6759473610614795</v>
      </c>
      <c r="AI748">
        <v>26.303000000000001</v>
      </c>
      <c r="AJ748">
        <v>64.691000000000003</v>
      </c>
      <c r="AK748">
        <v>2.6955</v>
      </c>
      <c r="AL748">
        <v>20.053000000000001</v>
      </c>
      <c r="AM748">
        <v>20</v>
      </c>
      <c r="AN748" s="2">
        <v>70644000</v>
      </c>
      <c r="AO748" s="2">
        <v>235120000</v>
      </c>
      <c r="AP748">
        <v>20.062999999999999</v>
      </c>
      <c r="AQ748">
        <v>20.042999999999999</v>
      </c>
      <c r="AR748">
        <f t="shared" si="34"/>
        <v>1.7859825941784793</v>
      </c>
      <c r="AZ748">
        <v>26.303000000000001</v>
      </c>
      <c r="BA748">
        <v>65.179000000000002</v>
      </c>
      <c r="BB748">
        <v>2.7158000000000002</v>
      </c>
      <c r="BC748">
        <v>20.053000000000001</v>
      </c>
      <c r="BD748">
        <v>20</v>
      </c>
      <c r="BE748" s="2">
        <v>76638000</v>
      </c>
      <c r="BF748" s="2">
        <v>249350000</v>
      </c>
      <c r="BG748">
        <v>20.065999999999999</v>
      </c>
      <c r="BH748">
        <v>20.042999999999999</v>
      </c>
      <c r="BI748">
        <f t="shared" si="35"/>
        <v>1.7647862041455071</v>
      </c>
    </row>
    <row r="749" spans="17:61" x14ac:dyDescent="0.25">
      <c r="Q749">
        <v>26.914999999999999</v>
      </c>
      <c r="R749">
        <v>64.363</v>
      </c>
      <c r="S749">
        <v>2.6818</v>
      </c>
      <c r="T749">
        <v>20.048999999999999</v>
      </c>
      <c r="U749">
        <v>20</v>
      </c>
      <c r="V749" s="2">
        <v>72894000</v>
      </c>
      <c r="W749" s="2">
        <v>243910000</v>
      </c>
      <c r="X749">
        <v>20.062999999999999</v>
      </c>
      <c r="Y749">
        <v>20.041</v>
      </c>
      <c r="Z749">
        <f t="shared" si="33"/>
        <v>1.6759784348150337</v>
      </c>
      <c r="AI749">
        <v>26.914999999999999</v>
      </c>
      <c r="AJ749">
        <v>64.691000000000003</v>
      </c>
      <c r="AK749">
        <v>2.6955</v>
      </c>
      <c r="AL749">
        <v>20.050999999999998</v>
      </c>
      <c r="AM749">
        <v>20</v>
      </c>
      <c r="AN749" s="2">
        <v>70644000</v>
      </c>
      <c r="AO749" s="2">
        <v>235120000</v>
      </c>
      <c r="AP749">
        <v>20.061</v>
      </c>
      <c r="AQ749">
        <v>20.042000000000002</v>
      </c>
      <c r="AR749">
        <f t="shared" si="34"/>
        <v>1.7860135103801147</v>
      </c>
      <c r="AZ749">
        <v>26.914999999999999</v>
      </c>
      <c r="BA749">
        <v>65.179000000000002</v>
      </c>
      <c r="BB749">
        <v>2.7158000000000002</v>
      </c>
      <c r="BC749">
        <v>20.052</v>
      </c>
      <c r="BD749">
        <v>20</v>
      </c>
      <c r="BE749" s="2">
        <v>76638000</v>
      </c>
      <c r="BF749" s="2">
        <v>249350000</v>
      </c>
      <c r="BG749">
        <v>20.064</v>
      </c>
      <c r="BH749">
        <v>20.042000000000002</v>
      </c>
      <c r="BI749">
        <f t="shared" si="35"/>
        <v>1.7648015465103795</v>
      </c>
    </row>
    <row r="750" spans="17:61" x14ac:dyDescent="0.25">
      <c r="Q750">
        <v>27.542000000000002</v>
      </c>
      <c r="R750">
        <v>64.363</v>
      </c>
      <c r="S750">
        <v>2.6818</v>
      </c>
      <c r="T750">
        <v>20.047999999999998</v>
      </c>
      <c r="U750">
        <v>20</v>
      </c>
      <c r="V750" s="2">
        <v>72894000</v>
      </c>
      <c r="W750" s="2">
        <v>243910000</v>
      </c>
      <c r="X750">
        <v>20.061</v>
      </c>
      <c r="Y750">
        <v>20.04</v>
      </c>
      <c r="Z750">
        <f t="shared" si="33"/>
        <v>1.6759939716918104</v>
      </c>
      <c r="AI750">
        <v>27.542000000000002</v>
      </c>
      <c r="AJ750">
        <v>64.691000000000003</v>
      </c>
      <c r="AK750">
        <v>2.6955</v>
      </c>
      <c r="AL750">
        <v>20.05</v>
      </c>
      <c r="AM750">
        <v>20</v>
      </c>
      <c r="AN750" s="2">
        <v>70644000</v>
      </c>
      <c r="AO750" s="2">
        <v>235120000</v>
      </c>
      <c r="AP750">
        <v>20.059999999999999</v>
      </c>
      <c r="AQ750">
        <v>20.041</v>
      </c>
      <c r="AR750">
        <f t="shared" si="34"/>
        <v>1.7860289684809325</v>
      </c>
      <c r="AZ750">
        <v>27.542000000000002</v>
      </c>
      <c r="BA750">
        <v>65.179000000000002</v>
      </c>
      <c r="BB750">
        <v>2.7158000000000002</v>
      </c>
      <c r="BC750">
        <v>20.05</v>
      </c>
      <c r="BD750">
        <v>20</v>
      </c>
      <c r="BE750" s="2">
        <v>76638000</v>
      </c>
      <c r="BF750" s="2">
        <v>249350000</v>
      </c>
      <c r="BG750">
        <v>20.062000000000001</v>
      </c>
      <c r="BH750">
        <v>20.041</v>
      </c>
      <c r="BI750">
        <f t="shared" si="35"/>
        <v>1.7648322312401235</v>
      </c>
    </row>
    <row r="751" spans="17:61" x14ac:dyDescent="0.25">
      <c r="Q751">
        <v>28.184000000000001</v>
      </c>
      <c r="R751">
        <v>64.363</v>
      </c>
      <c r="S751">
        <v>2.6818</v>
      </c>
      <c r="T751">
        <v>20.047000000000001</v>
      </c>
      <c r="U751">
        <v>20</v>
      </c>
      <c r="V751" s="2">
        <v>72894000</v>
      </c>
      <c r="W751" s="2">
        <v>243910000</v>
      </c>
      <c r="X751">
        <v>20.059000000000001</v>
      </c>
      <c r="Y751">
        <v>20.039000000000001</v>
      </c>
      <c r="Z751">
        <f t="shared" si="33"/>
        <v>1.6760095085685875</v>
      </c>
      <c r="AI751">
        <v>28.184000000000001</v>
      </c>
      <c r="AJ751">
        <v>64.691000000000003</v>
      </c>
      <c r="AK751">
        <v>2.6955</v>
      </c>
      <c r="AL751">
        <v>20.047999999999998</v>
      </c>
      <c r="AM751">
        <v>20</v>
      </c>
      <c r="AN751" s="2">
        <v>70644000</v>
      </c>
      <c r="AO751" s="2">
        <v>235120000</v>
      </c>
      <c r="AP751">
        <v>20.058</v>
      </c>
      <c r="AQ751">
        <v>20.04</v>
      </c>
      <c r="AR751">
        <f t="shared" si="34"/>
        <v>1.7860598846825679</v>
      </c>
      <c r="AZ751">
        <v>28.184000000000001</v>
      </c>
      <c r="BA751">
        <v>65.179000000000002</v>
      </c>
      <c r="BB751">
        <v>2.7158000000000002</v>
      </c>
      <c r="BC751">
        <v>20.048999999999999</v>
      </c>
      <c r="BD751">
        <v>20</v>
      </c>
      <c r="BE751" s="2">
        <v>76638000</v>
      </c>
      <c r="BF751" s="2">
        <v>249350000</v>
      </c>
      <c r="BG751">
        <v>20.059999999999999</v>
      </c>
      <c r="BH751">
        <v>20.039000000000001</v>
      </c>
      <c r="BI751">
        <f t="shared" si="35"/>
        <v>1.7648475736049956</v>
      </c>
    </row>
    <row r="752" spans="17:61" x14ac:dyDescent="0.25">
      <c r="Q752">
        <v>28.84</v>
      </c>
      <c r="R752">
        <v>64.363</v>
      </c>
      <c r="S752">
        <v>2.6818</v>
      </c>
      <c r="T752">
        <v>20.045000000000002</v>
      </c>
      <c r="U752">
        <v>20</v>
      </c>
      <c r="V752" s="2">
        <v>72894000</v>
      </c>
      <c r="W752" s="2">
        <v>243910000</v>
      </c>
      <c r="X752">
        <v>20.056999999999999</v>
      </c>
      <c r="Y752">
        <v>20.038</v>
      </c>
      <c r="Z752">
        <f t="shared" si="33"/>
        <v>1.6760405823221416</v>
      </c>
      <c r="AI752">
        <v>28.84</v>
      </c>
      <c r="AJ752">
        <v>64.691000000000003</v>
      </c>
      <c r="AK752">
        <v>2.6955</v>
      </c>
      <c r="AL752">
        <v>20.047000000000001</v>
      </c>
      <c r="AM752">
        <v>20</v>
      </c>
      <c r="AN752" s="2">
        <v>70644000</v>
      </c>
      <c r="AO752" s="2">
        <v>235120000</v>
      </c>
      <c r="AP752">
        <v>20.056000000000001</v>
      </c>
      <c r="AQ752">
        <v>20.039000000000001</v>
      </c>
      <c r="AR752">
        <f t="shared" si="34"/>
        <v>1.7860753427833858</v>
      </c>
      <c r="AZ752">
        <v>28.84</v>
      </c>
      <c r="BA752">
        <v>65.179000000000002</v>
      </c>
      <c r="BB752">
        <v>2.7158000000000002</v>
      </c>
      <c r="BC752">
        <v>20.047000000000001</v>
      </c>
      <c r="BD752">
        <v>20</v>
      </c>
      <c r="BE752" s="2">
        <v>76638000</v>
      </c>
      <c r="BF752" s="2">
        <v>249350000</v>
      </c>
      <c r="BG752">
        <v>20.058</v>
      </c>
      <c r="BH752">
        <v>20.038</v>
      </c>
      <c r="BI752">
        <f t="shared" si="35"/>
        <v>1.76487825833474</v>
      </c>
    </row>
    <row r="753" spans="17:61" x14ac:dyDescent="0.25">
      <c r="Q753">
        <v>29.512</v>
      </c>
      <c r="R753">
        <v>64.363</v>
      </c>
      <c r="S753">
        <v>2.6818</v>
      </c>
      <c r="T753">
        <v>20.042999999999999</v>
      </c>
      <c r="U753">
        <v>20</v>
      </c>
      <c r="V753" s="2">
        <v>72894000</v>
      </c>
      <c r="W753" s="2">
        <v>243910000</v>
      </c>
      <c r="X753">
        <v>20.055</v>
      </c>
      <c r="Y753">
        <v>20.036000000000001</v>
      </c>
      <c r="Z753">
        <f t="shared" si="33"/>
        <v>1.6760716560756959</v>
      </c>
      <c r="AI753">
        <v>29.512</v>
      </c>
      <c r="AJ753">
        <v>64.691000000000003</v>
      </c>
      <c r="AK753">
        <v>2.6955</v>
      </c>
      <c r="AL753">
        <v>20.045000000000002</v>
      </c>
      <c r="AM753">
        <v>20</v>
      </c>
      <c r="AN753" s="2">
        <v>70644000</v>
      </c>
      <c r="AO753" s="2">
        <v>235120000</v>
      </c>
      <c r="AP753">
        <v>20.053999999999998</v>
      </c>
      <c r="AQ753">
        <v>20.036999999999999</v>
      </c>
      <c r="AR753">
        <f t="shared" si="34"/>
        <v>1.786106258985021</v>
      </c>
      <c r="AZ753">
        <v>29.512</v>
      </c>
      <c r="BA753">
        <v>65.179000000000002</v>
      </c>
      <c r="BB753">
        <v>2.7158000000000002</v>
      </c>
      <c r="BC753">
        <v>20.045000000000002</v>
      </c>
      <c r="BD753">
        <v>20</v>
      </c>
      <c r="BE753" s="2">
        <v>76638000</v>
      </c>
      <c r="BF753" s="2">
        <v>249350000</v>
      </c>
      <c r="BG753">
        <v>20.056000000000001</v>
      </c>
      <c r="BH753">
        <v>20.036999999999999</v>
      </c>
      <c r="BI753">
        <f t="shared" si="35"/>
        <v>1.764908943064484</v>
      </c>
    </row>
    <row r="754" spans="17:61" x14ac:dyDescent="0.25">
      <c r="Q754">
        <v>30.2</v>
      </c>
      <c r="R754">
        <v>64.363</v>
      </c>
      <c r="S754">
        <v>2.6818</v>
      </c>
      <c r="T754">
        <v>20.042000000000002</v>
      </c>
      <c r="U754">
        <v>20</v>
      </c>
      <c r="V754" s="2">
        <v>72894000</v>
      </c>
      <c r="W754" s="2">
        <v>243910000</v>
      </c>
      <c r="X754">
        <v>20.053000000000001</v>
      </c>
      <c r="Y754">
        <v>20.035</v>
      </c>
      <c r="Z754">
        <f t="shared" si="33"/>
        <v>1.6760871929524728</v>
      </c>
      <c r="AI754">
        <v>30.2</v>
      </c>
      <c r="AJ754">
        <v>64.691000000000003</v>
      </c>
      <c r="AK754">
        <v>2.6955</v>
      </c>
      <c r="AL754">
        <v>20.042999999999999</v>
      </c>
      <c r="AM754">
        <v>20</v>
      </c>
      <c r="AN754" s="2">
        <v>70644000</v>
      </c>
      <c r="AO754" s="2">
        <v>235120000</v>
      </c>
      <c r="AP754">
        <v>20.052</v>
      </c>
      <c r="AQ754">
        <v>20.036000000000001</v>
      </c>
      <c r="AR754">
        <f t="shared" si="34"/>
        <v>1.7861371751866564</v>
      </c>
      <c r="AZ754">
        <v>30.2</v>
      </c>
      <c r="BA754">
        <v>65.179000000000002</v>
      </c>
      <c r="BB754">
        <v>2.7158000000000002</v>
      </c>
      <c r="BC754">
        <v>20.044</v>
      </c>
      <c r="BD754">
        <v>20</v>
      </c>
      <c r="BE754" s="2">
        <v>76638000</v>
      </c>
      <c r="BF754" s="2">
        <v>249350000</v>
      </c>
      <c r="BG754">
        <v>20.053999999999998</v>
      </c>
      <c r="BH754">
        <v>20.036000000000001</v>
      </c>
      <c r="BI754">
        <f t="shared" si="35"/>
        <v>1.7649242854293563</v>
      </c>
    </row>
    <row r="755" spans="17:61" x14ac:dyDescent="0.25">
      <c r="Q755">
        <v>30.902999999999999</v>
      </c>
      <c r="R755">
        <v>64.363</v>
      </c>
      <c r="S755">
        <v>2.6818</v>
      </c>
      <c r="T755">
        <v>20.04</v>
      </c>
      <c r="U755">
        <v>20</v>
      </c>
      <c r="V755" s="2">
        <v>72894000</v>
      </c>
      <c r="W755" s="2">
        <v>243910000</v>
      </c>
      <c r="X755">
        <v>20.050999999999998</v>
      </c>
      <c r="Y755">
        <v>20.033999999999999</v>
      </c>
      <c r="Z755">
        <f t="shared" si="33"/>
        <v>1.6761182667060266</v>
      </c>
      <c r="AI755">
        <v>30.902999999999999</v>
      </c>
      <c r="AJ755">
        <v>64.691000000000003</v>
      </c>
      <c r="AK755">
        <v>2.6955</v>
      </c>
      <c r="AL755">
        <v>20.042000000000002</v>
      </c>
      <c r="AM755">
        <v>20</v>
      </c>
      <c r="AN755" s="2">
        <v>70644000</v>
      </c>
      <c r="AO755" s="2">
        <v>235120000</v>
      </c>
      <c r="AP755">
        <v>20.05</v>
      </c>
      <c r="AQ755">
        <v>20.035</v>
      </c>
      <c r="AR755">
        <f t="shared" si="34"/>
        <v>1.7861526332874742</v>
      </c>
      <c r="AZ755">
        <v>30.902999999999999</v>
      </c>
      <c r="BA755">
        <v>65.179000000000002</v>
      </c>
      <c r="BB755">
        <v>2.7158000000000002</v>
      </c>
      <c r="BC755">
        <v>20.042000000000002</v>
      </c>
      <c r="BD755">
        <v>20</v>
      </c>
      <c r="BE755" s="2">
        <v>76638000</v>
      </c>
      <c r="BF755" s="2">
        <v>249350000</v>
      </c>
      <c r="BG755">
        <v>20.052</v>
      </c>
      <c r="BH755">
        <v>20.033999999999999</v>
      </c>
      <c r="BI755">
        <f t="shared" si="35"/>
        <v>1.7649549701591005</v>
      </c>
    </row>
    <row r="756" spans="17:61" x14ac:dyDescent="0.25">
      <c r="Q756">
        <v>31.623000000000001</v>
      </c>
      <c r="R756">
        <v>64.363</v>
      </c>
      <c r="S756">
        <v>2.6818</v>
      </c>
      <c r="T756">
        <v>20.039000000000001</v>
      </c>
      <c r="U756">
        <v>20</v>
      </c>
      <c r="V756" s="2">
        <v>72894000</v>
      </c>
      <c r="W756" s="2">
        <v>243910000</v>
      </c>
      <c r="X756">
        <v>20.048999999999999</v>
      </c>
      <c r="Y756">
        <v>20.032</v>
      </c>
      <c r="Z756">
        <f t="shared" si="33"/>
        <v>1.6761338035828037</v>
      </c>
      <c r="AI756">
        <v>31.623000000000001</v>
      </c>
      <c r="AJ756">
        <v>64.691000000000003</v>
      </c>
      <c r="AK756">
        <v>2.6955</v>
      </c>
      <c r="AL756">
        <v>20.04</v>
      </c>
      <c r="AM756">
        <v>20</v>
      </c>
      <c r="AN756" s="2">
        <v>70644000</v>
      </c>
      <c r="AO756" s="2">
        <v>235120000</v>
      </c>
      <c r="AP756">
        <v>20.047999999999998</v>
      </c>
      <c r="AQ756">
        <v>20.033000000000001</v>
      </c>
      <c r="AR756">
        <f t="shared" si="34"/>
        <v>1.7861835494891098</v>
      </c>
      <c r="AZ756">
        <v>31.623000000000001</v>
      </c>
      <c r="BA756">
        <v>65.179000000000002</v>
      </c>
      <c r="BB756">
        <v>2.7158000000000002</v>
      </c>
      <c r="BC756">
        <v>20.04</v>
      </c>
      <c r="BD756">
        <v>20</v>
      </c>
      <c r="BE756" s="2">
        <v>76638000</v>
      </c>
      <c r="BF756" s="2">
        <v>249350000</v>
      </c>
      <c r="BG756">
        <v>20.05</v>
      </c>
      <c r="BH756">
        <v>20.033000000000001</v>
      </c>
      <c r="BI756">
        <f t="shared" si="35"/>
        <v>1.7649856548888447</v>
      </c>
    </row>
    <row r="757" spans="17:61" x14ac:dyDescent="0.25">
      <c r="Q757">
        <v>32.359000000000002</v>
      </c>
      <c r="R757">
        <v>64.363</v>
      </c>
      <c r="S757">
        <v>2.6818</v>
      </c>
      <c r="T757">
        <v>20.036999999999999</v>
      </c>
      <c r="U757">
        <v>20</v>
      </c>
      <c r="V757" s="2">
        <v>72894000</v>
      </c>
      <c r="W757" s="2">
        <v>243910000</v>
      </c>
      <c r="X757">
        <v>20.047000000000001</v>
      </c>
      <c r="Y757">
        <v>20.030999999999999</v>
      </c>
      <c r="Z757">
        <f t="shared" si="33"/>
        <v>1.676164877336358</v>
      </c>
      <c r="AI757">
        <v>32.359000000000002</v>
      </c>
      <c r="AJ757">
        <v>64.691000000000003</v>
      </c>
      <c r="AK757">
        <v>2.6955</v>
      </c>
      <c r="AL757">
        <v>20.038</v>
      </c>
      <c r="AM757">
        <v>20</v>
      </c>
      <c r="AN757" s="2">
        <v>70644000</v>
      </c>
      <c r="AO757" s="2">
        <v>235120000</v>
      </c>
      <c r="AP757">
        <v>20.045999999999999</v>
      </c>
      <c r="AQ757">
        <v>20.032</v>
      </c>
      <c r="AR757">
        <f t="shared" si="34"/>
        <v>1.7862144656907453</v>
      </c>
      <c r="AZ757">
        <v>32.359000000000002</v>
      </c>
      <c r="BA757">
        <v>65.179000000000002</v>
      </c>
      <c r="BB757">
        <v>2.7158000000000002</v>
      </c>
      <c r="BC757">
        <v>20.038</v>
      </c>
      <c r="BD757">
        <v>20</v>
      </c>
      <c r="BE757" s="2">
        <v>76638000</v>
      </c>
      <c r="BF757" s="2">
        <v>249350000</v>
      </c>
      <c r="BG757">
        <v>20.047999999999998</v>
      </c>
      <c r="BH757">
        <v>20.030999999999999</v>
      </c>
      <c r="BI757">
        <f t="shared" si="35"/>
        <v>1.7650163396185889</v>
      </c>
    </row>
    <row r="758" spans="17:61" x14ac:dyDescent="0.25">
      <c r="Q758">
        <v>33.113</v>
      </c>
      <c r="R758">
        <v>64.363</v>
      </c>
      <c r="S758">
        <v>2.6818</v>
      </c>
      <c r="T758">
        <v>20.035</v>
      </c>
      <c r="U758">
        <v>20</v>
      </c>
      <c r="V758" s="2">
        <v>72894000</v>
      </c>
      <c r="W758" s="2">
        <v>243910000</v>
      </c>
      <c r="X758">
        <v>20.045000000000002</v>
      </c>
      <c r="Y758">
        <v>20.03</v>
      </c>
      <c r="Z758">
        <f t="shared" si="33"/>
        <v>1.676195951089912</v>
      </c>
      <c r="AI758">
        <v>33.113</v>
      </c>
      <c r="AJ758">
        <v>64.691000000000003</v>
      </c>
      <c r="AK758">
        <v>2.6955</v>
      </c>
      <c r="AL758">
        <v>20.036000000000001</v>
      </c>
      <c r="AM758">
        <v>20</v>
      </c>
      <c r="AN758" s="2">
        <v>70644000</v>
      </c>
      <c r="AO758" s="2">
        <v>235120000</v>
      </c>
      <c r="AP758">
        <v>20.042999999999999</v>
      </c>
      <c r="AQ758">
        <v>20.03</v>
      </c>
      <c r="AR758">
        <f t="shared" si="34"/>
        <v>1.7862453818923807</v>
      </c>
      <c r="AZ758">
        <v>33.113</v>
      </c>
      <c r="BA758">
        <v>65.179000000000002</v>
      </c>
      <c r="BB758">
        <v>2.7158000000000002</v>
      </c>
      <c r="BC758">
        <v>20.036999999999999</v>
      </c>
      <c r="BD758">
        <v>20</v>
      </c>
      <c r="BE758" s="2">
        <v>76638000</v>
      </c>
      <c r="BF758" s="2">
        <v>249350000</v>
      </c>
      <c r="BG758">
        <v>20.045000000000002</v>
      </c>
      <c r="BH758">
        <v>20.03</v>
      </c>
      <c r="BI758">
        <f t="shared" si="35"/>
        <v>1.7650316819834611</v>
      </c>
    </row>
    <row r="759" spans="17:61" x14ac:dyDescent="0.25">
      <c r="Q759">
        <v>33.884</v>
      </c>
      <c r="R759">
        <v>64.363</v>
      </c>
      <c r="S759">
        <v>2.6818</v>
      </c>
      <c r="T759">
        <v>20.033000000000001</v>
      </c>
      <c r="U759">
        <v>20</v>
      </c>
      <c r="V759" s="2">
        <v>72894000</v>
      </c>
      <c r="W759" s="2">
        <v>243910000</v>
      </c>
      <c r="X759">
        <v>20.042000000000002</v>
      </c>
      <c r="Y759">
        <v>20.027999999999999</v>
      </c>
      <c r="Z759">
        <f t="shared" si="33"/>
        <v>1.6762270248434661</v>
      </c>
      <c r="AI759">
        <v>33.884</v>
      </c>
      <c r="AJ759">
        <v>64.691000000000003</v>
      </c>
      <c r="AK759">
        <v>2.6955</v>
      </c>
      <c r="AL759">
        <v>20.035</v>
      </c>
      <c r="AM759">
        <v>20</v>
      </c>
      <c r="AN759" s="2">
        <v>70644000</v>
      </c>
      <c r="AO759" s="2">
        <v>235120000</v>
      </c>
      <c r="AP759">
        <v>20.041</v>
      </c>
      <c r="AQ759">
        <v>20.029</v>
      </c>
      <c r="AR759">
        <f t="shared" si="34"/>
        <v>1.7862608399931985</v>
      </c>
      <c r="AZ759">
        <v>33.884</v>
      </c>
      <c r="BA759">
        <v>65.179000000000002</v>
      </c>
      <c r="BB759">
        <v>2.7158000000000002</v>
      </c>
      <c r="BC759">
        <v>20.035</v>
      </c>
      <c r="BD759">
        <v>20</v>
      </c>
      <c r="BE759" s="2">
        <v>76638000</v>
      </c>
      <c r="BF759" s="2">
        <v>249350000</v>
      </c>
      <c r="BG759">
        <v>20.042999999999999</v>
      </c>
      <c r="BH759">
        <v>20.029</v>
      </c>
      <c r="BI759">
        <f t="shared" si="35"/>
        <v>1.7650623667132053</v>
      </c>
    </row>
    <row r="760" spans="17:61" x14ac:dyDescent="0.25">
      <c r="Q760">
        <v>34.673999999999999</v>
      </c>
      <c r="R760">
        <v>64.363</v>
      </c>
      <c r="S760">
        <v>2.6818</v>
      </c>
      <c r="T760">
        <v>20.032</v>
      </c>
      <c r="U760">
        <v>20</v>
      </c>
      <c r="V760" s="2">
        <v>72894000</v>
      </c>
      <c r="W760" s="2">
        <v>243910000</v>
      </c>
      <c r="X760">
        <v>20.04</v>
      </c>
      <c r="Y760">
        <v>20.027000000000001</v>
      </c>
      <c r="Z760">
        <f t="shared" si="33"/>
        <v>1.676242561720243</v>
      </c>
      <c r="AI760">
        <v>34.673999999999999</v>
      </c>
      <c r="AJ760">
        <v>64.691000000000003</v>
      </c>
      <c r="AK760">
        <v>2.6955</v>
      </c>
      <c r="AL760">
        <v>20.033000000000001</v>
      </c>
      <c r="AM760">
        <v>20</v>
      </c>
      <c r="AN760" s="2">
        <v>70644000</v>
      </c>
      <c r="AO760" s="2">
        <v>235120000</v>
      </c>
      <c r="AP760">
        <v>20.039000000000001</v>
      </c>
      <c r="AQ760">
        <v>20.027000000000001</v>
      </c>
      <c r="AR760">
        <f t="shared" si="34"/>
        <v>1.7862917561948339</v>
      </c>
      <c r="AZ760">
        <v>34.673999999999999</v>
      </c>
      <c r="BA760">
        <v>65.179000000000002</v>
      </c>
      <c r="BB760">
        <v>2.7158000000000002</v>
      </c>
      <c r="BC760">
        <v>20.033000000000001</v>
      </c>
      <c r="BD760">
        <v>20</v>
      </c>
      <c r="BE760" s="2">
        <v>76638000</v>
      </c>
      <c r="BF760" s="2">
        <v>249350000</v>
      </c>
      <c r="BG760">
        <v>20.041</v>
      </c>
      <c r="BH760">
        <v>20.027000000000001</v>
      </c>
      <c r="BI760">
        <f t="shared" si="35"/>
        <v>1.7650930514429495</v>
      </c>
    </row>
    <row r="761" spans="17:61" x14ac:dyDescent="0.25">
      <c r="Q761">
        <v>35.481000000000002</v>
      </c>
      <c r="R761">
        <v>64.363</v>
      </c>
      <c r="S761">
        <v>2.6818</v>
      </c>
      <c r="T761">
        <v>20.03</v>
      </c>
      <c r="U761">
        <v>20</v>
      </c>
      <c r="V761" s="2">
        <v>72894000</v>
      </c>
      <c r="W761" s="2">
        <v>243910000</v>
      </c>
      <c r="X761">
        <v>20.038</v>
      </c>
      <c r="Y761">
        <v>20.024999999999999</v>
      </c>
      <c r="Z761">
        <f t="shared" si="33"/>
        <v>1.676273635473797</v>
      </c>
      <c r="AI761">
        <v>35.481000000000002</v>
      </c>
      <c r="AJ761">
        <v>64.691000000000003</v>
      </c>
      <c r="AK761">
        <v>2.6955</v>
      </c>
      <c r="AL761">
        <v>20.030999999999999</v>
      </c>
      <c r="AM761">
        <v>20</v>
      </c>
      <c r="AN761" s="2">
        <v>70644000</v>
      </c>
      <c r="AO761" s="2">
        <v>235120000</v>
      </c>
      <c r="AP761">
        <v>20.036999999999999</v>
      </c>
      <c r="AQ761">
        <v>20.026</v>
      </c>
      <c r="AR761">
        <f t="shared" si="34"/>
        <v>1.7863226723964694</v>
      </c>
      <c r="AZ761">
        <v>35.481000000000002</v>
      </c>
      <c r="BA761">
        <v>65.179000000000002</v>
      </c>
      <c r="BB761">
        <v>2.7158000000000002</v>
      </c>
      <c r="BC761">
        <v>20.030999999999999</v>
      </c>
      <c r="BD761">
        <v>20</v>
      </c>
      <c r="BE761" s="2">
        <v>76638000</v>
      </c>
      <c r="BF761" s="2">
        <v>249350000</v>
      </c>
      <c r="BG761">
        <v>20.038</v>
      </c>
      <c r="BH761">
        <v>20.024999999999999</v>
      </c>
      <c r="BI761">
        <f t="shared" si="35"/>
        <v>1.7651237361726937</v>
      </c>
    </row>
    <row r="762" spans="17:61" x14ac:dyDescent="0.25">
      <c r="Q762">
        <v>36.308</v>
      </c>
      <c r="R762">
        <v>64.363</v>
      </c>
      <c r="S762">
        <v>2.6818</v>
      </c>
      <c r="T762">
        <v>20.027999999999999</v>
      </c>
      <c r="U762">
        <v>20</v>
      </c>
      <c r="V762" s="2">
        <v>72894000</v>
      </c>
      <c r="W762" s="2">
        <v>243910000</v>
      </c>
      <c r="X762">
        <v>20.035</v>
      </c>
      <c r="Y762">
        <v>20.024000000000001</v>
      </c>
      <c r="Z762">
        <f t="shared" si="33"/>
        <v>1.6763047092273511</v>
      </c>
      <c r="AI762">
        <v>36.308</v>
      </c>
      <c r="AJ762">
        <v>64.691000000000003</v>
      </c>
      <c r="AK762">
        <v>2.6955</v>
      </c>
      <c r="AL762">
        <v>20.029</v>
      </c>
      <c r="AM762">
        <v>20</v>
      </c>
      <c r="AN762" s="2">
        <v>70644000</v>
      </c>
      <c r="AO762" s="2">
        <v>235120000</v>
      </c>
      <c r="AP762">
        <v>20.033999999999999</v>
      </c>
      <c r="AQ762">
        <v>20.024000000000001</v>
      </c>
      <c r="AR762">
        <f t="shared" si="34"/>
        <v>1.7863535885981048</v>
      </c>
      <c r="AZ762">
        <v>36.308</v>
      </c>
      <c r="BA762">
        <v>65.179000000000002</v>
      </c>
      <c r="BB762">
        <v>2.7158000000000002</v>
      </c>
      <c r="BC762">
        <v>20.029</v>
      </c>
      <c r="BD762">
        <v>20</v>
      </c>
      <c r="BE762" s="2">
        <v>76638000</v>
      </c>
      <c r="BF762" s="2">
        <v>249350000</v>
      </c>
      <c r="BG762">
        <v>20.036000000000001</v>
      </c>
      <c r="BH762">
        <v>20.024000000000001</v>
      </c>
      <c r="BI762">
        <f t="shared" si="35"/>
        <v>1.7651544209024381</v>
      </c>
    </row>
    <row r="763" spans="17:61" x14ac:dyDescent="0.25">
      <c r="Q763">
        <v>37.154000000000003</v>
      </c>
      <c r="R763">
        <v>64.363</v>
      </c>
      <c r="S763">
        <v>2.6818</v>
      </c>
      <c r="T763">
        <v>20.027000000000001</v>
      </c>
      <c r="U763">
        <v>20</v>
      </c>
      <c r="V763" s="2">
        <v>72894000</v>
      </c>
      <c r="W763" s="2">
        <v>243910000</v>
      </c>
      <c r="X763">
        <v>20.033999999999999</v>
      </c>
      <c r="Y763">
        <v>20.023</v>
      </c>
      <c r="Z763">
        <f t="shared" si="33"/>
        <v>1.6763202461041282</v>
      </c>
      <c r="AI763">
        <v>37.154000000000003</v>
      </c>
      <c r="AJ763">
        <v>64.691000000000003</v>
      </c>
      <c r="AK763">
        <v>2.6955</v>
      </c>
      <c r="AL763">
        <v>20.027999999999999</v>
      </c>
      <c r="AM763">
        <v>20</v>
      </c>
      <c r="AN763" s="2">
        <v>70644000</v>
      </c>
      <c r="AO763" s="2">
        <v>235120000</v>
      </c>
      <c r="AP763">
        <v>20.033000000000001</v>
      </c>
      <c r="AQ763">
        <v>20.024000000000001</v>
      </c>
      <c r="AR763">
        <f t="shared" si="34"/>
        <v>1.7863690466989226</v>
      </c>
      <c r="AZ763">
        <v>37.154000000000003</v>
      </c>
      <c r="BA763">
        <v>65.179000000000002</v>
      </c>
      <c r="BB763">
        <v>2.7158000000000002</v>
      </c>
      <c r="BC763">
        <v>20.027999999999999</v>
      </c>
      <c r="BD763">
        <v>20</v>
      </c>
      <c r="BE763" s="2">
        <v>76638000</v>
      </c>
      <c r="BF763" s="2">
        <v>249350000</v>
      </c>
      <c r="BG763">
        <v>20.035</v>
      </c>
      <c r="BH763">
        <v>20.023</v>
      </c>
      <c r="BI763">
        <f t="shared" si="35"/>
        <v>1.7651697632673102</v>
      </c>
    </row>
    <row r="764" spans="17:61" x14ac:dyDescent="0.25">
      <c r="Q764">
        <v>38.018999999999998</v>
      </c>
      <c r="R764">
        <v>64.363</v>
      </c>
      <c r="S764">
        <v>2.6818</v>
      </c>
      <c r="T764">
        <v>20.027000000000001</v>
      </c>
      <c r="U764">
        <v>20</v>
      </c>
      <c r="V764" s="2">
        <v>72894000</v>
      </c>
      <c r="W764" s="2">
        <v>243910000</v>
      </c>
      <c r="X764">
        <v>20.033999999999999</v>
      </c>
      <c r="Y764">
        <v>20.023</v>
      </c>
      <c r="Z764">
        <f t="shared" si="33"/>
        <v>1.6763202461041282</v>
      </c>
      <c r="AI764">
        <v>38.018999999999998</v>
      </c>
      <c r="AJ764">
        <v>64.691000000000003</v>
      </c>
      <c r="AK764">
        <v>2.6955</v>
      </c>
      <c r="AL764">
        <v>20.027000000000001</v>
      </c>
      <c r="AM764">
        <v>20</v>
      </c>
      <c r="AN764" s="2">
        <v>70644000</v>
      </c>
      <c r="AO764" s="2">
        <v>235120000</v>
      </c>
      <c r="AP764">
        <v>20.033000000000001</v>
      </c>
      <c r="AQ764">
        <v>20.023</v>
      </c>
      <c r="AR764">
        <f t="shared" si="34"/>
        <v>1.7863845047997402</v>
      </c>
      <c r="AZ764">
        <v>38.018999999999998</v>
      </c>
      <c r="BA764">
        <v>65.179000000000002</v>
      </c>
      <c r="BB764">
        <v>2.7158000000000002</v>
      </c>
      <c r="BC764">
        <v>20.027999999999999</v>
      </c>
      <c r="BD764">
        <v>20</v>
      </c>
      <c r="BE764" s="2">
        <v>76638000</v>
      </c>
      <c r="BF764" s="2">
        <v>249350000</v>
      </c>
      <c r="BG764">
        <v>20.033999999999999</v>
      </c>
      <c r="BH764">
        <v>20.023</v>
      </c>
      <c r="BI764">
        <f t="shared" si="35"/>
        <v>1.7651697632673102</v>
      </c>
    </row>
    <row r="765" spans="17:61" x14ac:dyDescent="0.25">
      <c r="Q765">
        <v>38.905000000000001</v>
      </c>
      <c r="R765">
        <v>64.363</v>
      </c>
      <c r="S765">
        <v>2.6818</v>
      </c>
      <c r="T765">
        <v>20.026</v>
      </c>
      <c r="U765">
        <v>20</v>
      </c>
      <c r="V765" s="2">
        <v>72894000</v>
      </c>
      <c r="W765" s="2">
        <v>243910000</v>
      </c>
      <c r="X765">
        <v>20.033000000000001</v>
      </c>
      <c r="Y765">
        <v>20.021999999999998</v>
      </c>
      <c r="Z765">
        <f t="shared" si="33"/>
        <v>1.6763357829809054</v>
      </c>
      <c r="AI765">
        <v>38.905000000000001</v>
      </c>
      <c r="AJ765">
        <v>64.691000000000003</v>
      </c>
      <c r="AK765">
        <v>2.6955</v>
      </c>
      <c r="AL765">
        <v>20.027000000000001</v>
      </c>
      <c r="AM765">
        <v>20</v>
      </c>
      <c r="AN765" s="2">
        <v>70644000</v>
      </c>
      <c r="AO765" s="2">
        <v>235120000</v>
      </c>
      <c r="AP765">
        <v>20.032</v>
      </c>
      <c r="AQ765">
        <v>20.021999999999998</v>
      </c>
      <c r="AR765">
        <f t="shared" si="34"/>
        <v>1.7863845047997402</v>
      </c>
      <c r="AZ765">
        <v>38.905000000000001</v>
      </c>
      <c r="BA765">
        <v>65.179000000000002</v>
      </c>
      <c r="BB765">
        <v>2.7158000000000002</v>
      </c>
      <c r="BC765">
        <v>20.027000000000001</v>
      </c>
      <c r="BD765">
        <v>20</v>
      </c>
      <c r="BE765" s="2">
        <v>76638000</v>
      </c>
      <c r="BF765" s="2">
        <v>249350000</v>
      </c>
      <c r="BG765">
        <v>20.033000000000001</v>
      </c>
      <c r="BH765">
        <v>20.021999999999998</v>
      </c>
      <c r="BI765">
        <f t="shared" si="35"/>
        <v>1.7651851056321823</v>
      </c>
    </row>
    <row r="766" spans="17:61" x14ac:dyDescent="0.25">
      <c r="Q766">
        <v>39.811</v>
      </c>
      <c r="R766">
        <v>64.363</v>
      </c>
      <c r="S766">
        <v>2.6818</v>
      </c>
      <c r="T766">
        <v>20.024999999999999</v>
      </c>
      <c r="U766">
        <v>20</v>
      </c>
      <c r="V766" s="2">
        <v>72894000</v>
      </c>
      <c r="W766" s="2">
        <v>243910000</v>
      </c>
      <c r="X766">
        <v>20.032</v>
      </c>
      <c r="Y766">
        <v>20.021999999999998</v>
      </c>
      <c r="Z766">
        <f t="shared" si="33"/>
        <v>1.6763513198576825</v>
      </c>
      <c r="AI766">
        <v>39.811</v>
      </c>
      <c r="AJ766">
        <v>64.691000000000003</v>
      </c>
      <c r="AK766">
        <v>2.6955</v>
      </c>
      <c r="AL766">
        <v>20.026</v>
      </c>
      <c r="AM766">
        <v>20</v>
      </c>
      <c r="AN766" s="2">
        <v>70644000</v>
      </c>
      <c r="AO766" s="2">
        <v>235120000</v>
      </c>
      <c r="AP766">
        <v>20.030999999999999</v>
      </c>
      <c r="AQ766">
        <v>20.021999999999998</v>
      </c>
      <c r="AR766">
        <f t="shared" si="34"/>
        <v>1.786399962900558</v>
      </c>
      <c r="AZ766">
        <v>39.811</v>
      </c>
      <c r="BA766">
        <v>65.179000000000002</v>
      </c>
      <c r="BB766">
        <v>2.7158000000000002</v>
      </c>
      <c r="BC766">
        <v>20.026</v>
      </c>
      <c r="BD766">
        <v>20</v>
      </c>
      <c r="BE766" s="2">
        <v>76638000</v>
      </c>
      <c r="BF766" s="2">
        <v>249350000</v>
      </c>
      <c r="BG766">
        <v>20.032</v>
      </c>
      <c r="BH766">
        <v>20.021999999999998</v>
      </c>
      <c r="BI766">
        <f t="shared" si="35"/>
        <v>1.7652004479970544</v>
      </c>
    </row>
    <row r="767" spans="17:61" x14ac:dyDescent="0.25">
      <c r="Q767">
        <v>40.738</v>
      </c>
      <c r="R767">
        <v>64.363</v>
      </c>
      <c r="S767">
        <v>2.6818</v>
      </c>
      <c r="T767">
        <v>20.024999999999999</v>
      </c>
      <c r="U767">
        <v>20</v>
      </c>
      <c r="V767" s="2">
        <v>72894000</v>
      </c>
      <c r="W767" s="2">
        <v>243910000</v>
      </c>
      <c r="X767">
        <v>20.030999999999999</v>
      </c>
      <c r="Y767">
        <v>20.021000000000001</v>
      </c>
      <c r="Z767">
        <f t="shared" si="33"/>
        <v>1.6763513198576825</v>
      </c>
      <c r="AI767">
        <v>40.738</v>
      </c>
      <c r="AJ767">
        <v>64.691000000000003</v>
      </c>
      <c r="AK767">
        <v>2.6955</v>
      </c>
      <c r="AL767">
        <v>20.024999999999999</v>
      </c>
      <c r="AM767">
        <v>20</v>
      </c>
      <c r="AN767" s="2">
        <v>70644000</v>
      </c>
      <c r="AO767" s="2">
        <v>235120000</v>
      </c>
      <c r="AP767">
        <v>20.03</v>
      </c>
      <c r="AQ767">
        <v>20.021000000000001</v>
      </c>
      <c r="AR767">
        <f t="shared" si="34"/>
        <v>1.7864154210013756</v>
      </c>
      <c r="AZ767">
        <v>40.738</v>
      </c>
      <c r="BA767">
        <v>65.179000000000002</v>
      </c>
      <c r="BB767">
        <v>2.7158000000000002</v>
      </c>
      <c r="BC767">
        <v>20.024999999999999</v>
      </c>
      <c r="BD767">
        <v>20</v>
      </c>
      <c r="BE767" s="2">
        <v>76638000</v>
      </c>
      <c r="BF767" s="2">
        <v>249350000</v>
      </c>
      <c r="BG767">
        <v>20.030999999999999</v>
      </c>
      <c r="BH767">
        <v>20.021000000000001</v>
      </c>
      <c r="BI767">
        <f t="shared" si="35"/>
        <v>1.7652157903619263</v>
      </c>
    </row>
    <row r="768" spans="17:61" x14ac:dyDescent="0.25">
      <c r="Q768">
        <v>41.686999999999998</v>
      </c>
      <c r="R768">
        <v>64.363</v>
      </c>
      <c r="S768">
        <v>2.6818</v>
      </c>
      <c r="T768">
        <v>20.024000000000001</v>
      </c>
      <c r="U768">
        <v>20</v>
      </c>
      <c r="V768" s="2">
        <v>72894000</v>
      </c>
      <c r="W768" s="2">
        <v>243910000</v>
      </c>
      <c r="X768">
        <v>20.03</v>
      </c>
      <c r="Y768">
        <v>20.02</v>
      </c>
      <c r="Z768">
        <f t="shared" si="33"/>
        <v>1.6763668567344592</v>
      </c>
      <c r="AI768">
        <v>41.686999999999998</v>
      </c>
      <c r="AJ768">
        <v>64.691000000000003</v>
      </c>
      <c r="AK768">
        <v>2.6955</v>
      </c>
      <c r="AL768">
        <v>20.024000000000001</v>
      </c>
      <c r="AM768">
        <v>20</v>
      </c>
      <c r="AN768" s="2">
        <v>70644000</v>
      </c>
      <c r="AO768" s="2">
        <v>235120000</v>
      </c>
      <c r="AP768">
        <v>20.029</v>
      </c>
      <c r="AQ768">
        <v>20.021000000000001</v>
      </c>
      <c r="AR768">
        <f t="shared" si="34"/>
        <v>1.7864308791021934</v>
      </c>
      <c r="AZ768">
        <v>41.686999999999998</v>
      </c>
      <c r="BA768">
        <v>65.179000000000002</v>
      </c>
      <c r="BB768">
        <v>2.7158000000000002</v>
      </c>
      <c r="BC768">
        <v>20.024000000000001</v>
      </c>
      <c r="BD768">
        <v>20</v>
      </c>
      <c r="BE768" s="2">
        <v>76638000</v>
      </c>
      <c r="BF768" s="2">
        <v>249350000</v>
      </c>
      <c r="BG768">
        <v>20.03</v>
      </c>
      <c r="BH768">
        <v>20.02</v>
      </c>
      <c r="BI768">
        <f t="shared" si="35"/>
        <v>1.7652311327267987</v>
      </c>
    </row>
    <row r="769" spans="17:61" x14ac:dyDescent="0.25">
      <c r="Q769">
        <v>42.658000000000001</v>
      </c>
      <c r="R769">
        <v>64.363</v>
      </c>
      <c r="S769">
        <v>2.6818</v>
      </c>
      <c r="T769">
        <v>20.023</v>
      </c>
      <c r="U769">
        <v>20</v>
      </c>
      <c r="V769" s="2">
        <v>72894000</v>
      </c>
      <c r="W769" s="2">
        <v>243910000</v>
      </c>
      <c r="X769">
        <v>20.029</v>
      </c>
      <c r="Y769">
        <v>20.02</v>
      </c>
      <c r="Z769">
        <f t="shared" si="33"/>
        <v>1.6763823936112363</v>
      </c>
      <c r="AI769">
        <v>42.658000000000001</v>
      </c>
      <c r="AJ769">
        <v>64.691000000000003</v>
      </c>
      <c r="AK769">
        <v>2.6955</v>
      </c>
      <c r="AL769">
        <v>20.024000000000001</v>
      </c>
      <c r="AM769">
        <v>20</v>
      </c>
      <c r="AN769" s="2">
        <v>70644000</v>
      </c>
      <c r="AO769" s="2">
        <v>235120000</v>
      </c>
      <c r="AP769">
        <v>20.027999999999999</v>
      </c>
      <c r="AQ769">
        <v>20.02</v>
      </c>
      <c r="AR769">
        <f t="shared" si="34"/>
        <v>1.7864308791021934</v>
      </c>
      <c r="AZ769">
        <v>42.658000000000001</v>
      </c>
      <c r="BA769">
        <v>65.179000000000002</v>
      </c>
      <c r="BB769">
        <v>2.7158000000000002</v>
      </c>
      <c r="BC769">
        <v>20.024000000000001</v>
      </c>
      <c r="BD769">
        <v>20</v>
      </c>
      <c r="BE769" s="2">
        <v>76638000</v>
      </c>
      <c r="BF769" s="2">
        <v>249350000</v>
      </c>
      <c r="BG769">
        <v>20.029</v>
      </c>
      <c r="BH769">
        <v>20.02</v>
      </c>
      <c r="BI769">
        <f t="shared" si="35"/>
        <v>1.7652311327267987</v>
      </c>
    </row>
    <row r="770" spans="17:61" x14ac:dyDescent="0.25">
      <c r="Q770">
        <v>43.652000000000001</v>
      </c>
      <c r="R770">
        <v>64.363</v>
      </c>
      <c r="S770">
        <v>2.6818</v>
      </c>
      <c r="T770">
        <v>20.021999999999998</v>
      </c>
      <c r="U770">
        <v>20</v>
      </c>
      <c r="V770" s="2">
        <v>72894000</v>
      </c>
      <c r="W770" s="2">
        <v>243910000</v>
      </c>
      <c r="X770">
        <v>20.027999999999999</v>
      </c>
      <c r="Y770">
        <v>20.018999999999998</v>
      </c>
      <c r="Z770">
        <f t="shared" si="33"/>
        <v>1.6763979304880132</v>
      </c>
      <c r="AI770">
        <v>43.652000000000001</v>
      </c>
      <c r="AJ770">
        <v>64.691000000000003</v>
      </c>
      <c r="AK770">
        <v>2.6955</v>
      </c>
      <c r="AL770">
        <v>20.023</v>
      </c>
      <c r="AM770">
        <v>20</v>
      </c>
      <c r="AN770" s="2">
        <v>70644000</v>
      </c>
      <c r="AO770" s="2">
        <v>235120000</v>
      </c>
      <c r="AP770">
        <v>20.027000000000001</v>
      </c>
      <c r="AQ770">
        <v>20.018999999999998</v>
      </c>
      <c r="AR770">
        <f t="shared" si="34"/>
        <v>1.7864463372030113</v>
      </c>
      <c r="AZ770">
        <v>43.652000000000001</v>
      </c>
      <c r="BA770">
        <v>65.179000000000002</v>
      </c>
      <c r="BB770">
        <v>2.7158000000000002</v>
      </c>
      <c r="BC770">
        <v>20.023</v>
      </c>
      <c r="BD770">
        <v>20</v>
      </c>
      <c r="BE770" s="2">
        <v>76638000</v>
      </c>
      <c r="BF770" s="2">
        <v>249350000</v>
      </c>
      <c r="BG770">
        <v>20.027999999999999</v>
      </c>
      <c r="BH770">
        <v>20.018999999999998</v>
      </c>
      <c r="BI770">
        <f t="shared" si="35"/>
        <v>1.7652464750916708</v>
      </c>
    </row>
    <row r="771" spans="17:61" x14ac:dyDescent="0.25">
      <c r="Q771">
        <v>44.667999999999999</v>
      </c>
      <c r="R771">
        <v>64.363</v>
      </c>
      <c r="S771">
        <v>2.6818</v>
      </c>
      <c r="T771">
        <v>20.021000000000001</v>
      </c>
      <c r="U771">
        <v>20</v>
      </c>
      <c r="V771" s="2">
        <v>72894000</v>
      </c>
      <c r="W771" s="2">
        <v>243910000</v>
      </c>
      <c r="X771">
        <v>20.027000000000001</v>
      </c>
      <c r="Y771">
        <v>20.018000000000001</v>
      </c>
      <c r="Z771">
        <f t="shared" si="33"/>
        <v>1.6764134673647904</v>
      </c>
      <c r="AI771">
        <v>44.667999999999999</v>
      </c>
      <c r="AJ771">
        <v>64.691000000000003</v>
      </c>
      <c r="AK771">
        <v>2.6955</v>
      </c>
      <c r="AL771">
        <v>20.021999999999998</v>
      </c>
      <c r="AM771">
        <v>20</v>
      </c>
      <c r="AN771" s="2">
        <v>70644000</v>
      </c>
      <c r="AO771" s="2">
        <v>235120000</v>
      </c>
      <c r="AP771">
        <v>20.026</v>
      </c>
      <c r="AQ771">
        <v>20.018999999999998</v>
      </c>
      <c r="AR771">
        <f t="shared" si="34"/>
        <v>1.7864617953038291</v>
      </c>
      <c r="AZ771">
        <v>44.667999999999999</v>
      </c>
      <c r="BA771">
        <v>65.179000000000002</v>
      </c>
      <c r="BB771">
        <v>2.7158000000000002</v>
      </c>
      <c r="BC771">
        <v>20.021999999999998</v>
      </c>
      <c r="BD771">
        <v>20</v>
      </c>
      <c r="BE771" s="2">
        <v>76638000</v>
      </c>
      <c r="BF771" s="2">
        <v>249350000</v>
      </c>
      <c r="BG771">
        <v>20.027000000000001</v>
      </c>
      <c r="BH771">
        <v>20.018000000000001</v>
      </c>
      <c r="BI771">
        <f t="shared" si="35"/>
        <v>1.7652618174565431</v>
      </c>
    </row>
    <row r="772" spans="17:61" x14ac:dyDescent="0.25">
      <c r="Q772">
        <v>45.709000000000003</v>
      </c>
      <c r="R772">
        <v>64.363</v>
      </c>
      <c r="S772">
        <v>2.6818</v>
      </c>
      <c r="T772">
        <v>20.021000000000001</v>
      </c>
      <c r="U772">
        <v>20</v>
      </c>
      <c r="V772" s="2">
        <v>72894000</v>
      </c>
      <c r="W772" s="2">
        <v>243910000</v>
      </c>
      <c r="X772">
        <v>20.026</v>
      </c>
      <c r="Y772">
        <v>20.018000000000001</v>
      </c>
      <c r="Z772">
        <f t="shared" si="33"/>
        <v>1.6764134673647904</v>
      </c>
      <c r="AI772">
        <v>45.709000000000003</v>
      </c>
      <c r="AJ772">
        <v>64.691000000000003</v>
      </c>
      <c r="AK772">
        <v>2.6955</v>
      </c>
      <c r="AL772">
        <v>20.021000000000001</v>
      </c>
      <c r="AM772">
        <v>20</v>
      </c>
      <c r="AN772" s="2">
        <v>70644000</v>
      </c>
      <c r="AO772" s="2">
        <v>235120000</v>
      </c>
      <c r="AP772">
        <v>20.024999999999999</v>
      </c>
      <c r="AQ772">
        <v>20.018000000000001</v>
      </c>
      <c r="AR772">
        <f t="shared" si="34"/>
        <v>1.7864772534046467</v>
      </c>
      <c r="AZ772">
        <v>45.709000000000003</v>
      </c>
      <c r="BA772">
        <v>65.179000000000002</v>
      </c>
      <c r="BB772">
        <v>2.7158000000000002</v>
      </c>
      <c r="BC772">
        <v>20.021000000000001</v>
      </c>
      <c r="BD772">
        <v>20</v>
      </c>
      <c r="BE772" s="2">
        <v>76638000</v>
      </c>
      <c r="BF772" s="2">
        <v>249350000</v>
      </c>
      <c r="BG772">
        <v>20.026</v>
      </c>
      <c r="BH772">
        <v>20.018000000000001</v>
      </c>
      <c r="BI772">
        <f t="shared" si="35"/>
        <v>1.765277159821415</v>
      </c>
    </row>
    <row r="773" spans="17:61" x14ac:dyDescent="0.25">
      <c r="Q773">
        <v>46.774000000000001</v>
      </c>
      <c r="R773">
        <v>64.363</v>
      </c>
      <c r="S773">
        <v>2.6818</v>
      </c>
      <c r="T773">
        <v>20.02</v>
      </c>
      <c r="U773">
        <v>20</v>
      </c>
      <c r="V773" s="2">
        <v>72894000</v>
      </c>
      <c r="W773" s="2">
        <v>243910000</v>
      </c>
      <c r="X773">
        <v>20.024999999999999</v>
      </c>
      <c r="Y773">
        <v>20.016999999999999</v>
      </c>
      <c r="Z773">
        <f t="shared" si="33"/>
        <v>1.6764290042415675</v>
      </c>
      <c r="AI773">
        <v>46.774000000000001</v>
      </c>
      <c r="AJ773">
        <v>64.691000000000003</v>
      </c>
      <c r="AK773">
        <v>2.6955</v>
      </c>
      <c r="AL773">
        <v>20.02</v>
      </c>
      <c r="AM773">
        <v>20</v>
      </c>
      <c r="AN773" s="2">
        <v>70644000</v>
      </c>
      <c r="AO773" s="2">
        <v>235120000</v>
      </c>
      <c r="AP773">
        <v>20.024000000000001</v>
      </c>
      <c r="AQ773">
        <v>20.016999999999999</v>
      </c>
      <c r="AR773">
        <f t="shared" si="34"/>
        <v>1.7864927115054645</v>
      </c>
      <c r="AZ773">
        <v>46.774000000000001</v>
      </c>
      <c r="BA773">
        <v>65.179000000000002</v>
      </c>
      <c r="BB773">
        <v>2.7158000000000002</v>
      </c>
      <c r="BC773">
        <v>20.02</v>
      </c>
      <c r="BD773">
        <v>20</v>
      </c>
      <c r="BE773" s="2">
        <v>76638000</v>
      </c>
      <c r="BF773" s="2">
        <v>249350000</v>
      </c>
      <c r="BG773">
        <v>20.024999999999999</v>
      </c>
      <c r="BH773">
        <v>20.016999999999999</v>
      </c>
      <c r="BI773">
        <f t="shared" si="35"/>
        <v>1.7652925021862871</v>
      </c>
    </row>
    <row r="774" spans="17:61" x14ac:dyDescent="0.25">
      <c r="Q774">
        <v>47.863</v>
      </c>
      <c r="R774">
        <v>64.363</v>
      </c>
      <c r="S774">
        <v>2.6818</v>
      </c>
      <c r="T774">
        <v>20.018999999999998</v>
      </c>
      <c r="U774">
        <v>20</v>
      </c>
      <c r="V774" s="2">
        <v>72894000</v>
      </c>
      <c r="W774" s="2">
        <v>243910000</v>
      </c>
      <c r="X774">
        <v>20.024000000000001</v>
      </c>
      <c r="Y774">
        <v>20.016999999999999</v>
      </c>
      <c r="Z774">
        <f t="shared" ref="Z774:Z810" si="36">($T$6-T774)/R774</f>
        <v>1.6764445411183446</v>
      </c>
      <c r="AI774">
        <v>47.863</v>
      </c>
      <c r="AJ774">
        <v>64.691000000000003</v>
      </c>
      <c r="AK774">
        <v>2.6955</v>
      </c>
      <c r="AL774">
        <v>20.02</v>
      </c>
      <c r="AM774">
        <v>20</v>
      </c>
      <c r="AN774" s="2">
        <v>70644000</v>
      </c>
      <c r="AO774" s="2">
        <v>235120000</v>
      </c>
      <c r="AP774">
        <v>20.023</v>
      </c>
      <c r="AQ774">
        <v>20.016999999999999</v>
      </c>
      <c r="AR774">
        <f t="shared" si="34"/>
        <v>1.7864927115054645</v>
      </c>
      <c r="AZ774">
        <v>47.863</v>
      </c>
      <c r="BA774">
        <v>65.179000000000002</v>
      </c>
      <c r="BB774">
        <v>2.7158000000000002</v>
      </c>
      <c r="BC774">
        <v>20.02</v>
      </c>
      <c r="BD774">
        <v>20</v>
      </c>
      <c r="BE774" s="2">
        <v>76638000</v>
      </c>
      <c r="BF774" s="2">
        <v>249350000</v>
      </c>
      <c r="BG774">
        <v>20.024000000000001</v>
      </c>
      <c r="BH774">
        <v>20.015999999999998</v>
      </c>
      <c r="BI774">
        <f t="shared" si="35"/>
        <v>1.7652925021862871</v>
      </c>
    </row>
    <row r="775" spans="17:61" x14ac:dyDescent="0.25">
      <c r="Q775">
        <v>48.978000000000002</v>
      </c>
      <c r="R775">
        <v>64.363</v>
      </c>
      <c r="S775">
        <v>2.6818</v>
      </c>
      <c r="T775">
        <v>20.018999999999998</v>
      </c>
      <c r="U775">
        <v>20</v>
      </c>
      <c r="V775" s="2">
        <v>72894000</v>
      </c>
      <c r="W775" s="2">
        <v>243910000</v>
      </c>
      <c r="X775">
        <v>20.024000000000001</v>
      </c>
      <c r="Y775">
        <v>20.015999999999998</v>
      </c>
      <c r="Z775">
        <f t="shared" si="36"/>
        <v>1.6764445411183446</v>
      </c>
      <c r="AI775">
        <v>48.978000000000002</v>
      </c>
      <c r="AJ775">
        <v>64.691000000000003</v>
      </c>
      <c r="AK775">
        <v>2.6955</v>
      </c>
      <c r="AL775">
        <v>20.018999999999998</v>
      </c>
      <c r="AM775">
        <v>20</v>
      </c>
      <c r="AN775" s="2">
        <v>70644000</v>
      </c>
      <c r="AO775" s="2">
        <v>235120000</v>
      </c>
      <c r="AP775">
        <v>20.023</v>
      </c>
      <c r="AQ775">
        <v>20.015999999999998</v>
      </c>
      <c r="AR775">
        <f t="shared" ref="AR775:AR810" si="37">($AL$6-AL775)/AJ775</f>
        <v>1.7865081696062821</v>
      </c>
      <c r="AZ775">
        <v>48.978000000000002</v>
      </c>
      <c r="BA775">
        <v>65.179000000000002</v>
      </c>
      <c r="BB775">
        <v>2.7158000000000002</v>
      </c>
      <c r="BC775">
        <v>20.018999999999998</v>
      </c>
      <c r="BD775">
        <v>20</v>
      </c>
      <c r="BE775" s="2">
        <v>76638000</v>
      </c>
      <c r="BF775" s="2">
        <v>249350000</v>
      </c>
      <c r="BG775">
        <v>20.024000000000001</v>
      </c>
      <c r="BH775">
        <v>20.015999999999998</v>
      </c>
      <c r="BI775">
        <f t="shared" ref="BI775:BI810" si="38">($BC$6-BC775)/BA775</f>
        <v>1.7653078445511592</v>
      </c>
    </row>
    <row r="776" spans="17:61" x14ac:dyDescent="0.25">
      <c r="Q776">
        <v>50.119</v>
      </c>
      <c r="R776">
        <v>64.363</v>
      </c>
      <c r="S776">
        <v>2.6818</v>
      </c>
      <c r="T776">
        <v>20.018999999999998</v>
      </c>
      <c r="U776">
        <v>20</v>
      </c>
      <c r="V776" s="2">
        <v>72894000</v>
      </c>
      <c r="W776" s="2">
        <v>243910000</v>
      </c>
      <c r="X776">
        <v>20.023</v>
      </c>
      <c r="Y776">
        <v>20.015999999999998</v>
      </c>
      <c r="Z776">
        <f t="shared" si="36"/>
        <v>1.6764445411183446</v>
      </c>
      <c r="AI776">
        <v>50.119</v>
      </c>
      <c r="AJ776">
        <v>64.691000000000003</v>
      </c>
      <c r="AK776">
        <v>2.6955</v>
      </c>
      <c r="AL776">
        <v>20.018999999999998</v>
      </c>
      <c r="AM776">
        <v>20</v>
      </c>
      <c r="AN776" s="2">
        <v>70644000</v>
      </c>
      <c r="AO776" s="2">
        <v>235120000</v>
      </c>
      <c r="AP776">
        <v>20.021999999999998</v>
      </c>
      <c r="AQ776">
        <v>20.015999999999998</v>
      </c>
      <c r="AR776">
        <f t="shared" si="37"/>
        <v>1.7865081696062821</v>
      </c>
      <c r="AZ776">
        <v>50.119</v>
      </c>
      <c r="BA776">
        <v>65.179000000000002</v>
      </c>
      <c r="BB776">
        <v>2.7158000000000002</v>
      </c>
      <c r="BC776">
        <v>20.018999999999998</v>
      </c>
      <c r="BD776">
        <v>20</v>
      </c>
      <c r="BE776" s="2">
        <v>76638000</v>
      </c>
      <c r="BF776" s="2">
        <v>249350000</v>
      </c>
      <c r="BG776">
        <v>20.023</v>
      </c>
      <c r="BH776">
        <v>20.015999999999998</v>
      </c>
      <c r="BI776">
        <f t="shared" si="38"/>
        <v>1.7653078445511592</v>
      </c>
    </row>
    <row r="777" spans="17:61" x14ac:dyDescent="0.25">
      <c r="Q777">
        <v>51.286000000000001</v>
      </c>
      <c r="R777">
        <v>64.363</v>
      </c>
      <c r="S777">
        <v>2.6818</v>
      </c>
      <c r="T777">
        <v>20.018000000000001</v>
      </c>
      <c r="U777">
        <v>20</v>
      </c>
      <c r="V777" s="2">
        <v>72894000</v>
      </c>
      <c r="W777" s="2">
        <v>243910000</v>
      </c>
      <c r="X777">
        <v>20.023</v>
      </c>
      <c r="Y777">
        <v>20.015999999999998</v>
      </c>
      <c r="Z777">
        <f t="shared" si="36"/>
        <v>1.6764600779951215</v>
      </c>
      <c r="AI777">
        <v>51.286000000000001</v>
      </c>
      <c r="AJ777">
        <v>64.691000000000003</v>
      </c>
      <c r="AK777">
        <v>2.6955</v>
      </c>
      <c r="AL777">
        <v>20.018999999999998</v>
      </c>
      <c r="AM777">
        <v>20</v>
      </c>
      <c r="AN777" s="2">
        <v>70644000</v>
      </c>
      <c r="AO777" s="2">
        <v>235120000</v>
      </c>
      <c r="AP777">
        <v>20.021999999999998</v>
      </c>
      <c r="AQ777">
        <v>20.015999999999998</v>
      </c>
      <c r="AR777">
        <f t="shared" si="37"/>
        <v>1.7865081696062821</v>
      </c>
      <c r="AZ777">
        <v>51.286000000000001</v>
      </c>
      <c r="BA777">
        <v>65.179000000000002</v>
      </c>
      <c r="BB777">
        <v>2.7158000000000002</v>
      </c>
      <c r="BC777">
        <v>20.018999999999998</v>
      </c>
      <c r="BD777">
        <v>20</v>
      </c>
      <c r="BE777" s="2">
        <v>76638000</v>
      </c>
      <c r="BF777" s="2">
        <v>249350000</v>
      </c>
      <c r="BG777">
        <v>20.023</v>
      </c>
      <c r="BH777">
        <v>20.015000000000001</v>
      </c>
      <c r="BI777">
        <f t="shared" si="38"/>
        <v>1.7653078445511592</v>
      </c>
    </row>
    <row r="778" spans="17:61" x14ac:dyDescent="0.25">
      <c r="Q778">
        <v>52.481000000000002</v>
      </c>
      <c r="R778">
        <v>64.363</v>
      </c>
      <c r="S778">
        <v>2.6818</v>
      </c>
      <c r="T778">
        <v>20.018000000000001</v>
      </c>
      <c r="U778">
        <v>20</v>
      </c>
      <c r="V778" s="2">
        <v>72894000</v>
      </c>
      <c r="W778" s="2">
        <v>243910000</v>
      </c>
      <c r="X778">
        <v>20.021999999999998</v>
      </c>
      <c r="Y778">
        <v>20.015000000000001</v>
      </c>
      <c r="Z778">
        <f t="shared" si="36"/>
        <v>1.6764600779951215</v>
      </c>
      <c r="AI778">
        <v>52.481000000000002</v>
      </c>
      <c r="AJ778">
        <v>64.691000000000003</v>
      </c>
      <c r="AK778">
        <v>2.6955</v>
      </c>
      <c r="AL778">
        <v>20.018000000000001</v>
      </c>
      <c r="AM778">
        <v>20</v>
      </c>
      <c r="AN778" s="2">
        <v>70644000</v>
      </c>
      <c r="AO778" s="2">
        <v>235120000</v>
      </c>
      <c r="AP778">
        <v>20.021999999999998</v>
      </c>
      <c r="AQ778">
        <v>20.015000000000001</v>
      </c>
      <c r="AR778">
        <f t="shared" si="37"/>
        <v>1.7865236277070999</v>
      </c>
      <c r="AZ778">
        <v>52.481000000000002</v>
      </c>
      <c r="BA778">
        <v>65.179000000000002</v>
      </c>
      <c r="BB778">
        <v>2.7158000000000002</v>
      </c>
      <c r="BC778">
        <v>20.018000000000001</v>
      </c>
      <c r="BD778">
        <v>20</v>
      </c>
      <c r="BE778" s="2">
        <v>76638000</v>
      </c>
      <c r="BF778" s="2">
        <v>249350000</v>
      </c>
      <c r="BG778">
        <v>20.021999999999998</v>
      </c>
      <c r="BH778">
        <v>20.015000000000001</v>
      </c>
      <c r="BI778">
        <f t="shared" si="38"/>
        <v>1.7653231869160313</v>
      </c>
    </row>
    <row r="779" spans="17:61" x14ac:dyDescent="0.25">
      <c r="Q779">
        <v>53.703000000000003</v>
      </c>
      <c r="R779">
        <v>64.363</v>
      </c>
      <c r="S779">
        <v>2.6818</v>
      </c>
      <c r="T779">
        <v>20.016999999999999</v>
      </c>
      <c r="U779">
        <v>20</v>
      </c>
      <c r="V779" s="2">
        <v>72894000</v>
      </c>
      <c r="W779" s="2">
        <v>243910000</v>
      </c>
      <c r="X779">
        <v>20.021999999999998</v>
      </c>
      <c r="Y779">
        <v>20.015000000000001</v>
      </c>
      <c r="Z779">
        <f t="shared" si="36"/>
        <v>1.6764756148718984</v>
      </c>
      <c r="AI779">
        <v>53.703000000000003</v>
      </c>
      <c r="AJ779">
        <v>64.691000000000003</v>
      </c>
      <c r="AK779">
        <v>2.6955</v>
      </c>
      <c r="AL779">
        <v>20.018000000000001</v>
      </c>
      <c r="AM779">
        <v>20</v>
      </c>
      <c r="AN779" s="2">
        <v>70644000</v>
      </c>
      <c r="AO779" s="2">
        <v>235120000</v>
      </c>
      <c r="AP779">
        <v>20.021000000000001</v>
      </c>
      <c r="AQ779">
        <v>20.015000000000001</v>
      </c>
      <c r="AR779">
        <f t="shared" si="37"/>
        <v>1.7865236277070999</v>
      </c>
      <c r="AZ779">
        <v>53.703000000000003</v>
      </c>
      <c r="BA779">
        <v>65.179000000000002</v>
      </c>
      <c r="BB779">
        <v>2.7158000000000002</v>
      </c>
      <c r="BC779">
        <v>20.018000000000001</v>
      </c>
      <c r="BD779">
        <v>20</v>
      </c>
      <c r="BE779" s="2">
        <v>76638000</v>
      </c>
      <c r="BF779" s="2">
        <v>249350000</v>
      </c>
      <c r="BG779">
        <v>20.021999999999998</v>
      </c>
      <c r="BH779">
        <v>20.015000000000001</v>
      </c>
      <c r="BI779">
        <f t="shared" si="38"/>
        <v>1.7653231869160313</v>
      </c>
    </row>
    <row r="780" spans="17:61" x14ac:dyDescent="0.25">
      <c r="Q780">
        <v>54.954000000000001</v>
      </c>
      <c r="R780">
        <v>64.363</v>
      </c>
      <c r="S780">
        <v>2.6818</v>
      </c>
      <c r="T780">
        <v>20.016999999999999</v>
      </c>
      <c r="U780">
        <v>20</v>
      </c>
      <c r="V780" s="2">
        <v>72894000</v>
      </c>
      <c r="W780" s="2">
        <v>243910000</v>
      </c>
      <c r="X780">
        <v>20.021000000000001</v>
      </c>
      <c r="Y780">
        <v>20.015000000000001</v>
      </c>
      <c r="Z780">
        <f t="shared" si="36"/>
        <v>1.6764756148718984</v>
      </c>
      <c r="AI780">
        <v>54.954000000000001</v>
      </c>
      <c r="AJ780">
        <v>64.691000000000003</v>
      </c>
      <c r="AK780">
        <v>2.6955</v>
      </c>
      <c r="AL780">
        <v>20.016999999999999</v>
      </c>
      <c r="AM780">
        <v>20</v>
      </c>
      <c r="AN780" s="2">
        <v>70644000</v>
      </c>
      <c r="AO780" s="2">
        <v>235120000</v>
      </c>
      <c r="AP780">
        <v>20.021000000000001</v>
      </c>
      <c r="AQ780">
        <v>20.015000000000001</v>
      </c>
      <c r="AR780">
        <f t="shared" si="37"/>
        <v>1.7865390858079178</v>
      </c>
      <c r="AZ780">
        <v>54.954000000000001</v>
      </c>
      <c r="BA780">
        <v>65.179000000000002</v>
      </c>
      <c r="BB780">
        <v>2.7158000000000002</v>
      </c>
      <c r="BC780">
        <v>20.016999999999999</v>
      </c>
      <c r="BD780">
        <v>20</v>
      </c>
      <c r="BE780" s="2">
        <v>76638000</v>
      </c>
      <c r="BF780" s="2">
        <v>249350000</v>
      </c>
      <c r="BG780">
        <v>20.021000000000001</v>
      </c>
      <c r="BH780">
        <v>20.013999999999999</v>
      </c>
      <c r="BI780">
        <f t="shared" si="38"/>
        <v>1.7653385292809036</v>
      </c>
    </row>
    <row r="781" spans="17:61" x14ac:dyDescent="0.25">
      <c r="Q781">
        <v>56.234000000000002</v>
      </c>
      <c r="R781">
        <v>64.363</v>
      </c>
      <c r="S781">
        <v>2.6818</v>
      </c>
      <c r="T781">
        <v>20.016999999999999</v>
      </c>
      <c r="U781">
        <v>20</v>
      </c>
      <c r="V781" s="2">
        <v>72894000</v>
      </c>
      <c r="W781" s="2">
        <v>243910000</v>
      </c>
      <c r="X781">
        <v>20.021000000000001</v>
      </c>
      <c r="Y781">
        <v>20.013999999999999</v>
      </c>
      <c r="Z781">
        <f t="shared" si="36"/>
        <v>1.6764756148718984</v>
      </c>
      <c r="AI781">
        <v>56.234000000000002</v>
      </c>
      <c r="AJ781">
        <v>64.691000000000003</v>
      </c>
      <c r="AK781">
        <v>2.6955</v>
      </c>
      <c r="AL781">
        <v>20.016999999999999</v>
      </c>
      <c r="AM781">
        <v>20</v>
      </c>
      <c r="AN781" s="2">
        <v>70644000</v>
      </c>
      <c r="AO781" s="2">
        <v>235120000</v>
      </c>
      <c r="AP781">
        <v>20.02</v>
      </c>
      <c r="AQ781">
        <v>20.013999999999999</v>
      </c>
      <c r="AR781">
        <f t="shared" si="37"/>
        <v>1.7865390858079178</v>
      </c>
      <c r="AZ781">
        <v>56.234000000000002</v>
      </c>
      <c r="BA781">
        <v>65.179000000000002</v>
      </c>
      <c r="BB781">
        <v>2.7158000000000002</v>
      </c>
      <c r="BC781">
        <v>20.016999999999999</v>
      </c>
      <c r="BD781">
        <v>20</v>
      </c>
      <c r="BE781" s="2">
        <v>76638000</v>
      </c>
      <c r="BF781" s="2">
        <v>249350000</v>
      </c>
      <c r="BG781">
        <v>20.021000000000001</v>
      </c>
      <c r="BH781">
        <v>20.013999999999999</v>
      </c>
      <c r="BI781">
        <f t="shared" si="38"/>
        <v>1.7653385292809036</v>
      </c>
    </row>
    <row r="782" spans="17:61" x14ac:dyDescent="0.25">
      <c r="Q782">
        <v>57.543999999999997</v>
      </c>
      <c r="R782">
        <v>64.363</v>
      </c>
      <c r="S782">
        <v>2.6818</v>
      </c>
      <c r="T782">
        <v>20.015999999999998</v>
      </c>
      <c r="U782">
        <v>20</v>
      </c>
      <c r="V782" s="2">
        <v>72894000</v>
      </c>
      <c r="W782" s="2">
        <v>243910000</v>
      </c>
      <c r="X782">
        <v>20.02</v>
      </c>
      <c r="Y782">
        <v>20.013999999999999</v>
      </c>
      <c r="Z782">
        <f t="shared" si="36"/>
        <v>1.6764911517486754</v>
      </c>
      <c r="AI782">
        <v>57.543999999999997</v>
      </c>
      <c r="AJ782">
        <v>64.691000000000003</v>
      </c>
      <c r="AK782">
        <v>2.6955</v>
      </c>
      <c r="AL782">
        <v>20.016999999999999</v>
      </c>
      <c r="AM782">
        <v>20</v>
      </c>
      <c r="AN782" s="2">
        <v>70644000</v>
      </c>
      <c r="AO782" s="2">
        <v>235120000</v>
      </c>
      <c r="AP782">
        <v>20.018999999999998</v>
      </c>
      <c r="AQ782">
        <v>20.013999999999999</v>
      </c>
      <c r="AR782">
        <f t="shared" si="37"/>
        <v>1.7865390858079178</v>
      </c>
      <c r="AZ782">
        <v>57.543999999999997</v>
      </c>
      <c r="BA782">
        <v>65.179000000000002</v>
      </c>
      <c r="BB782">
        <v>2.7158000000000002</v>
      </c>
      <c r="BC782">
        <v>20.015999999999998</v>
      </c>
      <c r="BD782">
        <v>20</v>
      </c>
      <c r="BE782" s="2">
        <v>76638000</v>
      </c>
      <c r="BF782" s="2">
        <v>249350000</v>
      </c>
      <c r="BG782">
        <v>20.02</v>
      </c>
      <c r="BH782">
        <v>20.013999999999999</v>
      </c>
      <c r="BI782">
        <f t="shared" si="38"/>
        <v>1.7653538716457757</v>
      </c>
    </row>
    <row r="783" spans="17:61" x14ac:dyDescent="0.25">
      <c r="Q783">
        <v>58.884</v>
      </c>
      <c r="R783">
        <v>64.363</v>
      </c>
      <c r="S783">
        <v>2.6818</v>
      </c>
      <c r="T783">
        <v>20.015999999999998</v>
      </c>
      <c r="U783">
        <v>20</v>
      </c>
      <c r="V783" s="2">
        <v>72894000</v>
      </c>
      <c r="W783" s="2">
        <v>243910000</v>
      </c>
      <c r="X783">
        <v>20.02</v>
      </c>
      <c r="Y783">
        <v>20.013999999999999</v>
      </c>
      <c r="Z783">
        <f t="shared" si="36"/>
        <v>1.6764911517486754</v>
      </c>
      <c r="AI783">
        <v>58.884</v>
      </c>
      <c r="AJ783">
        <v>64.691000000000003</v>
      </c>
      <c r="AK783">
        <v>2.6955</v>
      </c>
      <c r="AL783">
        <v>20.015999999999998</v>
      </c>
      <c r="AM783">
        <v>20</v>
      </c>
      <c r="AN783" s="2">
        <v>70644000</v>
      </c>
      <c r="AO783" s="2">
        <v>235120000</v>
      </c>
      <c r="AP783">
        <v>20.018999999999998</v>
      </c>
      <c r="AQ783">
        <v>20.013999999999999</v>
      </c>
      <c r="AR783">
        <f t="shared" si="37"/>
        <v>1.7865545439087356</v>
      </c>
      <c r="AZ783">
        <v>58.884</v>
      </c>
      <c r="BA783">
        <v>65.179000000000002</v>
      </c>
      <c r="BB783">
        <v>2.7158000000000002</v>
      </c>
      <c r="BC783">
        <v>20.015999999999998</v>
      </c>
      <c r="BD783">
        <v>20</v>
      </c>
      <c r="BE783" s="2">
        <v>76638000</v>
      </c>
      <c r="BF783" s="2">
        <v>249350000</v>
      </c>
      <c r="BG783">
        <v>20.02</v>
      </c>
      <c r="BH783">
        <v>20.013000000000002</v>
      </c>
      <c r="BI783">
        <f t="shared" si="38"/>
        <v>1.7653538716457757</v>
      </c>
    </row>
    <row r="784" spans="17:61" x14ac:dyDescent="0.25">
      <c r="Q784">
        <v>60.256</v>
      </c>
      <c r="R784">
        <v>64.363</v>
      </c>
      <c r="S784">
        <v>2.6818</v>
      </c>
      <c r="T784">
        <v>20.015999999999998</v>
      </c>
      <c r="U784">
        <v>20</v>
      </c>
      <c r="V784" s="2">
        <v>72894000</v>
      </c>
      <c r="W784" s="2">
        <v>243910000</v>
      </c>
      <c r="X784">
        <v>20.02</v>
      </c>
      <c r="Y784">
        <v>20.013999999999999</v>
      </c>
      <c r="Z784">
        <f t="shared" si="36"/>
        <v>1.6764911517486754</v>
      </c>
      <c r="AI784">
        <v>60.256</v>
      </c>
      <c r="AJ784">
        <v>64.691000000000003</v>
      </c>
      <c r="AK784">
        <v>2.6955</v>
      </c>
      <c r="AL784">
        <v>20.015999999999998</v>
      </c>
      <c r="AM784">
        <v>20</v>
      </c>
      <c r="AN784" s="2">
        <v>70644000</v>
      </c>
      <c r="AO784" s="2">
        <v>235120000</v>
      </c>
      <c r="AP784">
        <v>20.018999999999998</v>
      </c>
      <c r="AQ784">
        <v>20.013999999999999</v>
      </c>
      <c r="AR784">
        <f t="shared" si="37"/>
        <v>1.7865545439087356</v>
      </c>
      <c r="AZ784">
        <v>60.256</v>
      </c>
      <c r="BA784">
        <v>65.179000000000002</v>
      </c>
      <c r="BB784">
        <v>2.7158000000000002</v>
      </c>
      <c r="BC784">
        <v>20.015999999999998</v>
      </c>
      <c r="BD784">
        <v>20</v>
      </c>
      <c r="BE784" s="2">
        <v>76638000</v>
      </c>
      <c r="BF784" s="2">
        <v>249350000</v>
      </c>
      <c r="BG784">
        <v>20.02</v>
      </c>
      <c r="BH784">
        <v>20.013000000000002</v>
      </c>
      <c r="BI784">
        <f t="shared" si="38"/>
        <v>1.7653538716457757</v>
      </c>
    </row>
    <row r="785" spans="17:61" x14ac:dyDescent="0.25">
      <c r="Q785">
        <v>61.66</v>
      </c>
      <c r="R785">
        <v>64.363</v>
      </c>
      <c r="S785">
        <v>2.6818</v>
      </c>
      <c r="T785">
        <v>20.015999999999998</v>
      </c>
      <c r="U785">
        <v>20</v>
      </c>
      <c r="V785" s="2">
        <v>72894000</v>
      </c>
      <c r="W785" s="2">
        <v>243910000</v>
      </c>
      <c r="X785">
        <v>20.02</v>
      </c>
      <c r="Y785">
        <v>20.013000000000002</v>
      </c>
      <c r="Z785">
        <f t="shared" si="36"/>
        <v>1.6764911517486754</v>
      </c>
      <c r="AI785">
        <v>61.66</v>
      </c>
      <c r="AJ785">
        <v>64.691000000000003</v>
      </c>
      <c r="AK785">
        <v>2.6955</v>
      </c>
      <c r="AL785">
        <v>20.015999999999998</v>
      </c>
      <c r="AM785">
        <v>20</v>
      </c>
      <c r="AN785" s="2">
        <v>70644000</v>
      </c>
      <c r="AO785" s="2">
        <v>235120000</v>
      </c>
      <c r="AP785">
        <v>20.018999999999998</v>
      </c>
      <c r="AQ785">
        <v>20.013000000000002</v>
      </c>
      <c r="AR785">
        <f t="shared" si="37"/>
        <v>1.7865545439087356</v>
      </c>
      <c r="AZ785">
        <v>61.66</v>
      </c>
      <c r="BA785">
        <v>65.179000000000002</v>
      </c>
      <c r="BB785">
        <v>2.7158000000000002</v>
      </c>
      <c r="BC785">
        <v>20.015999999999998</v>
      </c>
      <c r="BD785">
        <v>20</v>
      </c>
      <c r="BE785" s="2">
        <v>76638000</v>
      </c>
      <c r="BF785" s="2">
        <v>249350000</v>
      </c>
      <c r="BG785">
        <v>20.02</v>
      </c>
      <c r="BH785">
        <v>20.013000000000002</v>
      </c>
      <c r="BI785">
        <f t="shared" si="38"/>
        <v>1.7653538716457757</v>
      </c>
    </row>
    <row r="786" spans="17:61" x14ac:dyDescent="0.25">
      <c r="Q786">
        <v>63.095999999999997</v>
      </c>
      <c r="R786">
        <v>64.363</v>
      </c>
      <c r="S786">
        <v>2.6818</v>
      </c>
      <c r="T786">
        <v>20.015000000000001</v>
      </c>
      <c r="U786">
        <v>20</v>
      </c>
      <c r="V786" s="2">
        <v>72894000</v>
      </c>
      <c r="W786" s="2">
        <v>243910000</v>
      </c>
      <c r="X786">
        <v>20.02</v>
      </c>
      <c r="Y786">
        <v>20.013000000000002</v>
      </c>
      <c r="Z786">
        <f t="shared" si="36"/>
        <v>1.6765066886254525</v>
      </c>
      <c r="AI786">
        <v>63.095999999999997</v>
      </c>
      <c r="AJ786">
        <v>64.691000000000003</v>
      </c>
      <c r="AK786">
        <v>2.6955</v>
      </c>
      <c r="AL786">
        <v>20.015999999999998</v>
      </c>
      <c r="AM786">
        <v>20</v>
      </c>
      <c r="AN786" s="2">
        <v>70644000</v>
      </c>
      <c r="AO786" s="2">
        <v>235120000</v>
      </c>
      <c r="AP786">
        <v>20.018999999999998</v>
      </c>
      <c r="AQ786">
        <v>20.013000000000002</v>
      </c>
      <c r="AR786">
        <f t="shared" si="37"/>
        <v>1.7865545439087356</v>
      </c>
      <c r="AZ786">
        <v>63.095999999999997</v>
      </c>
      <c r="BA786">
        <v>65.179000000000002</v>
      </c>
      <c r="BB786">
        <v>2.7158000000000002</v>
      </c>
      <c r="BC786">
        <v>20.015999999999998</v>
      </c>
      <c r="BD786">
        <v>20</v>
      </c>
      <c r="BE786" s="2">
        <v>76638000</v>
      </c>
      <c r="BF786" s="2">
        <v>249350000</v>
      </c>
      <c r="BG786">
        <v>20.02</v>
      </c>
      <c r="BH786">
        <v>20.013000000000002</v>
      </c>
      <c r="BI786">
        <f t="shared" si="38"/>
        <v>1.7653538716457757</v>
      </c>
    </row>
    <row r="787" spans="17:61" x14ac:dyDescent="0.25">
      <c r="Q787">
        <v>64.564999999999998</v>
      </c>
      <c r="R787">
        <v>64.363</v>
      </c>
      <c r="S787">
        <v>2.6818</v>
      </c>
      <c r="T787">
        <v>20.015000000000001</v>
      </c>
      <c r="U787">
        <v>20</v>
      </c>
      <c r="V787" s="2">
        <v>72894000</v>
      </c>
      <c r="W787" s="2">
        <v>243910000</v>
      </c>
      <c r="X787">
        <v>20.018999999999998</v>
      </c>
      <c r="Y787">
        <v>20.013000000000002</v>
      </c>
      <c r="Z787">
        <f t="shared" si="36"/>
        <v>1.6765066886254525</v>
      </c>
      <c r="AI787">
        <v>64.564999999999998</v>
      </c>
      <c r="AJ787">
        <v>64.691000000000003</v>
      </c>
      <c r="AK787">
        <v>2.6955</v>
      </c>
      <c r="AL787">
        <v>20.015999999999998</v>
      </c>
      <c r="AM787">
        <v>20</v>
      </c>
      <c r="AN787" s="2">
        <v>70644000</v>
      </c>
      <c r="AO787" s="2">
        <v>235120000</v>
      </c>
      <c r="AP787">
        <v>20.018999999999998</v>
      </c>
      <c r="AQ787">
        <v>20.013000000000002</v>
      </c>
      <c r="AR787">
        <f t="shared" si="37"/>
        <v>1.7865545439087356</v>
      </c>
      <c r="AZ787">
        <v>64.564999999999998</v>
      </c>
      <c r="BA787">
        <v>65.179000000000002</v>
      </c>
      <c r="BB787">
        <v>2.7158000000000002</v>
      </c>
      <c r="BC787">
        <v>20.015999999999998</v>
      </c>
      <c r="BD787">
        <v>20</v>
      </c>
      <c r="BE787" s="2">
        <v>76638000</v>
      </c>
      <c r="BF787" s="2">
        <v>249350000</v>
      </c>
      <c r="BG787">
        <v>20.018999999999998</v>
      </c>
      <c r="BH787">
        <v>20.013000000000002</v>
      </c>
      <c r="BI787">
        <f t="shared" si="38"/>
        <v>1.7653538716457757</v>
      </c>
    </row>
    <row r="788" spans="17:61" x14ac:dyDescent="0.25">
      <c r="Q788">
        <v>66.069000000000003</v>
      </c>
      <c r="R788">
        <v>64.363</v>
      </c>
      <c r="S788">
        <v>2.6818</v>
      </c>
      <c r="T788">
        <v>20.015000000000001</v>
      </c>
      <c r="U788">
        <v>20</v>
      </c>
      <c r="V788" s="2">
        <v>72894000</v>
      </c>
      <c r="W788" s="2">
        <v>243910000</v>
      </c>
      <c r="X788">
        <v>20.018999999999998</v>
      </c>
      <c r="Y788">
        <v>20.013000000000002</v>
      </c>
      <c r="Z788">
        <f t="shared" si="36"/>
        <v>1.6765066886254525</v>
      </c>
      <c r="AI788">
        <v>66.069000000000003</v>
      </c>
      <c r="AJ788">
        <v>64.691000000000003</v>
      </c>
      <c r="AK788">
        <v>2.6955</v>
      </c>
      <c r="AL788">
        <v>20.015999999999998</v>
      </c>
      <c r="AM788">
        <v>20</v>
      </c>
      <c r="AN788" s="2">
        <v>70644000</v>
      </c>
      <c r="AO788" s="2">
        <v>235120000</v>
      </c>
      <c r="AP788">
        <v>20.018000000000001</v>
      </c>
      <c r="AQ788">
        <v>20.013000000000002</v>
      </c>
      <c r="AR788">
        <f t="shared" si="37"/>
        <v>1.7865545439087356</v>
      </c>
      <c r="AZ788">
        <v>66.069000000000003</v>
      </c>
      <c r="BA788">
        <v>65.179000000000002</v>
      </c>
      <c r="BB788">
        <v>2.7158000000000002</v>
      </c>
      <c r="BC788">
        <v>20.015000000000001</v>
      </c>
      <c r="BD788">
        <v>20</v>
      </c>
      <c r="BE788" s="2">
        <v>76638000</v>
      </c>
      <c r="BF788" s="2">
        <v>249350000</v>
      </c>
      <c r="BG788">
        <v>20.018999999999998</v>
      </c>
      <c r="BH788">
        <v>20.013000000000002</v>
      </c>
      <c r="BI788">
        <f t="shared" si="38"/>
        <v>1.7653692140106478</v>
      </c>
    </row>
    <row r="789" spans="17:61" x14ac:dyDescent="0.25">
      <c r="Q789">
        <v>67.608000000000004</v>
      </c>
      <c r="R789">
        <v>64.363</v>
      </c>
      <c r="S789">
        <v>2.6818</v>
      </c>
      <c r="T789">
        <v>20.015000000000001</v>
      </c>
      <c r="U789">
        <v>20</v>
      </c>
      <c r="V789" s="2">
        <v>72894000</v>
      </c>
      <c r="W789" s="2">
        <v>243910000</v>
      </c>
      <c r="X789">
        <v>20.018999999999998</v>
      </c>
      <c r="Y789">
        <v>20.013000000000002</v>
      </c>
      <c r="Z789">
        <f t="shared" si="36"/>
        <v>1.6765066886254525</v>
      </c>
      <c r="AI789">
        <v>67.608000000000004</v>
      </c>
      <c r="AJ789">
        <v>64.691000000000003</v>
      </c>
      <c r="AK789">
        <v>2.6955</v>
      </c>
      <c r="AL789">
        <v>20.015000000000001</v>
      </c>
      <c r="AM789">
        <v>20</v>
      </c>
      <c r="AN789" s="2">
        <v>70644000</v>
      </c>
      <c r="AO789" s="2">
        <v>235120000</v>
      </c>
      <c r="AP789">
        <v>20.018000000000001</v>
      </c>
      <c r="AQ789">
        <v>20.013000000000002</v>
      </c>
      <c r="AR789">
        <f t="shared" si="37"/>
        <v>1.7865700020095532</v>
      </c>
      <c r="AZ789">
        <v>67.608000000000004</v>
      </c>
      <c r="BA789">
        <v>65.179000000000002</v>
      </c>
      <c r="BB789">
        <v>2.7158000000000002</v>
      </c>
      <c r="BC789">
        <v>20.015000000000001</v>
      </c>
      <c r="BD789">
        <v>20</v>
      </c>
      <c r="BE789" s="2">
        <v>76638000</v>
      </c>
      <c r="BF789" s="2">
        <v>249350000</v>
      </c>
      <c r="BG789">
        <v>20.018999999999998</v>
      </c>
      <c r="BH789">
        <v>20.013000000000002</v>
      </c>
      <c r="BI789">
        <f t="shared" si="38"/>
        <v>1.7653692140106478</v>
      </c>
    </row>
    <row r="790" spans="17:61" x14ac:dyDescent="0.25">
      <c r="Q790">
        <v>69.183000000000007</v>
      </c>
      <c r="R790">
        <v>64.363</v>
      </c>
      <c r="S790">
        <v>2.6818</v>
      </c>
      <c r="T790">
        <v>20.015000000000001</v>
      </c>
      <c r="U790">
        <v>20</v>
      </c>
      <c r="V790" s="2">
        <v>72894000</v>
      </c>
      <c r="W790" s="2">
        <v>243910000</v>
      </c>
      <c r="X790">
        <v>20.018999999999998</v>
      </c>
      <c r="Y790">
        <v>20.013000000000002</v>
      </c>
      <c r="Z790">
        <f t="shared" si="36"/>
        <v>1.6765066886254525</v>
      </c>
      <c r="AI790">
        <v>69.183000000000007</v>
      </c>
      <c r="AJ790">
        <v>64.691000000000003</v>
      </c>
      <c r="AK790">
        <v>2.6955</v>
      </c>
      <c r="AL790">
        <v>20.015000000000001</v>
      </c>
      <c r="AM790">
        <v>20</v>
      </c>
      <c r="AN790" s="2">
        <v>70644000</v>
      </c>
      <c r="AO790" s="2">
        <v>235120000</v>
      </c>
      <c r="AP790">
        <v>20.018000000000001</v>
      </c>
      <c r="AQ790">
        <v>20.013000000000002</v>
      </c>
      <c r="AR790">
        <f t="shared" si="37"/>
        <v>1.7865700020095532</v>
      </c>
      <c r="AZ790">
        <v>69.183000000000007</v>
      </c>
      <c r="BA790">
        <v>65.179000000000002</v>
      </c>
      <c r="BB790">
        <v>2.7158000000000002</v>
      </c>
      <c r="BC790">
        <v>20.015000000000001</v>
      </c>
      <c r="BD790">
        <v>20</v>
      </c>
      <c r="BE790" s="2">
        <v>76638000</v>
      </c>
      <c r="BF790" s="2">
        <v>249350000</v>
      </c>
      <c r="BG790">
        <v>20.018999999999998</v>
      </c>
      <c r="BH790">
        <v>20.013000000000002</v>
      </c>
      <c r="BI790">
        <f t="shared" si="38"/>
        <v>1.7653692140106478</v>
      </c>
    </row>
    <row r="791" spans="17:61" x14ac:dyDescent="0.25">
      <c r="Q791">
        <v>70.795000000000002</v>
      </c>
      <c r="R791">
        <v>64.363</v>
      </c>
      <c r="S791">
        <v>2.6818</v>
      </c>
      <c r="T791">
        <v>20.015000000000001</v>
      </c>
      <c r="U791">
        <v>20</v>
      </c>
      <c r="V791" s="2">
        <v>72894000</v>
      </c>
      <c r="W791" s="2">
        <v>243910000</v>
      </c>
      <c r="X791">
        <v>20.018999999999998</v>
      </c>
      <c r="Y791">
        <v>20.013000000000002</v>
      </c>
      <c r="Z791">
        <f t="shared" si="36"/>
        <v>1.6765066886254525</v>
      </c>
      <c r="AI791">
        <v>70.795000000000002</v>
      </c>
      <c r="AJ791">
        <v>64.691000000000003</v>
      </c>
      <c r="AK791">
        <v>2.6955</v>
      </c>
      <c r="AL791">
        <v>20.015000000000001</v>
      </c>
      <c r="AM791">
        <v>20</v>
      </c>
      <c r="AN791" s="2">
        <v>70644000</v>
      </c>
      <c r="AO791" s="2">
        <v>235120000</v>
      </c>
      <c r="AP791">
        <v>20.018000000000001</v>
      </c>
      <c r="AQ791">
        <v>20.013000000000002</v>
      </c>
      <c r="AR791">
        <f t="shared" si="37"/>
        <v>1.7865700020095532</v>
      </c>
      <c r="AZ791">
        <v>70.795000000000002</v>
      </c>
      <c r="BA791">
        <v>65.179000000000002</v>
      </c>
      <c r="BB791">
        <v>2.7158000000000002</v>
      </c>
      <c r="BC791">
        <v>20.015000000000001</v>
      </c>
      <c r="BD791">
        <v>20</v>
      </c>
      <c r="BE791" s="2">
        <v>76638000</v>
      </c>
      <c r="BF791" s="2">
        <v>249350000</v>
      </c>
      <c r="BG791">
        <v>20.018999999999998</v>
      </c>
      <c r="BH791">
        <v>20.013000000000002</v>
      </c>
      <c r="BI791">
        <f t="shared" si="38"/>
        <v>1.7653692140106478</v>
      </c>
    </row>
    <row r="792" spans="17:61" x14ac:dyDescent="0.25">
      <c r="Q792">
        <v>72.444000000000003</v>
      </c>
      <c r="R792">
        <v>64.363</v>
      </c>
      <c r="S792">
        <v>2.6818</v>
      </c>
      <c r="T792">
        <v>20.015000000000001</v>
      </c>
      <c r="U792">
        <v>20</v>
      </c>
      <c r="V792" s="2">
        <v>72894000</v>
      </c>
      <c r="W792" s="2">
        <v>243910000</v>
      </c>
      <c r="X792">
        <v>20.018999999999998</v>
      </c>
      <c r="Y792">
        <v>20.013000000000002</v>
      </c>
      <c r="Z792">
        <f t="shared" si="36"/>
        <v>1.6765066886254525</v>
      </c>
      <c r="AI792">
        <v>72.444000000000003</v>
      </c>
      <c r="AJ792">
        <v>64.691000000000003</v>
      </c>
      <c r="AK792">
        <v>2.6955</v>
      </c>
      <c r="AL792">
        <v>20.015000000000001</v>
      </c>
      <c r="AM792">
        <v>20</v>
      </c>
      <c r="AN792" s="2">
        <v>70644000</v>
      </c>
      <c r="AO792" s="2">
        <v>235120000</v>
      </c>
      <c r="AP792">
        <v>20.018000000000001</v>
      </c>
      <c r="AQ792">
        <v>20.013000000000002</v>
      </c>
      <c r="AR792">
        <f t="shared" si="37"/>
        <v>1.7865700020095532</v>
      </c>
      <c r="AZ792">
        <v>72.444000000000003</v>
      </c>
      <c r="BA792">
        <v>65.179000000000002</v>
      </c>
      <c r="BB792">
        <v>2.7158000000000002</v>
      </c>
      <c r="BC792">
        <v>20.015000000000001</v>
      </c>
      <c r="BD792">
        <v>20</v>
      </c>
      <c r="BE792" s="2">
        <v>76638000</v>
      </c>
      <c r="BF792" s="2">
        <v>249350000</v>
      </c>
      <c r="BG792">
        <v>20.018999999999998</v>
      </c>
      <c r="BH792">
        <v>20.013000000000002</v>
      </c>
      <c r="BI792">
        <f t="shared" si="38"/>
        <v>1.7653692140106478</v>
      </c>
    </row>
    <row r="793" spans="17:61" x14ac:dyDescent="0.25">
      <c r="Q793">
        <v>74.131</v>
      </c>
      <c r="R793">
        <v>64.363</v>
      </c>
      <c r="S793">
        <v>2.6818</v>
      </c>
      <c r="T793">
        <v>20.015000000000001</v>
      </c>
      <c r="U793">
        <v>20</v>
      </c>
      <c r="V793" s="2">
        <v>72894000</v>
      </c>
      <c r="W793" s="2">
        <v>243910000</v>
      </c>
      <c r="X793">
        <v>20.018999999999998</v>
      </c>
      <c r="Y793">
        <v>20.013000000000002</v>
      </c>
      <c r="Z793">
        <f t="shared" si="36"/>
        <v>1.6765066886254525</v>
      </c>
      <c r="AI793">
        <v>74.131</v>
      </c>
      <c r="AJ793">
        <v>64.691000000000003</v>
      </c>
      <c r="AK793">
        <v>2.6955</v>
      </c>
      <c r="AL793">
        <v>20.015000000000001</v>
      </c>
      <c r="AM793">
        <v>20</v>
      </c>
      <c r="AN793" s="2">
        <v>70644000</v>
      </c>
      <c r="AO793" s="2">
        <v>235120000</v>
      </c>
      <c r="AP793">
        <v>20.018000000000001</v>
      </c>
      <c r="AQ793">
        <v>20.013000000000002</v>
      </c>
      <c r="AR793">
        <f t="shared" si="37"/>
        <v>1.7865700020095532</v>
      </c>
      <c r="AZ793">
        <v>74.131</v>
      </c>
      <c r="BA793">
        <v>65.179000000000002</v>
      </c>
      <c r="BB793">
        <v>2.7158000000000002</v>
      </c>
      <c r="BC793">
        <v>20.015000000000001</v>
      </c>
      <c r="BD793">
        <v>20</v>
      </c>
      <c r="BE793" s="2">
        <v>76638000</v>
      </c>
      <c r="BF793" s="2">
        <v>249350000</v>
      </c>
      <c r="BG793">
        <v>20.018999999999998</v>
      </c>
      <c r="BH793">
        <v>20.012</v>
      </c>
      <c r="BI793">
        <f t="shared" si="38"/>
        <v>1.7653692140106478</v>
      </c>
    </row>
    <row r="794" spans="17:61" x14ac:dyDescent="0.25">
      <c r="Q794">
        <v>75.858000000000004</v>
      </c>
      <c r="R794">
        <v>64.363</v>
      </c>
      <c r="S794">
        <v>2.6818</v>
      </c>
      <c r="T794">
        <v>20.015000000000001</v>
      </c>
      <c r="U794">
        <v>20</v>
      </c>
      <c r="V794" s="2">
        <v>72894000</v>
      </c>
      <c r="W794" s="2">
        <v>243910000</v>
      </c>
      <c r="X794">
        <v>20.018999999999998</v>
      </c>
      <c r="Y794">
        <v>20.013000000000002</v>
      </c>
      <c r="Z794">
        <f t="shared" si="36"/>
        <v>1.6765066886254525</v>
      </c>
      <c r="AI794">
        <v>75.858000000000004</v>
      </c>
      <c r="AJ794">
        <v>64.691000000000003</v>
      </c>
      <c r="AK794">
        <v>2.6955</v>
      </c>
      <c r="AL794">
        <v>20.015000000000001</v>
      </c>
      <c r="AM794">
        <v>20</v>
      </c>
      <c r="AN794" s="2">
        <v>70644000</v>
      </c>
      <c r="AO794" s="2">
        <v>235120000</v>
      </c>
      <c r="AP794">
        <v>20.018000000000001</v>
      </c>
      <c r="AQ794">
        <v>20.013000000000002</v>
      </c>
      <c r="AR794">
        <f t="shared" si="37"/>
        <v>1.7865700020095532</v>
      </c>
      <c r="AZ794">
        <v>75.858000000000004</v>
      </c>
      <c r="BA794">
        <v>65.179000000000002</v>
      </c>
      <c r="BB794">
        <v>2.7158000000000002</v>
      </c>
      <c r="BC794">
        <v>20.015000000000001</v>
      </c>
      <c r="BD794">
        <v>20</v>
      </c>
      <c r="BE794" s="2">
        <v>76638000</v>
      </c>
      <c r="BF794" s="2">
        <v>249350000</v>
      </c>
      <c r="BG794">
        <v>20.018999999999998</v>
      </c>
      <c r="BH794">
        <v>20.012</v>
      </c>
      <c r="BI794">
        <f t="shared" si="38"/>
        <v>1.7653692140106478</v>
      </c>
    </row>
    <row r="795" spans="17:61" x14ac:dyDescent="0.25">
      <c r="Q795">
        <v>77.625</v>
      </c>
      <c r="R795">
        <v>64.363</v>
      </c>
      <c r="S795">
        <v>2.6818</v>
      </c>
      <c r="T795">
        <v>20.015000000000001</v>
      </c>
      <c r="U795">
        <v>20</v>
      </c>
      <c r="V795" s="2">
        <v>72894000</v>
      </c>
      <c r="W795" s="2">
        <v>243910000</v>
      </c>
      <c r="X795">
        <v>20.018999999999998</v>
      </c>
      <c r="Y795">
        <v>20.013000000000002</v>
      </c>
      <c r="Z795">
        <f t="shared" si="36"/>
        <v>1.6765066886254525</v>
      </c>
      <c r="AI795">
        <v>77.625</v>
      </c>
      <c r="AJ795">
        <v>64.691000000000003</v>
      </c>
      <c r="AK795">
        <v>2.6955</v>
      </c>
      <c r="AL795">
        <v>20.015000000000001</v>
      </c>
      <c r="AM795">
        <v>20</v>
      </c>
      <c r="AN795" s="2">
        <v>70644000</v>
      </c>
      <c r="AO795" s="2">
        <v>235120000</v>
      </c>
      <c r="AP795">
        <v>20.018000000000001</v>
      </c>
      <c r="AQ795">
        <v>20.013000000000002</v>
      </c>
      <c r="AR795">
        <f t="shared" si="37"/>
        <v>1.7865700020095532</v>
      </c>
      <c r="AZ795">
        <v>77.625</v>
      </c>
      <c r="BA795">
        <v>65.179000000000002</v>
      </c>
      <c r="BB795">
        <v>2.7158000000000002</v>
      </c>
      <c r="BC795">
        <v>20.015000000000001</v>
      </c>
      <c r="BD795">
        <v>20</v>
      </c>
      <c r="BE795" s="2">
        <v>76638000</v>
      </c>
      <c r="BF795" s="2">
        <v>249350000</v>
      </c>
      <c r="BG795">
        <v>20.018999999999998</v>
      </c>
      <c r="BH795">
        <v>20.012</v>
      </c>
      <c r="BI795">
        <f t="shared" si="38"/>
        <v>1.7653692140106478</v>
      </c>
    </row>
    <row r="796" spans="17:61" x14ac:dyDescent="0.25">
      <c r="Q796">
        <v>79.433000000000007</v>
      </c>
      <c r="R796">
        <v>64.363</v>
      </c>
      <c r="S796">
        <v>2.6818</v>
      </c>
      <c r="T796">
        <v>20.015000000000001</v>
      </c>
      <c r="U796">
        <v>20</v>
      </c>
      <c r="V796" s="2">
        <v>72894000</v>
      </c>
      <c r="W796" s="2">
        <v>243910000</v>
      </c>
      <c r="X796">
        <v>20.018999999999998</v>
      </c>
      <c r="Y796">
        <v>20.013000000000002</v>
      </c>
      <c r="Z796">
        <f t="shared" si="36"/>
        <v>1.6765066886254525</v>
      </c>
      <c r="AI796">
        <v>79.433000000000007</v>
      </c>
      <c r="AJ796">
        <v>64.691000000000003</v>
      </c>
      <c r="AK796">
        <v>2.6955</v>
      </c>
      <c r="AL796">
        <v>20.015000000000001</v>
      </c>
      <c r="AM796">
        <v>20</v>
      </c>
      <c r="AN796" s="2">
        <v>70644000</v>
      </c>
      <c r="AO796" s="2">
        <v>235120000</v>
      </c>
      <c r="AP796">
        <v>20.018000000000001</v>
      </c>
      <c r="AQ796">
        <v>20.013000000000002</v>
      </c>
      <c r="AR796">
        <f t="shared" si="37"/>
        <v>1.7865700020095532</v>
      </c>
      <c r="AZ796">
        <v>79.433000000000007</v>
      </c>
      <c r="BA796">
        <v>65.179000000000002</v>
      </c>
      <c r="BB796">
        <v>2.7158000000000002</v>
      </c>
      <c r="BC796">
        <v>20.015000000000001</v>
      </c>
      <c r="BD796">
        <v>20</v>
      </c>
      <c r="BE796" s="2">
        <v>76638000</v>
      </c>
      <c r="BF796" s="2">
        <v>249350000</v>
      </c>
      <c r="BG796">
        <v>20.018999999999998</v>
      </c>
      <c r="BH796">
        <v>20.012</v>
      </c>
      <c r="BI796">
        <f t="shared" si="38"/>
        <v>1.7653692140106478</v>
      </c>
    </row>
    <row r="797" spans="17:61" x14ac:dyDescent="0.25">
      <c r="Q797">
        <v>81.283000000000001</v>
      </c>
      <c r="R797">
        <v>64.363</v>
      </c>
      <c r="S797">
        <v>2.6818</v>
      </c>
      <c r="T797">
        <v>20.015000000000001</v>
      </c>
      <c r="U797">
        <v>20</v>
      </c>
      <c r="V797" s="2">
        <v>72894000</v>
      </c>
      <c r="W797" s="2">
        <v>243910000</v>
      </c>
      <c r="X797">
        <v>20.018999999999998</v>
      </c>
      <c r="Y797">
        <v>20.013000000000002</v>
      </c>
      <c r="Z797">
        <f t="shared" si="36"/>
        <v>1.6765066886254525</v>
      </c>
      <c r="AI797">
        <v>81.283000000000001</v>
      </c>
      <c r="AJ797">
        <v>64.691000000000003</v>
      </c>
      <c r="AK797">
        <v>2.6955</v>
      </c>
      <c r="AL797">
        <v>20.015000000000001</v>
      </c>
      <c r="AM797">
        <v>20</v>
      </c>
      <c r="AN797" s="2">
        <v>70644000</v>
      </c>
      <c r="AO797" s="2">
        <v>235120000</v>
      </c>
      <c r="AP797">
        <v>20.018000000000001</v>
      </c>
      <c r="AQ797">
        <v>20.013000000000002</v>
      </c>
      <c r="AR797">
        <f t="shared" si="37"/>
        <v>1.7865700020095532</v>
      </c>
      <c r="AZ797">
        <v>81.283000000000001</v>
      </c>
      <c r="BA797">
        <v>65.179000000000002</v>
      </c>
      <c r="BB797">
        <v>2.7158000000000002</v>
      </c>
      <c r="BC797">
        <v>20.015000000000001</v>
      </c>
      <c r="BD797">
        <v>20</v>
      </c>
      <c r="BE797" s="2">
        <v>76638000</v>
      </c>
      <c r="BF797" s="2">
        <v>249350000</v>
      </c>
      <c r="BG797">
        <v>20.018999999999998</v>
      </c>
      <c r="BH797">
        <v>20.012</v>
      </c>
      <c r="BI797">
        <f t="shared" si="38"/>
        <v>1.7653692140106478</v>
      </c>
    </row>
    <row r="798" spans="17:61" x14ac:dyDescent="0.25">
      <c r="Q798">
        <v>83.176000000000002</v>
      </c>
      <c r="R798">
        <v>64.363</v>
      </c>
      <c r="S798">
        <v>2.6818</v>
      </c>
      <c r="T798">
        <v>20.015000000000001</v>
      </c>
      <c r="U798">
        <v>20</v>
      </c>
      <c r="V798" s="2">
        <v>72894000</v>
      </c>
      <c r="W798" s="2">
        <v>243910000</v>
      </c>
      <c r="X798">
        <v>20.018999999999998</v>
      </c>
      <c r="Y798">
        <v>20.013000000000002</v>
      </c>
      <c r="Z798">
        <f t="shared" si="36"/>
        <v>1.6765066886254525</v>
      </c>
      <c r="AI798">
        <v>83.176000000000002</v>
      </c>
      <c r="AJ798">
        <v>64.691000000000003</v>
      </c>
      <c r="AK798">
        <v>2.6955</v>
      </c>
      <c r="AL798">
        <v>20.015000000000001</v>
      </c>
      <c r="AM798">
        <v>20</v>
      </c>
      <c r="AN798" s="2">
        <v>70644000</v>
      </c>
      <c r="AO798" s="2">
        <v>235120000</v>
      </c>
      <c r="AP798">
        <v>20.018000000000001</v>
      </c>
      <c r="AQ798">
        <v>20.013000000000002</v>
      </c>
      <c r="AR798">
        <f t="shared" si="37"/>
        <v>1.7865700020095532</v>
      </c>
      <c r="AZ798">
        <v>83.176000000000002</v>
      </c>
      <c r="BA798">
        <v>65.179000000000002</v>
      </c>
      <c r="BB798">
        <v>2.7158000000000002</v>
      </c>
      <c r="BC798">
        <v>20.015000000000001</v>
      </c>
      <c r="BD798">
        <v>20</v>
      </c>
      <c r="BE798" s="2">
        <v>76638000</v>
      </c>
      <c r="BF798" s="2">
        <v>249350000</v>
      </c>
      <c r="BG798">
        <v>20.018999999999998</v>
      </c>
      <c r="BH798">
        <v>20.012</v>
      </c>
      <c r="BI798">
        <f t="shared" si="38"/>
        <v>1.7653692140106478</v>
      </c>
    </row>
    <row r="799" spans="17:61" x14ac:dyDescent="0.25">
      <c r="Q799">
        <v>85.114000000000004</v>
      </c>
      <c r="R799">
        <v>64.363</v>
      </c>
      <c r="S799">
        <v>2.6818</v>
      </c>
      <c r="T799">
        <v>20.015000000000001</v>
      </c>
      <c r="U799">
        <v>20</v>
      </c>
      <c r="V799" s="2">
        <v>72894000</v>
      </c>
      <c r="W799" s="2">
        <v>243910000</v>
      </c>
      <c r="X799">
        <v>20.018999999999998</v>
      </c>
      <c r="Y799">
        <v>20.013000000000002</v>
      </c>
      <c r="Z799">
        <f t="shared" si="36"/>
        <v>1.6765066886254525</v>
      </c>
      <c r="AI799">
        <v>85.114000000000004</v>
      </c>
      <c r="AJ799">
        <v>64.691000000000003</v>
      </c>
      <c r="AK799">
        <v>2.6955</v>
      </c>
      <c r="AL799">
        <v>20.015000000000001</v>
      </c>
      <c r="AM799">
        <v>20</v>
      </c>
      <c r="AN799" s="2">
        <v>70644000</v>
      </c>
      <c r="AO799" s="2">
        <v>235120000</v>
      </c>
      <c r="AP799">
        <v>20.018000000000001</v>
      </c>
      <c r="AQ799">
        <v>20.013000000000002</v>
      </c>
      <c r="AR799">
        <f t="shared" si="37"/>
        <v>1.7865700020095532</v>
      </c>
      <c r="AZ799">
        <v>85.114000000000004</v>
      </c>
      <c r="BA799">
        <v>65.179000000000002</v>
      </c>
      <c r="BB799">
        <v>2.7158000000000002</v>
      </c>
      <c r="BC799">
        <v>20.015000000000001</v>
      </c>
      <c r="BD799">
        <v>20</v>
      </c>
      <c r="BE799" s="2">
        <v>76638000</v>
      </c>
      <c r="BF799" s="2">
        <v>249350000</v>
      </c>
      <c r="BG799">
        <v>20.018999999999998</v>
      </c>
      <c r="BH799">
        <v>20.012</v>
      </c>
      <c r="BI799">
        <f t="shared" si="38"/>
        <v>1.7653692140106478</v>
      </c>
    </row>
    <row r="800" spans="17:61" x14ac:dyDescent="0.25">
      <c r="Q800">
        <v>87.096000000000004</v>
      </c>
      <c r="R800">
        <v>64.363</v>
      </c>
      <c r="S800">
        <v>2.6818</v>
      </c>
      <c r="T800">
        <v>20.015000000000001</v>
      </c>
      <c r="U800">
        <v>20</v>
      </c>
      <c r="V800" s="2">
        <v>72894000</v>
      </c>
      <c r="W800" s="2">
        <v>243910000</v>
      </c>
      <c r="X800">
        <v>20.018999999999998</v>
      </c>
      <c r="Y800">
        <v>20.013000000000002</v>
      </c>
      <c r="Z800">
        <f t="shared" si="36"/>
        <v>1.6765066886254525</v>
      </c>
      <c r="AI800">
        <v>87.096000000000004</v>
      </c>
      <c r="AJ800">
        <v>64.691000000000003</v>
      </c>
      <c r="AK800">
        <v>2.6955</v>
      </c>
      <c r="AL800">
        <v>20.015000000000001</v>
      </c>
      <c r="AM800">
        <v>20</v>
      </c>
      <c r="AN800" s="2">
        <v>70644000</v>
      </c>
      <c r="AO800" s="2">
        <v>235120000</v>
      </c>
      <c r="AP800">
        <v>20.018000000000001</v>
      </c>
      <c r="AQ800">
        <v>20.013000000000002</v>
      </c>
      <c r="AR800">
        <f t="shared" si="37"/>
        <v>1.7865700020095532</v>
      </c>
      <c r="AZ800">
        <v>87.096000000000004</v>
      </c>
      <c r="BA800">
        <v>65.179000000000002</v>
      </c>
      <c r="BB800">
        <v>2.7158000000000002</v>
      </c>
      <c r="BC800">
        <v>20.015000000000001</v>
      </c>
      <c r="BD800">
        <v>20</v>
      </c>
      <c r="BE800" s="2">
        <v>76638000</v>
      </c>
      <c r="BF800" s="2">
        <v>249350000</v>
      </c>
      <c r="BG800">
        <v>20.018999999999998</v>
      </c>
      <c r="BH800">
        <v>20.012</v>
      </c>
      <c r="BI800">
        <f t="shared" si="38"/>
        <v>1.7653692140106478</v>
      </c>
    </row>
    <row r="801" spans="17:61" x14ac:dyDescent="0.25">
      <c r="Q801">
        <v>89.125</v>
      </c>
      <c r="R801">
        <v>64.363</v>
      </c>
      <c r="S801">
        <v>2.6818</v>
      </c>
      <c r="T801">
        <v>20.015000000000001</v>
      </c>
      <c r="U801">
        <v>20</v>
      </c>
      <c r="V801" s="2">
        <v>72894000</v>
      </c>
      <c r="W801" s="2">
        <v>243910000</v>
      </c>
      <c r="X801">
        <v>20.018999999999998</v>
      </c>
      <c r="Y801">
        <v>20.013000000000002</v>
      </c>
      <c r="Z801">
        <f t="shared" si="36"/>
        <v>1.6765066886254525</v>
      </c>
      <c r="AI801">
        <v>89.125</v>
      </c>
      <c r="AJ801">
        <v>64.691000000000003</v>
      </c>
      <c r="AK801">
        <v>2.6955</v>
      </c>
      <c r="AL801">
        <v>20.015000000000001</v>
      </c>
      <c r="AM801">
        <v>20</v>
      </c>
      <c r="AN801" s="2">
        <v>70644000</v>
      </c>
      <c r="AO801" s="2">
        <v>235120000</v>
      </c>
      <c r="AP801">
        <v>20.018000000000001</v>
      </c>
      <c r="AQ801">
        <v>20.013000000000002</v>
      </c>
      <c r="AR801">
        <f t="shared" si="37"/>
        <v>1.7865700020095532</v>
      </c>
      <c r="AZ801">
        <v>89.125</v>
      </c>
      <c r="BA801">
        <v>65.179000000000002</v>
      </c>
      <c r="BB801">
        <v>2.7158000000000002</v>
      </c>
      <c r="BC801">
        <v>20.015000000000001</v>
      </c>
      <c r="BD801">
        <v>20</v>
      </c>
      <c r="BE801" s="2">
        <v>76638000</v>
      </c>
      <c r="BF801" s="2">
        <v>249350000</v>
      </c>
      <c r="BG801">
        <v>20.018999999999998</v>
      </c>
      <c r="BH801">
        <v>20.012</v>
      </c>
      <c r="BI801">
        <f t="shared" si="38"/>
        <v>1.7653692140106478</v>
      </c>
    </row>
    <row r="802" spans="17:61" x14ac:dyDescent="0.25">
      <c r="Q802">
        <v>91.200999999999993</v>
      </c>
      <c r="R802">
        <v>64.363</v>
      </c>
      <c r="S802">
        <v>2.6818</v>
      </c>
      <c r="T802">
        <v>20.015000000000001</v>
      </c>
      <c r="U802">
        <v>20</v>
      </c>
      <c r="V802" s="2">
        <v>72894000</v>
      </c>
      <c r="W802" s="2">
        <v>243910000</v>
      </c>
      <c r="X802">
        <v>20.018999999999998</v>
      </c>
      <c r="Y802">
        <v>20.013000000000002</v>
      </c>
      <c r="Z802">
        <f t="shared" si="36"/>
        <v>1.6765066886254525</v>
      </c>
      <c r="AI802">
        <v>91.200999999999993</v>
      </c>
      <c r="AJ802">
        <v>64.691000000000003</v>
      </c>
      <c r="AK802">
        <v>2.6955</v>
      </c>
      <c r="AL802">
        <v>20.015000000000001</v>
      </c>
      <c r="AM802">
        <v>20</v>
      </c>
      <c r="AN802" s="2">
        <v>70644000</v>
      </c>
      <c r="AO802" s="2">
        <v>235120000</v>
      </c>
      <c r="AP802">
        <v>20.018000000000001</v>
      </c>
      <c r="AQ802">
        <v>20.013000000000002</v>
      </c>
      <c r="AR802">
        <f t="shared" si="37"/>
        <v>1.7865700020095532</v>
      </c>
      <c r="AZ802">
        <v>91.200999999999993</v>
      </c>
      <c r="BA802">
        <v>65.179000000000002</v>
      </c>
      <c r="BB802">
        <v>2.7158000000000002</v>
      </c>
      <c r="BC802">
        <v>20.015000000000001</v>
      </c>
      <c r="BD802">
        <v>20</v>
      </c>
      <c r="BE802" s="2">
        <v>76638000</v>
      </c>
      <c r="BF802" s="2">
        <v>249350000</v>
      </c>
      <c r="BG802">
        <v>20.018999999999998</v>
      </c>
      <c r="BH802">
        <v>20.012</v>
      </c>
      <c r="BI802">
        <f t="shared" si="38"/>
        <v>1.7653692140106478</v>
      </c>
    </row>
    <row r="803" spans="17:61" x14ac:dyDescent="0.25">
      <c r="Q803">
        <v>93.325000000000003</v>
      </c>
      <c r="R803">
        <v>64.363</v>
      </c>
      <c r="S803">
        <v>2.6818</v>
      </c>
      <c r="T803">
        <v>20.015000000000001</v>
      </c>
      <c r="U803">
        <v>20</v>
      </c>
      <c r="V803" s="2">
        <v>72894000</v>
      </c>
      <c r="W803" s="2">
        <v>243910000</v>
      </c>
      <c r="X803">
        <v>20.018999999999998</v>
      </c>
      <c r="Y803">
        <v>20.013000000000002</v>
      </c>
      <c r="Z803">
        <f t="shared" si="36"/>
        <v>1.6765066886254525</v>
      </c>
      <c r="AI803">
        <v>93.325000000000003</v>
      </c>
      <c r="AJ803">
        <v>64.691000000000003</v>
      </c>
      <c r="AK803">
        <v>2.6955</v>
      </c>
      <c r="AL803">
        <v>20.015000000000001</v>
      </c>
      <c r="AM803">
        <v>20</v>
      </c>
      <c r="AN803" s="2">
        <v>70644000</v>
      </c>
      <c r="AO803" s="2">
        <v>235120000</v>
      </c>
      <c r="AP803">
        <v>20.018000000000001</v>
      </c>
      <c r="AQ803">
        <v>20.013000000000002</v>
      </c>
      <c r="AR803">
        <f t="shared" si="37"/>
        <v>1.7865700020095532</v>
      </c>
      <c r="AZ803">
        <v>93.325000000000003</v>
      </c>
      <c r="BA803">
        <v>65.179000000000002</v>
      </c>
      <c r="BB803">
        <v>2.7158000000000002</v>
      </c>
      <c r="BC803">
        <v>20.015000000000001</v>
      </c>
      <c r="BD803">
        <v>20</v>
      </c>
      <c r="BE803" s="2">
        <v>76638000</v>
      </c>
      <c r="BF803" s="2">
        <v>249350000</v>
      </c>
      <c r="BG803">
        <v>20.018999999999998</v>
      </c>
      <c r="BH803">
        <v>20.012</v>
      </c>
      <c r="BI803">
        <f t="shared" si="38"/>
        <v>1.7653692140106478</v>
      </c>
    </row>
    <row r="804" spans="17:61" x14ac:dyDescent="0.25">
      <c r="Q804">
        <v>95.498999999999995</v>
      </c>
      <c r="R804">
        <v>64.363</v>
      </c>
      <c r="S804">
        <v>2.6818</v>
      </c>
      <c r="T804">
        <v>20.015000000000001</v>
      </c>
      <c r="U804">
        <v>20</v>
      </c>
      <c r="V804" s="2">
        <v>72894000</v>
      </c>
      <c r="W804" s="2">
        <v>243910000</v>
      </c>
      <c r="X804">
        <v>20.018999999999998</v>
      </c>
      <c r="Y804">
        <v>20.013000000000002</v>
      </c>
      <c r="Z804">
        <f t="shared" si="36"/>
        <v>1.6765066886254525</v>
      </c>
      <c r="AI804">
        <v>95.498999999999995</v>
      </c>
      <c r="AJ804">
        <v>64.691000000000003</v>
      </c>
      <c r="AK804">
        <v>2.6955</v>
      </c>
      <c r="AL804">
        <v>20.015000000000001</v>
      </c>
      <c r="AM804">
        <v>20</v>
      </c>
      <c r="AN804" s="2">
        <v>70644000</v>
      </c>
      <c r="AO804" s="2">
        <v>235120000</v>
      </c>
      <c r="AP804">
        <v>20.018000000000001</v>
      </c>
      <c r="AQ804">
        <v>20.013000000000002</v>
      </c>
      <c r="AR804">
        <f t="shared" si="37"/>
        <v>1.7865700020095532</v>
      </c>
      <c r="AZ804">
        <v>95.498999999999995</v>
      </c>
      <c r="BA804">
        <v>65.179000000000002</v>
      </c>
      <c r="BB804">
        <v>2.7158000000000002</v>
      </c>
      <c r="BC804">
        <v>20.015000000000001</v>
      </c>
      <c r="BD804">
        <v>20</v>
      </c>
      <c r="BE804" s="2">
        <v>76638000</v>
      </c>
      <c r="BF804" s="2">
        <v>249350000</v>
      </c>
      <c r="BG804">
        <v>20.018999999999998</v>
      </c>
      <c r="BH804">
        <v>20.012</v>
      </c>
      <c r="BI804">
        <f t="shared" si="38"/>
        <v>1.7653692140106478</v>
      </c>
    </row>
    <row r="805" spans="17:61" x14ac:dyDescent="0.25">
      <c r="Q805">
        <v>97.724000000000004</v>
      </c>
      <c r="R805">
        <v>64.363</v>
      </c>
      <c r="S805">
        <v>2.6818</v>
      </c>
      <c r="T805">
        <v>20.015000000000001</v>
      </c>
      <c r="U805">
        <v>20</v>
      </c>
      <c r="V805" s="2">
        <v>72894000</v>
      </c>
      <c r="W805" s="2">
        <v>243910000</v>
      </c>
      <c r="X805">
        <v>20.018999999999998</v>
      </c>
      <c r="Y805">
        <v>20.013000000000002</v>
      </c>
      <c r="Z805">
        <f t="shared" si="36"/>
        <v>1.6765066886254525</v>
      </c>
      <c r="AI805">
        <v>97.724000000000004</v>
      </c>
      <c r="AJ805">
        <v>64.691000000000003</v>
      </c>
      <c r="AK805">
        <v>2.6955</v>
      </c>
      <c r="AL805">
        <v>20.015000000000001</v>
      </c>
      <c r="AM805">
        <v>20</v>
      </c>
      <c r="AN805" s="2">
        <v>70644000</v>
      </c>
      <c r="AO805" s="2">
        <v>235120000</v>
      </c>
      <c r="AP805">
        <v>20.018000000000001</v>
      </c>
      <c r="AQ805">
        <v>20.013000000000002</v>
      </c>
      <c r="AR805">
        <f t="shared" si="37"/>
        <v>1.7865700020095532</v>
      </c>
      <c r="AZ805">
        <v>97.724000000000004</v>
      </c>
      <c r="BA805">
        <v>65.179000000000002</v>
      </c>
      <c r="BB805">
        <v>2.7158000000000002</v>
      </c>
      <c r="BC805">
        <v>20.015000000000001</v>
      </c>
      <c r="BD805">
        <v>20</v>
      </c>
      <c r="BE805" s="2">
        <v>76638000</v>
      </c>
      <c r="BF805" s="2">
        <v>249350000</v>
      </c>
      <c r="BG805">
        <v>20.018999999999998</v>
      </c>
      <c r="BH805">
        <v>20.012</v>
      </c>
      <c r="BI805">
        <f t="shared" si="38"/>
        <v>1.7653692140106478</v>
      </c>
    </row>
    <row r="806" spans="17:61" x14ac:dyDescent="0.25">
      <c r="Q806">
        <v>100</v>
      </c>
      <c r="R806">
        <v>64.363</v>
      </c>
      <c r="S806">
        <v>2.6818</v>
      </c>
      <c r="T806">
        <v>20.015000000000001</v>
      </c>
      <c r="U806">
        <v>20</v>
      </c>
      <c r="V806" s="2">
        <v>72894000</v>
      </c>
      <c r="W806" s="2">
        <v>243910000</v>
      </c>
      <c r="X806">
        <v>20.018999999999998</v>
      </c>
      <c r="Y806">
        <v>20.013000000000002</v>
      </c>
      <c r="Z806">
        <f t="shared" si="36"/>
        <v>1.6765066886254525</v>
      </c>
      <c r="AI806">
        <v>100</v>
      </c>
      <c r="AJ806">
        <v>64.691000000000003</v>
      </c>
      <c r="AK806">
        <v>2.6955</v>
      </c>
      <c r="AL806">
        <v>20.015000000000001</v>
      </c>
      <c r="AM806">
        <v>20</v>
      </c>
      <c r="AN806" s="2">
        <v>70644000</v>
      </c>
      <c r="AO806" s="2">
        <v>235120000</v>
      </c>
      <c r="AP806">
        <v>20.018000000000001</v>
      </c>
      <c r="AQ806">
        <v>20.013000000000002</v>
      </c>
      <c r="AR806">
        <f t="shared" si="37"/>
        <v>1.7865700020095532</v>
      </c>
      <c r="AZ806">
        <v>100</v>
      </c>
      <c r="BA806">
        <v>65.179000000000002</v>
      </c>
      <c r="BB806">
        <v>2.7158000000000002</v>
      </c>
      <c r="BC806">
        <v>20.015000000000001</v>
      </c>
      <c r="BD806">
        <v>20</v>
      </c>
      <c r="BE806" s="2">
        <v>76638000</v>
      </c>
      <c r="BF806" s="2">
        <v>249350000</v>
      </c>
      <c r="BG806">
        <v>20.018999999999998</v>
      </c>
      <c r="BH806">
        <v>20.012</v>
      </c>
      <c r="BI806">
        <f t="shared" si="38"/>
        <v>1.7653692140106478</v>
      </c>
    </row>
    <row r="807" spans="17:61" x14ac:dyDescent="0.25">
      <c r="Q807">
        <v>102.33</v>
      </c>
      <c r="R807">
        <v>64.363</v>
      </c>
      <c r="S807">
        <v>2.6818</v>
      </c>
      <c r="T807">
        <v>20.015000000000001</v>
      </c>
      <c r="U807">
        <v>20</v>
      </c>
      <c r="V807" s="2">
        <v>72894000</v>
      </c>
      <c r="W807" s="2">
        <v>243910000</v>
      </c>
      <c r="X807">
        <v>20.018999999999998</v>
      </c>
      <c r="Y807">
        <v>20.013000000000002</v>
      </c>
      <c r="Z807">
        <f t="shared" si="36"/>
        <v>1.6765066886254525</v>
      </c>
      <c r="AI807">
        <v>102.33</v>
      </c>
      <c r="AJ807">
        <v>64.691000000000003</v>
      </c>
      <c r="AK807">
        <v>2.6955</v>
      </c>
      <c r="AL807">
        <v>20.015000000000001</v>
      </c>
      <c r="AM807">
        <v>20</v>
      </c>
      <c r="AN807" s="2">
        <v>70644000</v>
      </c>
      <c r="AO807" s="2">
        <v>235120000</v>
      </c>
      <c r="AP807">
        <v>20.018000000000001</v>
      </c>
      <c r="AQ807">
        <v>20.013000000000002</v>
      </c>
      <c r="AR807">
        <f t="shared" si="37"/>
        <v>1.7865700020095532</v>
      </c>
      <c r="AZ807">
        <v>102.33</v>
      </c>
      <c r="BA807">
        <v>65.179000000000002</v>
      </c>
      <c r="BB807">
        <v>2.7158000000000002</v>
      </c>
      <c r="BC807">
        <v>20.015000000000001</v>
      </c>
      <c r="BD807">
        <v>20</v>
      </c>
      <c r="BE807" s="2">
        <v>76638000</v>
      </c>
      <c r="BF807" s="2">
        <v>249350000</v>
      </c>
      <c r="BG807">
        <v>20.018999999999998</v>
      </c>
      <c r="BH807">
        <v>20.012</v>
      </c>
      <c r="BI807">
        <f t="shared" si="38"/>
        <v>1.7653692140106478</v>
      </c>
    </row>
    <row r="808" spans="17:61" x14ac:dyDescent="0.25">
      <c r="Q808">
        <v>104.71</v>
      </c>
      <c r="R808">
        <v>64.363</v>
      </c>
      <c r="S808">
        <v>2.6818</v>
      </c>
      <c r="T808">
        <v>20.015000000000001</v>
      </c>
      <c r="U808">
        <v>20</v>
      </c>
      <c r="V808" s="2">
        <v>72894000</v>
      </c>
      <c r="W808" s="2">
        <v>243910000</v>
      </c>
      <c r="X808">
        <v>20.018999999999998</v>
      </c>
      <c r="Y808">
        <v>20.013000000000002</v>
      </c>
      <c r="Z808">
        <f t="shared" si="36"/>
        <v>1.6765066886254525</v>
      </c>
      <c r="AI808">
        <v>104.71</v>
      </c>
      <c r="AJ808">
        <v>64.691000000000003</v>
      </c>
      <c r="AK808">
        <v>2.6955</v>
      </c>
      <c r="AL808">
        <v>20.015000000000001</v>
      </c>
      <c r="AM808">
        <v>20</v>
      </c>
      <c r="AN808" s="2">
        <v>70644000</v>
      </c>
      <c r="AO808" s="2">
        <v>235120000</v>
      </c>
      <c r="AP808">
        <v>20.018000000000001</v>
      </c>
      <c r="AQ808">
        <v>20.013000000000002</v>
      </c>
      <c r="AR808">
        <f t="shared" si="37"/>
        <v>1.7865700020095532</v>
      </c>
      <c r="AZ808">
        <v>104.71</v>
      </c>
      <c r="BA808">
        <v>65.179000000000002</v>
      </c>
      <c r="BB808">
        <v>2.7158000000000002</v>
      </c>
      <c r="BC808">
        <v>20.015000000000001</v>
      </c>
      <c r="BD808">
        <v>20</v>
      </c>
      <c r="BE808" s="2">
        <v>76638000</v>
      </c>
      <c r="BF808" s="2">
        <v>249350000</v>
      </c>
      <c r="BG808">
        <v>20.018999999999998</v>
      </c>
      <c r="BH808">
        <v>20.012</v>
      </c>
      <c r="BI808">
        <f t="shared" si="38"/>
        <v>1.7653692140106478</v>
      </c>
    </row>
    <row r="809" spans="17:61" x14ac:dyDescent="0.25">
      <c r="Q809">
        <v>107.15</v>
      </c>
      <c r="R809">
        <v>64.363</v>
      </c>
      <c r="S809">
        <v>2.6818</v>
      </c>
      <c r="T809">
        <v>20.015000000000001</v>
      </c>
      <c r="U809">
        <v>20</v>
      </c>
      <c r="V809" s="2">
        <v>72894000</v>
      </c>
      <c r="W809" s="2">
        <v>243910000</v>
      </c>
      <c r="X809">
        <v>20.018999999999998</v>
      </c>
      <c r="Y809">
        <v>20.013000000000002</v>
      </c>
      <c r="Z809">
        <f t="shared" si="36"/>
        <v>1.6765066886254525</v>
      </c>
      <c r="AI809">
        <v>107.15</v>
      </c>
      <c r="AJ809">
        <v>64.691000000000003</v>
      </c>
      <c r="AK809">
        <v>2.6955</v>
      </c>
      <c r="AL809">
        <v>20.015000000000001</v>
      </c>
      <c r="AM809">
        <v>20</v>
      </c>
      <c r="AN809" s="2">
        <v>70644000</v>
      </c>
      <c r="AO809" s="2">
        <v>235120000</v>
      </c>
      <c r="AP809">
        <v>20.018000000000001</v>
      </c>
      <c r="AQ809">
        <v>20.013000000000002</v>
      </c>
      <c r="AR809">
        <f t="shared" si="37"/>
        <v>1.7865700020095532</v>
      </c>
      <c r="AZ809">
        <v>107.15</v>
      </c>
      <c r="BA809">
        <v>65.179000000000002</v>
      </c>
      <c r="BB809">
        <v>2.7158000000000002</v>
      </c>
      <c r="BC809">
        <v>20.015000000000001</v>
      </c>
      <c r="BD809">
        <v>20</v>
      </c>
      <c r="BE809" s="2">
        <v>76638000</v>
      </c>
      <c r="BF809" s="2">
        <v>249350000</v>
      </c>
      <c r="BG809">
        <v>20.018999999999998</v>
      </c>
      <c r="BH809">
        <v>20.012</v>
      </c>
      <c r="BI809">
        <f t="shared" si="38"/>
        <v>1.7653692140106478</v>
      </c>
    </row>
    <row r="810" spans="17:61" x14ac:dyDescent="0.25">
      <c r="Q810">
        <v>109.65</v>
      </c>
      <c r="R810">
        <v>64.363</v>
      </c>
      <c r="S810">
        <v>2.6818</v>
      </c>
      <c r="T810">
        <v>20.015000000000001</v>
      </c>
      <c r="U810">
        <v>20</v>
      </c>
      <c r="V810" s="2">
        <v>72894000</v>
      </c>
      <c r="W810" s="2">
        <v>243910000</v>
      </c>
      <c r="X810">
        <v>20.018999999999998</v>
      </c>
      <c r="Y810">
        <v>20.013000000000002</v>
      </c>
      <c r="Z810">
        <f t="shared" si="36"/>
        <v>1.6765066886254525</v>
      </c>
      <c r="AI810">
        <v>109.65</v>
      </c>
      <c r="AJ810">
        <v>64.691000000000003</v>
      </c>
      <c r="AK810">
        <v>2.6955</v>
      </c>
      <c r="AL810">
        <v>20.015000000000001</v>
      </c>
      <c r="AM810">
        <v>20</v>
      </c>
      <c r="AN810" s="2">
        <v>70644000</v>
      </c>
      <c r="AO810" s="2">
        <v>235120000</v>
      </c>
      <c r="AP810">
        <v>20.018000000000001</v>
      </c>
      <c r="AQ810">
        <v>20.013000000000002</v>
      </c>
      <c r="AR810">
        <f t="shared" si="37"/>
        <v>1.7865700020095532</v>
      </c>
      <c r="AZ810">
        <v>109.65</v>
      </c>
      <c r="BA810">
        <v>65.179000000000002</v>
      </c>
      <c r="BB810">
        <v>2.7158000000000002</v>
      </c>
      <c r="BC810">
        <v>20.015000000000001</v>
      </c>
      <c r="BD810">
        <v>20</v>
      </c>
      <c r="BE810" s="2">
        <v>76638000</v>
      </c>
      <c r="BF810" s="2">
        <v>249350000</v>
      </c>
      <c r="BG810">
        <v>20.018999999999998</v>
      </c>
      <c r="BH810">
        <v>20.012</v>
      </c>
      <c r="BI810">
        <f t="shared" si="38"/>
        <v>1.7653692140106478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3D87E-93C0-4F10-BCDB-BBDC3F6AC794}">
  <dimension ref="A1:FX811"/>
  <sheetViews>
    <sheetView tabSelected="1" workbookViewId="0">
      <selection activeCell="F20" sqref="F20"/>
    </sheetView>
  </sheetViews>
  <sheetFormatPr defaultRowHeight="15" x14ac:dyDescent="0.25"/>
  <sheetData>
    <row r="1" spans="1:180" x14ac:dyDescent="0.25">
      <c r="A1" s="1" t="s">
        <v>0</v>
      </c>
      <c r="B1" s="1" t="s">
        <v>8</v>
      </c>
      <c r="AC1" s="1" t="s">
        <v>11</v>
      </c>
      <c r="AT1" s="1" t="s">
        <v>11</v>
      </c>
      <c r="BK1" s="1" t="s">
        <v>11</v>
      </c>
      <c r="CB1" s="1" t="s">
        <v>11</v>
      </c>
      <c r="CS1" s="1" t="s">
        <v>11</v>
      </c>
      <c r="DJ1" s="1" t="s">
        <v>11</v>
      </c>
      <c r="EA1" s="1" t="s">
        <v>11</v>
      </c>
      <c r="ER1" s="1" t="s">
        <v>11</v>
      </c>
      <c r="FI1" s="1" t="s">
        <v>11</v>
      </c>
    </row>
    <row r="2" spans="1:180" x14ac:dyDescent="0.25">
      <c r="A2" t="s">
        <v>22</v>
      </c>
      <c r="B2" t="s">
        <v>10</v>
      </c>
      <c r="Q2" s="10" t="s">
        <v>1</v>
      </c>
      <c r="R2" t="s">
        <v>2</v>
      </c>
      <c r="S2" t="s">
        <v>3</v>
      </c>
      <c r="T2" t="s">
        <v>4</v>
      </c>
      <c r="U2" t="s">
        <v>5</v>
      </c>
      <c r="V2" t="s">
        <v>29</v>
      </c>
      <c r="W2" t="s">
        <v>30</v>
      </c>
      <c r="X2" t="s">
        <v>55</v>
      </c>
      <c r="Y2" t="s">
        <v>56</v>
      </c>
      <c r="Z2" t="s">
        <v>63</v>
      </c>
      <c r="AA2" t="s">
        <v>65</v>
      </c>
      <c r="AC2" s="1" t="s">
        <v>50</v>
      </c>
      <c r="AD2" t="s">
        <v>38</v>
      </c>
      <c r="AE2" t="s">
        <v>54</v>
      </c>
      <c r="AF2" t="s">
        <v>59</v>
      </c>
      <c r="AH2" t="s">
        <v>1</v>
      </c>
      <c r="AI2" t="s">
        <v>2</v>
      </c>
      <c r="AJ2" t="s">
        <v>3</v>
      </c>
      <c r="AK2" t="s">
        <v>4</v>
      </c>
      <c r="AL2" t="s">
        <v>5</v>
      </c>
      <c r="AM2" t="s">
        <v>29</v>
      </c>
      <c r="AN2" t="s">
        <v>30</v>
      </c>
      <c r="AO2" t="s">
        <v>55</v>
      </c>
      <c r="AP2" t="s">
        <v>56</v>
      </c>
      <c r="AQ2" t="s">
        <v>63</v>
      </c>
      <c r="AR2" t="s">
        <v>65</v>
      </c>
      <c r="AT2" s="1" t="s">
        <v>50</v>
      </c>
      <c r="AU2" t="s">
        <v>38</v>
      </c>
      <c r="AV2" t="s">
        <v>54</v>
      </c>
      <c r="AW2" t="s">
        <v>59</v>
      </c>
      <c r="AY2" t="s">
        <v>1</v>
      </c>
      <c r="AZ2" t="s">
        <v>2</v>
      </c>
      <c r="BA2" t="s">
        <v>3</v>
      </c>
      <c r="BB2" t="s">
        <v>4</v>
      </c>
      <c r="BC2" t="s">
        <v>5</v>
      </c>
      <c r="BD2" t="s">
        <v>29</v>
      </c>
      <c r="BE2" t="s">
        <v>30</v>
      </c>
      <c r="BF2" t="s">
        <v>55</v>
      </c>
      <c r="BG2" t="s">
        <v>56</v>
      </c>
      <c r="BH2" t="s">
        <v>63</v>
      </c>
      <c r="BI2" t="s">
        <v>65</v>
      </c>
      <c r="BK2" s="1" t="s">
        <v>50</v>
      </c>
      <c r="BL2" t="s">
        <v>38</v>
      </c>
      <c r="BM2" t="s">
        <v>54</v>
      </c>
      <c r="BN2" t="s">
        <v>59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29</v>
      </c>
      <c r="BV2" t="s">
        <v>30</v>
      </c>
      <c r="BW2" t="s">
        <v>55</v>
      </c>
      <c r="BX2" t="s">
        <v>56</v>
      </c>
      <c r="BY2" t="s">
        <v>68</v>
      </c>
      <c r="BZ2" t="s">
        <v>65</v>
      </c>
      <c r="CB2" s="1" t="s">
        <v>50</v>
      </c>
      <c r="CC2" t="s">
        <v>38</v>
      </c>
      <c r="CD2" t="s">
        <v>54</v>
      </c>
      <c r="CE2" t="s">
        <v>59</v>
      </c>
      <c r="CG2" t="s">
        <v>1</v>
      </c>
      <c r="CH2" t="s">
        <v>2</v>
      </c>
      <c r="CI2" t="s">
        <v>3</v>
      </c>
      <c r="CJ2" t="s">
        <v>4</v>
      </c>
      <c r="CK2" t="s">
        <v>5</v>
      </c>
      <c r="CL2" t="s">
        <v>29</v>
      </c>
      <c r="CM2" t="s">
        <v>30</v>
      </c>
      <c r="CN2" t="s">
        <v>55</v>
      </c>
      <c r="CO2" t="s">
        <v>56</v>
      </c>
      <c r="CP2" t="s">
        <v>63</v>
      </c>
      <c r="CQ2" t="s">
        <v>65</v>
      </c>
      <c r="CS2" s="1" t="s">
        <v>50</v>
      </c>
      <c r="CT2" t="s">
        <v>38</v>
      </c>
      <c r="CU2" t="s">
        <v>54</v>
      </c>
      <c r="CV2" t="s">
        <v>59</v>
      </c>
      <c r="CX2" t="s">
        <v>1</v>
      </c>
      <c r="CY2" t="s">
        <v>2</v>
      </c>
      <c r="CZ2" t="s">
        <v>3</v>
      </c>
      <c r="DA2" t="s">
        <v>4</v>
      </c>
      <c r="DB2" t="s">
        <v>5</v>
      </c>
      <c r="DC2" t="s">
        <v>29</v>
      </c>
      <c r="DD2" t="s">
        <v>30</v>
      </c>
      <c r="DE2" t="s">
        <v>55</v>
      </c>
      <c r="DF2" t="s">
        <v>56</v>
      </c>
      <c r="DG2" t="s">
        <v>63</v>
      </c>
      <c r="DH2" t="s">
        <v>65</v>
      </c>
      <c r="DJ2" s="1" t="s">
        <v>50</v>
      </c>
      <c r="DK2" t="s">
        <v>38</v>
      </c>
      <c r="DL2" t="s">
        <v>54</v>
      </c>
      <c r="DM2" t="s">
        <v>59</v>
      </c>
      <c r="DO2" t="s">
        <v>1</v>
      </c>
      <c r="DP2" t="s">
        <v>2</v>
      </c>
      <c r="DQ2" t="s">
        <v>3</v>
      </c>
      <c r="DR2" t="s">
        <v>4</v>
      </c>
      <c r="DS2" t="s">
        <v>5</v>
      </c>
      <c r="DT2" t="s">
        <v>29</v>
      </c>
      <c r="DU2" t="s">
        <v>30</v>
      </c>
      <c r="DV2" t="s">
        <v>55</v>
      </c>
      <c r="DW2" t="s">
        <v>56</v>
      </c>
      <c r="DX2" t="s">
        <v>63</v>
      </c>
      <c r="DY2" t="s">
        <v>65</v>
      </c>
      <c r="EA2" s="1" t="s">
        <v>50</v>
      </c>
      <c r="EB2" t="s">
        <v>38</v>
      </c>
      <c r="EC2" t="s">
        <v>54</v>
      </c>
      <c r="ED2" t="s">
        <v>59</v>
      </c>
      <c r="EF2" t="s">
        <v>1</v>
      </c>
      <c r="EG2" t="s">
        <v>2</v>
      </c>
      <c r="EH2" t="s">
        <v>3</v>
      </c>
      <c r="EI2" t="s">
        <v>4</v>
      </c>
      <c r="EJ2" t="s">
        <v>5</v>
      </c>
      <c r="EK2" t="s">
        <v>29</v>
      </c>
      <c r="EL2" t="s">
        <v>30</v>
      </c>
      <c r="EM2" t="s">
        <v>55</v>
      </c>
      <c r="EN2" t="s">
        <v>56</v>
      </c>
      <c r="EO2" t="s">
        <v>63</v>
      </c>
      <c r="EP2" t="s">
        <v>65</v>
      </c>
      <c r="ER2" s="1" t="s">
        <v>50</v>
      </c>
      <c r="ES2" t="s">
        <v>38</v>
      </c>
      <c r="ET2" t="s">
        <v>54</v>
      </c>
      <c r="EU2" t="s">
        <v>59</v>
      </c>
      <c r="EW2" t="s">
        <v>1</v>
      </c>
      <c r="EX2" t="s">
        <v>2</v>
      </c>
      <c r="EY2" t="s">
        <v>3</v>
      </c>
      <c r="EZ2" t="s">
        <v>4</v>
      </c>
      <c r="FA2" t="s">
        <v>5</v>
      </c>
      <c r="FB2" t="s">
        <v>29</v>
      </c>
      <c r="FC2" t="s">
        <v>30</v>
      </c>
      <c r="FD2" t="s">
        <v>55</v>
      </c>
      <c r="FE2" t="s">
        <v>56</v>
      </c>
      <c r="FF2" t="s">
        <v>63</v>
      </c>
      <c r="FG2" t="s">
        <v>65</v>
      </c>
      <c r="FI2" s="1" t="s">
        <v>50</v>
      </c>
      <c r="FJ2" t="s">
        <v>38</v>
      </c>
      <c r="FK2" t="s">
        <v>54</v>
      </c>
      <c r="FL2" t="s">
        <v>59</v>
      </c>
      <c r="FN2" t="s">
        <v>1</v>
      </c>
      <c r="FO2" t="s">
        <v>2</v>
      </c>
      <c r="FP2" t="s">
        <v>3</v>
      </c>
      <c r="FQ2" t="s">
        <v>4</v>
      </c>
      <c r="FR2" t="s">
        <v>5</v>
      </c>
      <c r="FS2" t="s">
        <v>29</v>
      </c>
      <c r="FT2" t="s">
        <v>30</v>
      </c>
      <c r="FU2" t="s">
        <v>55</v>
      </c>
      <c r="FV2" t="s">
        <v>56</v>
      </c>
      <c r="FW2" t="s">
        <v>63</v>
      </c>
      <c r="FX2" t="s">
        <v>65</v>
      </c>
    </row>
    <row r="3" spans="1:180" x14ac:dyDescent="0.25">
      <c r="A3" s="1" t="s">
        <v>11</v>
      </c>
      <c r="Q3" s="10">
        <v>24</v>
      </c>
      <c r="R3">
        <v>64.281000000000006</v>
      </c>
      <c r="S3">
        <v>2.6783999999999999</v>
      </c>
      <c r="T3">
        <v>125.59</v>
      </c>
      <c r="U3">
        <v>10</v>
      </c>
      <c r="V3" s="2">
        <v>73542000</v>
      </c>
      <c r="W3" s="2">
        <v>236920000</v>
      </c>
      <c r="X3">
        <v>145.12</v>
      </c>
      <c r="Y3">
        <v>87.186999999999998</v>
      </c>
      <c r="Z3">
        <f>(T3-20)/R3</f>
        <v>1.6426315707596333</v>
      </c>
      <c r="AA3">
        <v>0.4087988674725036</v>
      </c>
      <c r="AC3" t="s">
        <v>53</v>
      </c>
      <c r="AD3">
        <v>719.86109999999996</v>
      </c>
      <c r="AE3" s="7">
        <f>3.14159*SUM((AD3)^2)/16850500</f>
        <v>9.6612679050824338E-2</v>
      </c>
      <c r="AF3" s="6" t="s">
        <v>80</v>
      </c>
      <c r="AH3">
        <v>24</v>
      </c>
      <c r="AI3">
        <v>64.575000000000003</v>
      </c>
      <c r="AJ3">
        <v>2.6905999999999999</v>
      </c>
      <c r="AK3">
        <v>127.73</v>
      </c>
      <c r="AL3">
        <v>10</v>
      </c>
      <c r="AM3" s="2">
        <v>76275000</v>
      </c>
      <c r="AN3" s="2">
        <v>249510000</v>
      </c>
      <c r="AO3">
        <v>147.11000000000001</v>
      </c>
      <c r="AP3">
        <v>87.748999999999995</v>
      </c>
      <c r="AQ3">
        <f>(AK3-20)/AI3</f>
        <v>1.6682926829268292</v>
      </c>
      <c r="AR3">
        <v>0.41734417344173447</v>
      </c>
      <c r="AT3" t="s">
        <v>53</v>
      </c>
      <c r="AU3">
        <v>719.86109999999996</v>
      </c>
      <c r="AV3" s="7">
        <f>3.14159*SUM((AU3)^2)/16850500</f>
        <v>9.6612679050824338E-2</v>
      </c>
      <c r="AW3" s="6" t="s">
        <v>67</v>
      </c>
      <c r="AY3">
        <v>24</v>
      </c>
      <c r="AZ3">
        <v>64.370999999999995</v>
      </c>
      <c r="BA3">
        <v>2.6821000000000002</v>
      </c>
      <c r="BB3">
        <v>127.86</v>
      </c>
      <c r="BC3">
        <v>10</v>
      </c>
      <c r="BD3" s="2">
        <v>72331000</v>
      </c>
      <c r="BE3" s="2">
        <v>229410000</v>
      </c>
      <c r="BF3">
        <v>166.97</v>
      </c>
      <c r="BG3">
        <v>87.123000000000005</v>
      </c>
      <c r="BH3">
        <f>(BB3-20)/AZ3</f>
        <v>1.675599260536577</v>
      </c>
      <c r="BI3">
        <v>0.418045393111805</v>
      </c>
      <c r="BK3" t="s">
        <v>53</v>
      </c>
      <c r="BL3">
        <v>719.86109999999996</v>
      </c>
      <c r="BM3" s="7">
        <f>3.14159*SUM((BL3)^2)/16850500</f>
        <v>9.6612679050824338E-2</v>
      </c>
      <c r="BN3" s="6" t="s">
        <v>82</v>
      </c>
      <c r="BP3">
        <v>24</v>
      </c>
      <c r="BQ3">
        <v>64.466999999999999</v>
      </c>
      <c r="BR3">
        <v>2.6861000000000002</v>
      </c>
      <c r="BS3">
        <v>127.63</v>
      </c>
      <c r="BT3">
        <v>10</v>
      </c>
      <c r="BU3" s="2">
        <v>74869000</v>
      </c>
      <c r="BV3" s="2">
        <v>235620000</v>
      </c>
      <c r="BW3">
        <v>150.97</v>
      </c>
      <c r="BX3">
        <v>87.451999999999998</v>
      </c>
      <c r="BY3">
        <f>(BS3-20)/BQ3</f>
        <v>1.6695363519319961</v>
      </c>
      <c r="BZ3">
        <v>0.41571656816665886</v>
      </c>
      <c r="CB3" t="s">
        <v>53</v>
      </c>
      <c r="CC3">
        <v>719.86109999999996</v>
      </c>
      <c r="CD3" s="7">
        <f>3.14159*SUM((CC3)^2)/16850500</f>
        <v>9.6612679050824338E-2</v>
      </c>
      <c r="CE3" s="6" t="s">
        <v>69</v>
      </c>
      <c r="CG3">
        <v>24</v>
      </c>
      <c r="CH3">
        <v>64.584000000000003</v>
      </c>
      <c r="CI3">
        <v>2.6909999999999998</v>
      </c>
      <c r="CJ3">
        <v>127.54</v>
      </c>
      <c r="CK3">
        <v>10</v>
      </c>
      <c r="CL3" s="2">
        <v>76196000</v>
      </c>
      <c r="CM3" s="2">
        <v>263160000</v>
      </c>
      <c r="CN3">
        <v>144.77000000000001</v>
      </c>
      <c r="CO3">
        <v>87.811999999999998</v>
      </c>
      <c r="CP3">
        <f>(CJ3-20)/CH3</f>
        <v>1.6651182955530781</v>
      </c>
      <c r="CQ3">
        <v>0.41387959866220742</v>
      </c>
      <c r="CS3" t="s">
        <v>53</v>
      </c>
      <c r="CT3">
        <v>719.86109999999996</v>
      </c>
      <c r="CU3" s="7">
        <f>3.14159*SUM((CT3)^2)/16850500</f>
        <v>9.6612679050824338E-2</v>
      </c>
      <c r="CV3" s="6" t="s">
        <v>70</v>
      </c>
      <c r="CX3">
        <v>24</v>
      </c>
      <c r="CY3">
        <v>64.459999999999994</v>
      </c>
      <c r="CZ3">
        <v>2.6858</v>
      </c>
      <c r="DA3">
        <v>127.67</v>
      </c>
      <c r="DB3">
        <v>10</v>
      </c>
      <c r="DC3" s="2">
        <v>74018000</v>
      </c>
      <c r="DD3" s="2">
        <v>224660000</v>
      </c>
      <c r="DE3">
        <v>158.54</v>
      </c>
      <c r="DF3">
        <v>87.463999999999999</v>
      </c>
      <c r="DG3">
        <f>(DA3-20)/CY3</f>
        <v>1.6703381942289794</v>
      </c>
      <c r="DH3">
        <v>0.41638225255972705</v>
      </c>
      <c r="DJ3" t="s">
        <v>53</v>
      </c>
      <c r="DK3">
        <v>719.86109999999996</v>
      </c>
      <c r="DL3" s="7">
        <f>3.14159*SUM((DK3)^2)/16850500</f>
        <v>9.6612679050824338E-2</v>
      </c>
      <c r="DM3" s="6" t="s">
        <v>71</v>
      </c>
      <c r="DO3">
        <v>24</v>
      </c>
      <c r="DP3">
        <v>64.582999999999998</v>
      </c>
      <c r="DQ3">
        <v>2.6909999999999998</v>
      </c>
      <c r="DR3">
        <v>127.59</v>
      </c>
      <c r="DS3">
        <v>10</v>
      </c>
      <c r="DT3" s="2">
        <v>76150000</v>
      </c>
      <c r="DU3" s="2">
        <v>231830000</v>
      </c>
      <c r="DV3">
        <v>144.81</v>
      </c>
      <c r="DW3">
        <v>87.662999999999997</v>
      </c>
      <c r="DX3">
        <f>(DR3-20)/DP3</f>
        <v>1.6659182757072295</v>
      </c>
      <c r="DY3">
        <v>0.41404084666243451</v>
      </c>
      <c r="EA3" t="s">
        <v>53</v>
      </c>
      <c r="EB3">
        <v>719.86109999999996</v>
      </c>
      <c r="EC3" s="7">
        <f>3.14159*SUM((EB3)^2)/16850500</f>
        <v>9.6612679050824338E-2</v>
      </c>
      <c r="ED3" s="6" t="s">
        <v>72</v>
      </c>
      <c r="EF3">
        <v>24</v>
      </c>
      <c r="EG3">
        <v>64.465999999999994</v>
      </c>
      <c r="EH3">
        <v>2.6861000000000002</v>
      </c>
      <c r="EI3">
        <v>127.67</v>
      </c>
      <c r="EJ3">
        <v>10</v>
      </c>
      <c r="EK3" s="2">
        <v>74785000</v>
      </c>
      <c r="EL3" s="2">
        <v>231540000</v>
      </c>
      <c r="EM3">
        <v>149.41999999999999</v>
      </c>
      <c r="EN3">
        <v>87.182000000000002</v>
      </c>
      <c r="EO3">
        <f>(EI3-20)/EG3</f>
        <v>1.6701827319827507</v>
      </c>
      <c r="EP3">
        <v>0.41587813731269202</v>
      </c>
      <c r="ER3" t="s">
        <v>53</v>
      </c>
      <c r="ES3">
        <v>719.86109999999996</v>
      </c>
      <c r="ET3" s="7">
        <f>3.14159*SUM((ES3)^2)/16850500</f>
        <v>9.6612679050824338E-2</v>
      </c>
      <c r="EU3" s="6" t="s">
        <v>73</v>
      </c>
      <c r="EW3">
        <v>24</v>
      </c>
      <c r="EX3">
        <v>64.572999999999993</v>
      </c>
      <c r="EY3">
        <v>2.6905999999999999</v>
      </c>
      <c r="EZ3">
        <v>127.76</v>
      </c>
      <c r="FA3">
        <v>10</v>
      </c>
      <c r="FB3" s="2">
        <v>76213000</v>
      </c>
      <c r="FC3" s="2">
        <v>231870000</v>
      </c>
      <c r="FD3">
        <v>145.31</v>
      </c>
      <c r="FE3">
        <v>88.686999999999998</v>
      </c>
      <c r="FF3">
        <f>(EZ3-20)/EX3</f>
        <v>1.6688089449150576</v>
      </c>
      <c r="FG3">
        <v>0.41720223622876457</v>
      </c>
      <c r="FI3" t="s">
        <v>53</v>
      </c>
      <c r="FJ3">
        <v>719.86109999999996</v>
      </c>
      <c r="FK3" s="7">
        <f>3.14159*SUM((FJ3)^2)/16850500</f>
        <v>9.6612679050824338E-2</v>
      </c>
      <c r="FL3" s="6" t="s">
        <v>79</v>
      </c>
      <c r="FN3">
        <v>24</v>
      </c>
      <c r="FO3">
        <v>64.438999999999993</v>
      </c>
      <c r="FP3">
        <v>2.6850000000000001</v>
      </c>
      <c r="FQ3">
        <v>127.95</v>
      </c>
      <c r="FR3">
        <v>10</v>
      </c>
      <c r="FS3" s="2">
        <v>74121000</v>
      </c>
      <c r="FT3" s="2">
        <v>226650000</v>
      </c>
      <c r="FU3">
        <v>162.69999999999999</v>
      </c>
      <c r="FV3">
        <v>87.265000000000001</v>
      </c>
      <c r="FW3">
        <f>(FQ3-20)/FO3</f>
        <v>1.675227734756902</v>
      </c>
      <c r="FX3">
        <v>0.42148388398330205</v>
      </c>
    </row>
    <row r="4" spans="1:180" x14ac:dyDescent="0.25">
      <c r="A4" s="1" t="s">
        <v>50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t="s">
        <v>47</v>
      </c>
      <c r="L4" t="s">
        <v>48</v>
      </c>
      <c r="M4" t="s">
        <v>49</v>
      </c>
      <c r="N4" t="s">
        <v>54</v>
      </c>
      <c r="O4" t="s">
        <v>59</v>
      </c>
      <c r="Q4" s="10"/>
      <c r="AC4" t="s">
        <v>51</v>
      </c>
      <c r="AD4">
        <v>1650</v>
      </c>
      <c r="AT4" t="s">
        <v>51</v>
      </c>
      <c r="AU4">
        <v>0</v>
      </c>
      <c r="BK4" t="s">
        <v>51</v>
      </c>
      <c r="BL4">
        <v>1650</v>
      </c>
      <c r="CB4" t="s">
        <v>51</v>
      </c>
      <c r="CC4">
        <v>1650</v>
      </c>
      <c r="CS4" t="s">
        <v>51</v>
      </c>
      <c r="CT4">
        <v>0</v>
      </c>
      <c r="DJ4" t="s">
        <v>51</v>
      </c>
      <c r="DK4">
        <v>-1650</v>
      </c>
      <c r="EA4" t="s">
        <v>51</v>
      </c>
      <c r="EB4">
        <v>-1650</v>
      </c>
      <c r="ER4" t="s">
        <v>51</v>
      </c>
      <c r="ES4">
        <v>-1650</v>
      </c>
      <c r="FI4" t="s">
        <v>51</v>
      </c>
      <c r="FJ4">
        <v>0</v>
      </c>
    </row>
    <row r="5" spans="1:180" x14ac:dyDescent="0.25">
      <c r="A5" t="s">
        <v>53</v>
      </c>
      <c r="B5">
        <v>200</v>
      </c>
      <c r="C5">
        <v>250</v>
      </c>
      <c r="D5">
        <v>150</v>
      </c>
      <c r="E5">
        <v>180</v>
      </c>
      <c r="F5">
        <v>400</v>
      </c>
      <c r="G5">
        <v>330</v>
      </c>
      <c r="H5">
        <v>150</v>
      </c>
      <c r="I5">
        <v>100</v>
      </c>
      <c r="J5">
        <v>100</v>
      </c>
      <c r="K5">
        <v>150</v>
      </c>
      <c r="L5">
        <v>130</v>
      </c>
      <c r="M5">
        <v>100</v>
      </c>
      <c r="N5" s="7" cm="1">
        <f t="array" ref="N5">3.14159*SUM((B5:M5)^2)/16850500</f>
        <v>9.6612678436841626E-2</v>
      </c>
      <c r="O5" s="6" t="s">
        <v>60</v>
      </c>
      <c r="AC5" t="s">
        <v>52</v>
      </c>
      <c r="AD5">
        <v>850</v>
      </c>
      <c r="AT5" t="s">
        <v>52</v>
      </c>
      <c r="AU5">
        <v>0</v>
      </c>
      <c r="BK5" t="s">
        <v>52</v>
      </c>
      <c r="BL5">
        <v>0</v>
      </c>
      <c r="CB5" t="s">
        <v>52</v>
      </c>
      <c r="CC5">
        <v>-850</v>
      </c>
      <c r="CS5" t="s">
        <v>52</v>
      </c>
      <c r="CT5">
        <v>-850</v>
      </c>
      <c r="DJ5" t="s">
        <v>52</v>
      </c>
      <c r="DK5">
        <v>-850</v>
      </c>
      <c r="EA5" t="s">
        <v>52</v>
      </c>
      <c r="EB5">
        <v>0</v>
      </c>
      <c r="ER5" t="s">
        <v>52</v>
      </c>
      <c r="ES5">
        <v>850</v>
      </c>
      <c r="FI5" t="s">
        <v>52</v>
      </c>
      <c r="FJ5">
        <v>850</v>
      </c>
    </row>
    <row r="6" spans="1:180" x14ac:dyDescent="0.25">
      <c r="A6" t="s">
        <v>51</v>
      </c>
      <c r="B6">
        <v>0</v>
      </c>
      <c r="C6">
        <v>1000</v>
      </c>
      <c r="D6">
        <v>-342</v>
      </c>
      <c r="E6">
        <v>-600</v>
      </c>
      <c r="F6">
        <v>1500</v>
      </c>
      <c r="G6">
        <v>-1700</v>
      </c>
      <c r="H6">
        <v>1900</v>
      </c>
      <c r="I6">
        <v>-1500</v>
      </c>
      <c r="J6">
        <v>-650</v>
      </c>
      <c r="K6">
        <v>-2000</v>
      </c>
      <c r="L6">
        <v>400</v>
      </c>
      <c r="M6">
        <v>150</v>
      </c>
      <c r="Q6" t="s">
        <v>23</v>
      </c>
      <c r="R6" t="s">
        <v>2</v>
      </c>
      <c r="S6" t="s">
        <v>3</v>
      </c>
      <c r="T6" t="s">
        <v>4</v>
      </c>
      <c r="U6" t="s">
        <v>5</v>
      </c>
      <c r="V6" t="s">
        <v>29</v>
      </c>
      <c r="W6" t="s">
        <v>30</v>
      </c>
      <c r="X6" t="s">
        <v>55</v>
      </c>
      <c r="Y6" t="s">
        <v>56</v>
      </c>
      <c r="Z6" t="s">
        <v>57</v>
      </c>
      <c r="AH6" t="s">
        <v>23</v>
      </c>
      <c r="AI6" t="s">
        <v>2</v>
      </c>
      <c r="AJ6" t="s">
        <v>3</v>
      </c>
      <c r="AK6" t="s">
        <v>4</v>
      </c>
      <c r="AL6" t="s">
        <v>5</v>
      </c>
      <c r="AM6" t="s">
        <v>29</v>
      </c>
      <c r="AN6" t="s">
        <v>30</v>
      </c>
      <c r="AO6" t="s">
        <v>55</v>
      </c>
      <c r="AP6" t="s">
        <v>56</v>
      </c>
      <c r="AQ6" t="s">
        <v>57</v>
      </c>
      <c r="AY6" t="s">
        <v>23</v>
      </c>
      <c r="AZ6" t="s">
        <v>2</v>
      </c>
      <c r="BA6" t="s">
        <v>3</v>
      </c>
      <c r="BB6" t="s">
        <v>4</v>
      </c>
      <c r="BC6" t="s">
        <v>5</v>
      </c>
      <c r="BD6" t="s">
        <v>29</v>
      </c>
      <c r="BE6" t="s">
        <v>30</v>
      </c>
      <c r="BF6" t="s">
        <v>55</v>
      </c>
      <c r="BG6" t="s">
        <v>56</v>
      </c>
      <c r="BH6" t="s">
        <v>57</v>
      </c>
      <c r="BP6" t="s">
        <v>23</v>
      </c>
      <c r="BQ6" t="s">
        <v>2</v>
      </c>
      <c r="BR6" t="s">
        <v>3</v>
      </c>
      <c r="BS6" t="s">
        <v>4</v>
      </c>
      <c r="BT6" t="s">
        <v>5</v>
      </c>
      <c r="BU6" t="s">
        <v>29</v>
      </c>
      <c r="BV6" t="s">
        <v>30</v>
      </c>
      <c r="BW6" t="s">
        <v>55</v>
      </c>
      <c r="BX6" t="s">
        <v>56</v>
      </c>
      <c r="BY6" t="s">
        <v>57</v>
      </c>
      <c r="CH6" t="s">
        <v>23</v>
      </c>
      <c r="CI6" t="s">
        <v>2</v>
      </c>
      <c r="CJ6" t="s">
        <v>3</v>
      </c>
      <c r="CK6" t="s">
        <v>4</v>
      </c>
      <c r="CL6" t="s">
        <v>5</v>
      </c>
      <c r="CM6" t="s">
        <v>29</v>
      </c>
      <c r="CN6" t="s">
        <v>30</v>
      </c>
      <c r="CO6" t="s">
        <v>55</v>
      </c>
      <c r="CP6" t="s">
        <v>56</v>
      </c>
      <c r="CQ6" t="s">
        <v>57</v>
      </c>
      <c r="CX6" t="s">
        <v>23</v>
      </c>
      <c r="CY6" t="s">
        <v>2</v>
      </c>
      <c r="CZ6" t="s">
        <v>3</v>
      </c>
      <c r="DA6" t="s">
        <v>4</v>
      </c>
      <c r="DB6" t="s">
        <v>5</v>
      </c>
      <c r="DC6" t="s">
        <v>29</v>
      </c>
      <c r="DD6" t="s">
        <v>30</v>
      </c>
      <c r="DE6" t="s">
        <v>55</v>
      </c>
      <c r="DF6" t="s">
        <v>56</v>
      </c>
      <c r="DG6" t="s">
        <v>57</v>
      </c>
      <c r="DO6" t="s">
        <v>23</v>
      </c>
      <c r="DP6" t="s">
        <v>2</v>
      </c>
      <c r="DQ6" t="s">
        <v>3</v>
      </c>
      <c r="DR6" t="s">
        <v>4</v>
      </c>
      <c r="DS6" t="s">
        <v>5</v>
      </c>
      <c r="DT6" t="s">
        <v>29</v>
      </c>
      <c r="DU6" t="s">
        <v>30</v>
      </c>
      <c r="DV6" t="s">
        <v>55</v>
      </c>
      <c r="DW6" t="s">
        <v>56</v>
      </c>
      <c r="DX6" t="s">
        <v>57</v>
      </c>
      <c r="EF6" t="s">
        <v>23</v>
      </c>
      <c r="EG6" t="s">
        <v>2</v>
      </c>
      <c r="EH6" t="s">
        <v>3</v>
      </c>
      <c r="EI6" t="s">
        <v>4</v>
      </c>
      <c r="EJ6" t="s">
        <v>5</v>
      </c>
      <c r="EK6" t="s">
        <v>29</v>
      </c>
      <c r="EL6" t="s">
        <v>30</v>
      </c>
      <c r="EM6" t="s">
        <v>55</v>
      </c>
      <c r="EN6" t="s">
        <v>56</v>
      </c>
      <c r="EO6" t="s">
        <v>57</v>
      </c>
      <c r="EW6" t="s">
        <v>23</v>
      </c>
      <c r="EX6" t="s">
        <v>2</v>
      </c>
      <c r="EY6" t="s">
        <v>3</v>
      </c>
      <c r="EZ6" t="s">
        <v>4</v>
      </c>
      <c r="FA6" t="s">
        <v>5</v>
      </c>
      <c r="FB6" t="s">
        <v>29</v>
      </c>
      <c r="FC6" t="s">
        <v>30</v>
      </c>
      <c r="FD6" t="s">
        <v>55</v>
      </c>
      <c r="FE6" t="s">
        <v>56</v>
      </c>
      <c r="FF6" t="s">
        <v>57</v>
      </c>
      <c r="FN6" t="s">
        <v>23</v>
      </c>
      <c r="FO6" t="s">
        <v>2</v>
      </c>
      <c r="FP6" t="s">
        <v>3</v>
      </c>
      <c r="FQ6" t="s">
        <v>4</v>
      </c>
      <c r="FR6" t="s">
        <v>5</v>
      </c>
      <c r="FS6" t="s">
        <v>29</v>
      </c>
      <c r="FT6" t="s">
        <v>30</v>
      </c>
      <c r="FU6" t="s">
        <v>55</v>
      </c>
      <c r="FV6" t="s">
        <v>56</v>
      </c>
      <c r="FW6" t="s">
        <v>87</v>
      </c>
    </row>
    <row r="7" spans="1:180" x14ac:dyDescent="0.25">
      <c r="A7" t="s">
        <v>52</v>
      </c>
      <c r="B7">
        <v>0</v>
      </c>
      <c r="C7">
        <v>500</v>
      </c>
      <c r="D7">
        <v>800</v>
      </c>
      <c r="E7">
        <v>-600</v>
      </c>
      <c r="F7">
        <v>-750</v>
      </c>
      <c r="G7">
        <v>200</v>
      </c>
      <c r="H7">
        <v>800</v>
      </c>
      <c r="I7">
        <v>-1200</v>
      </c>
      <c r="J7">
        <v>200</v>
      </c>
      <c r="K7">
        <v>1200</v>
      </c>
      <c r="L7">
        <v>-1000</v>
      </c>
      <c r="M7">
        <v>1300</v>
      </c>
      <c r="Q7" s="2">
        <v>9.9999999999999995E-7</v>
      </c>
      <c r="R7">
        <v>64.281000000000006</v>
      </c>
      <c r="S7">
        <v>2.6783999999999999</v>
      </c>
      <c r="T7">
        <v>125.59</v>
      </c>
      <c r="U7">
        <v>10</v>
      </c>
      <c r="V7" s="2">
        <v>73542000</v>
      </c>
      <c r="W7" s="2">
        <v>236920000</v>
      </c>
      <c r="X7">
        <v>145.12</v>
      </c>
      <c r="Y7">
        <v>87.186999999999998</v>
      </c>
      <c r="Z7">
        <f>($T$7-T7)/R7</f>
        <v>0</v>
      </c>
      <c r="AH7" s="2">
        <v>9.9999999999999995E-7</v>
      </c>
      <c r="AI7">
        <v>64.575000000000003</v>
      </c>
      <c r="AJ7">
        <v>2.6905999999999999</v>
      </c>
      <c r="AK7">
        <v>127.73</v>
      </c>
      <c r="AL7">
        <v>10</v>
      </c>
      <c r="AM7" s="2">
        <v>76275000</v>
      </c>
      <c r="AN7" s="2">
        <v>249510000</v>
      </c>
      <c r="AO7">
        <v>147.11000000000001</v>
      </c>
      <c r="AP7">
        <v>87.748999999999995</v>
      </c>
      <c r="AQ7">
        <f t="shared" ref="AQ7:AQ70" si="0">($AK$7-AK7)/AI7</f>
        <v>0</v>
      </c>
      <c r="AY7" s="2">
        <v>9.9999999999999995E-7</v>
      </c>
      <c r="AZ7">
        <v>64.370999999999995</v>
      </c>
      <c r="BA7">
        <v>2.6821000000000002</v>
      </c>
      <c r="BB7">
        <v>127.86</v>
      </c>
      <c r="BC7">
        <v>10</v>
      </c>
      <c r="BD7" s="2">
        <v>72331000</v>
      </c>
      <c r="BE7" s="2">
        <v>229410000</v>
      </c>
      <c r="BF7">
        <v>166.97</v>
      </c>
      <c r="BG7">
        <v>87.123000000000005</v>
      </c>
      <c r="BH7">
        <f>($BB$7-BB7)/AZ7</f>
        <v>0</v>
      </c>
      <c r="BP7" s="2">
        <v>9.9999999999999995E-7</v>
      </c>
      <c r="BQ7">
        <v>64.466999999999999</v>
      </c>
      <c r="BR7">
        <v>2.6861000000000002</v>
      </c>
      <c r="BS7">
        <v>127.63</v>
      </c>
      <c r="BT7">
        <v>10</v>
      </c>
      <c r="BU7" s="2">
        <v>74869000</v>
      </c>
      <c r="BV7" s="2">
        <v>235620000</v>
      </c>
      <c r="BW7">
        <v>150.97</v>
      </c>
      <c r="BX7">
        <v>87.451999999999998</v>
      </c>
      <c r="BY7">
        <f>($BS$7-BS7)/BQ7</f>
        <v>0</v>
      </c>
      <c r="CH7" s="2">
        <v>9.9999999999999995E-7</v>
      </c>
      <c r="CI7">
        <v>64.584000000000003</v>
      </c>
      <c r="CJ7">
        <v>2.6909999999999998</v>
      </c>
      <c r="CK7">
        <v>127.54</v>
      </c>
      <c r="CL7">
        <v>10</v>
      </c>
      <c r="CM7" s="2">
        <v>76196000</v>
      </c>
      <c r="CN7" s="2">
        <v>263160000</v>
      </c>
      <c r="CO7">
        <v>144.77000000000001</v>
      </c>
      <c r="CP7">
        <v>87.811999999999998</v>
      </c>
      <c r="CQ7">
        <f>($CK$7-CK7)/CI7</f>
        <v>0</v>
      </c>
      <c r="CX7" s="2">
        <v>9.9999999999999995E-7</v>
      </c>
      <c r="CY7">
        <v>64.459999999999994</v>
      </c>
      <c r="CZ7">
        <v>2.6858</v>
      </c>
      <c r="DA7">
        <v>127.67</v>
      </c>
      <c r="DB7">
        <v>10</v>
      </c>
      <c r="DC7" s="2">
        <v>74018000</v>
      </c>
      <c r="DD7" s="2">
        <v>224660000</v>
      </c>
      <c r="DE7">
        <v>158.54</v>
      </c>
      <c r="DF7">
        <v>87.463999999999999</v>
      </c>
      <c r="DG7">
        <f>($DA$7-DA7)/CY7</f>
        <v>0</v>
      </c>
      <c r="DO7" s="2">
        <v>9.9999999999999995E-7</v>
      </c>
      <c r="DP7">
        <v>64.582999999999998</v>
      </c>
      <c r="DQ7">
        <v>2.6909999999999998</v>
      </c>
      <c r="DR7">
        <v>127.59</v>
      </c>
      <c r="DS7">
        <v>10</v>
      </c>
      <c r="DT7" s="2">
        <v>76150000</v>
      </c>
      <c r="DU7" s="2">
        <v>231830000</v>
      </c>
      <c r="DV7">
        <v>144.81</v>
      </c>
      <c r="DW7">
        <v>87.662999999999997</v>
      </c>
      <c r="DX7">
        <f>($DR$7-DR7)/DP7</f>
        <v>0</v>
      </c>
      <c r="EF7" s="2">
        <v>9.9999999999999995E-7</v>
      </c>
      <c r="EG7">
        <v>64.465999999999994</v>
      </c>
      <c r="EH7">
        <v>2.6861000000000002</v>
      </c>
      <c r="EI7">
        <v>127.67</v>
      </c>
      <c r="EJ7">
        <v>10</v>
      </c>
      <c r="EK7" s="2">
        <v>74785000</v>
      </c>
      <c r="EL7" s="2">
        <v>231540000</v>
      </c>
      <c r="EM7">
        <v>149.41999999999999</v>
      </c>
      <c r="EN7">
        <v>87.182000000000002</v>
      </c>
      <c r="EO7">
        <f>($EI$7-EI7)/EG7</f>
        <v>0</v>
      </c>
      <c r="EW7" s="2">
        <v>9.9999999999999995E-7</v>
      </c>
      <c r="EX7">
        <v>64.572999999999993</v>
      </c>
      <c r="EY7">
        <v>2.6905999999999999</v>
      </c>
      <c r="EZ7">
        <v>127.76</v>
      </c>
      <c r="FA7">
        <v>10</v>
      </c>
      <c r="FB7" s="2">
        <v>76213000</v>
      </c>
      <c r="FC7" s="2">
        <v>231870000</v>
      </c>
      <c r="FD7">
        <v>145.31</v>
      </c>
      <c r="FE7">
        <v>88.686999999999998</v>
      </c>
      <c r="FF7">
        <f>($EZ$7-EZ7)/EX7</f>
        <v>0</v>
      </c>
      <c r="FN7" s="2">
        <v>9.9999999999999995E-7</v>
      </c>
      <c r="FO7">
        <v>64.438999999999993</v>
      </c>
      <c r="FP7">
        <v>2.6850000000000001</v>
      </c>
      <c r="FQ7">
        <v>127.95</v>
      </c>
      <c r="FR7">
        <v>10</v>
      </c>
      <c r="FS7" s="2">
        <v>74121000</v>
      </c>
      <c r="FT7" s="2">
        <v>226650000</v>
      </c>
      <c r="FU7">
        <v>162.69999999999999</v>
      </c>
      <c r="FV7">
        <v>87.265000000000001</v>
      </c>
      <c r="FW7">
        <f>($FQ$7-FQ7)/FO7</f>
        <v>0</v>
      </c>
    </row>
    <row r="8" spans="1:180" x14ac:dyDescent="0.25">
      <c r="Q8" s="2">
        <v>1.0233E-6</v>
      </c>
      <c r="R8">
        <v>64.281000000000006</v>
      </c>
      <c r="S8">
        <v>2.6783999999999999</v>
      </c>
      <c r="T8">
        <v>125.59</v>
      </c>
      <c r="U8">
        <v>10</v>
      </c>
      <c r="V8" s="2">
        <v>73542000</v>
      </c>
      <c r="W8" s="2">
        <v>236920000</v>
      </c>
      <c r="X8">
        <v>145.12</v>
      </c>
      <c r="Y8">
        <v>87.186999999999998</v>
      </c>
      <c r="Z8">
        <f t="shared" ref="Z8:Z71" si="1">($T$7-T8)/R8</f>
        <v>0</v>
      </c>
      <c r="AH8" s="2">
        <v>1.0233E-6</v>
      </c>
      <c r="AI8">
        <v>64.575000000000003</v>
      </c>
      <c r="AJ8">
        <v>2.6905999999999999</v>
      </c>
      <c r="AK8">
        <v>127.73</v>
      </c>
      <c r="AL8">
        <v>10</v>
      </c>
      <c r="AM8" s="2">
        <v>76275000</v>
      </c>
      <c r="AN8" s="2">
        <v>249510000</v>
      </c>
      <c r="AO8">
        <v>147.11000000000001</v>
      </c>
      <c r="AP8">
        <v>87.748999999999995</v>
      </c>
      <c r="AQ8">
        <f t="shared" si="0"/>
        <v>0</v>
      </c>
      <c r="AY8" s="2">
        <v>1.0233E-6</v>
      </c>
      <c r="AZ8">
        <v>64.370999999999995</v>
      </c>
      <c r="BA8">
        <v>2.6821000000000002</v>
      </c>
      <c r="BB8">
        <v>127.86</v>
      </c>
      <c r="BC8">
        <v>10</v>
      </c>
      <c r="BD8" s="2">
        <v>72331000</v>
      </c>
      <c r="BE8" s="2">
        <v>229410000</v>
      </c>
      <c r="BF8">
        <v>166.97</v>
      </c>
      <c r="BG8">
        <v>87.123000000000005</v>
      </c>
      <c r="BH8">
        <f t="shared" ref="BH8:BH71" si="2">($BB$7-BB8)/AZ8</f>
        <v>0</v>
      </c>
      <c r="BP8" s="2">
        <v>1.0233E-6</v>
      </c>
      <c r="BQ8">
        <v>64.466999999999999</v>
      </c>
      <c r="BR8">
        <v>2.6861000000000002</v>
      </c>
      <c r="BS8">
        <v>127.63</v>
      </c>
      <c r="BT8">
        <v>10</v>
      </c>
      <c r="BU8" s="2">
        <v>74869000</v>
      </c>
      <c r="BV8" s="2">
        <v>235620000</v>
      </c>
      <c r="BW8">
        <v>150.97</v>
      </c>
      <c r="BX8">
        <v>87.451999999999998</v>
      </c>
      <c r="BY8">
        <f t="shared" ref="BY8:BY71" si="3">($BS$7-BS8)/BQ8</f>
        <v>0</v>
      </c>
      <c r="CH8" s="2">
        <v>1.0233E-6</v>
      </c>
      <c r="CI8">
        <v>64.584000000000003</v>
      </c>
      <c r="CJ8">
        <v>2.6909999999999998</v>
      </c>
      <c r="CK8">
        <v>127.54</v>
      </c>
      <c r="CL8">
        <v>10</v>
      </c>
      <c r="CM8" s="2">
        <v>76196000</v>
      </c>
      <c r="CN8" s="2">
        <v>263160000</v>
      </c>
      <c r="CO8">
        <v>144.77000000000001</v>
      </c>
      <c r="CP8">
        <v>87.811999999999998</v>
      </c>
      <c r="CQ8">
        <f t="shared" ref="CQ8:CQ71" si="4">($CK$7-CK8)/CI8</f>
        <v>0</v>
      </c>
      <c r="CX8" s="2">
        <v>1.0233E-6</v>
      </c>
      <c r="CY8">
        <v>64.459999999999994</v>
      </c>
      <c r="CZ8">
        <v>2.6858</v>
      </c>
      <c r="DA8">
        <v>127.67</v>
      </c>
      <c r="DB8">
        <v>10</v>
      </c>
      <c r="DC8" s="2">
        <v>74018000</v>
      </c>
      <c r="DD8" s="2">
        <v>224660000</v>
      </c>
      <c r="DE8">
        <v>158.54</v>
      </c>
      <c r="DF8">
        <v>87.463999999999999</v>
      </c>
      <c r="DG8">
        <f t="shared" ref="DG8:DG71" si="5">($DA$7-DA8)/CY8</f>
        <v>0</v>
      </c>
      <c r="DO8" s="2">
        <v>1.0233E-6</v>
      </c>
      <c r="DP8">
        <v>64.582999999999998</v>
      </c>
      <c r="DQ8">
        <v>2.6909999999999998</v>
      </c>
      <c r="DR8">
        <v>127.59</v>
      </c>
      <c r="DS8">
        <v>10</v>
      </c>
      <c r="DT8" s="2">
        <v>76150000</v>
      </c>
      <c r="DU8" s="2">
        <v>231830000</v>
      </c>
      <c r="DV8">
        <v>144.81</v>
      </c>
      <c r="DW8">
        <v>87.662999999999997</v>
      </c>
      <c r="DX8">
        <f t="shared" ref="DX8:DX71" si="6">($DR$7-DR8)/DP8</f>
        <v>0</v>
      </c>
      <c r="EF8" s="2">
        <v>1.0233E-6</v>
      </c>
      <c r="EG8">
        <v>64.465999999999994</v>
      </c>
      <c r="EH8">
        <v>2.6861000000000002</v>
      </c>
      <c r="EI8">
        <v>127.67</v>
      </c>
      <c r="EJ8">
        <v>10</v>
      </c>
      <c r="EK8" s="2">
        <v>74785000</v>
      </c>
      <c r="EL8" s="2">
        <v>231540000</v>
      </c>
      <c r="EM8">
        <v>149.41999999999999</v>
      </c>
      <c r="EN8">
        <v>87.182000000000002</v>
      </c>
      <c r="EO8">
        <f t="shared" ref="EO8:EO71" si="7">($EI$7-EI8)/EG8</f>
        <v>0</v>
      </c>
      <c r="EW8" s="2">
        <v>1.0233E-6</v>
      </c>
      <c r="EX8">
        <v>64.572999999999993</v>
      </c>
      <c r="EY8">
        <v>2.6905999999999999</v>
      </c>
      <c r="EZ8">
        <v>127.76</v>
      </c>
      <c r="FA8">
        <v>10</v>
      </c>
      <c r="FB8" s="2">
        <v>76213000</v>
      </c>
      <c r="FC8" s="2">
        <v>231870000</v>
      </c>
      <c r="FD8">
        <v>145.31</v>
      </c>
      <c r="FE8">
        <v>88.686000000000007</v>
      </c>
      <c r="FF8">
        <f t="shared" ref="FF8:FF71" si="8">($EZ$7-EZ8)/EX8</f>
        <v>0</v>
      </c>
      <c r="FN8" s="2">
        <v>1.0233E-6</v>
      </c>
      <c r="FO8">
        <v>64.438999999999993</v>
      </c>
      <c r="FP8">
        <v>2.6850000000000001</v>
      </c>
      <c r="FQ8">
        <v>127.95</v>
      </c>
      <c r="FR8">
        <v>10</v>
      </c>
      <c r="FS8" s="2">
        <v>74121000</v>
      </c>
      <c r="FT8" s="2">
        <v>226650000</v>
      </c>
      <c r="FU8">
        <v>162.69999999999999</v>
      </c>
      <c r="FV8">
        <v>87.265000000000001</v>
      </c>
      <c r="FW8">
        <f t="shared" ref="FW8:FW71" si="9">($FQ$7-FQ8)/FO8</f>
        <v>0</v>
      </c>
    </row>
    <row r="9" spans="1:180" x14ac:dyDescent="0.25">
      <c r="Q9" s="2">
        <v>1.0471000000000001E-6</v>
      </c>
      <c r="R9">
        <v>64.281000000000006</v>
      </c>
      <c r="S9">
        <v>2.6783999999999999</v>
      </c>
      <c r="T9">
        <v>125.59</v>
      </c>
      <c r="U9">
        <v>10</v>
      </c>
      <c r="V9" s="2">
        <v>73542000</v>
      </c>
      <c r="W9" s="2">
        <v>236920000</v>
      </c>
      <c r="X9">
        <v>145.12</v>
      </c>
      <c r="Y9">
        <v>87.186999999999998</v>
      </c>
      <c r="Z9">
        <f t="shared" si="1"/>
        <v>0</v>
      </c>
      <c r="AH9" s="2">
        <v>1.0471000000000001E-6</v>
      </c>
      <c r="AI9">
        <v>64.575000000000003</v>
      </c>
      <c r="AJ9">
        <v>2.6905999999999999</v>
      </c>
      <c r="AK9">
        <v>127.72</v>
      </c>
      <c r="AL9">
        <v>10</v>
      </c>
      <c r="AM9" s="2">
        <v>76275000</v>
      </c>
      <c r="AN9" s="2">
        <v>249510000</v>
      </c>
      <c r="AO9">
        <v>147.11000000000001</v>
      </c>
      <c r="AP9">
        <v>87.748999999999995</v>
      </c>
      <c r="AQ9">
        <f t="shared" si="0"/>
        <v>1.5485869144413653E-4</v>
      </c>
      <c r="AY9" s="2">
        <v>1.0471000000000001E-6</v>
      </c>
      <c r="AZ9">
        <v>64.370999999999995</v>
      </c>
      <c r="BA9">
        <v>2.6821000000000002</v>
      </c>
      <c r="BB9">
        <v>127.86</v>
      </c>
      <c r="BC9">
        <v>10</v>
      </c>
      <c r="BD9" s="2">
        <v>72331000</v>
      </c>
      <c r="BE9" s="2">
        <v>229410000</v>
      </c>
      <c r="BF9">
        <v>166.97</v>
      </c>
      <c r="BG9">
        <v>87.123000000000005</v>
      </c>
      <c r="BH9">
        <f t="shared" si="2"/>
        <v>0</v>
      </c>
      <c r="BP9" s="2">
        <v>1.0471000000000001E-6</v>
      </c>
      <c r="BQ9">
        <v>64.466999999999999</v>
      </c>
      <c r="BR9">
        <v>2.6861000000000002</v>
      </c>
      <c r="BS9">
        <v>127.63</v>
      </c>
      <c r="BT9">
        <v>10</v>
      </c>
      <c r="BU9" s="2">
        <v>74869000</v>
      </c>
      <c r="BV9" s="2">
        <v>235620000</v>
      </c>
      <c r="BW9">
        <v>150.97</v>
      </c>
      <c r="BX9">
        <v>87.451999999999998</v>
      </c>
      <c r="BY9">
        <f t="shared" si="3"/>
        <v>0</v>
      </c>
      <c r="CH9" s="2">
        <v>1.0471000000000001E-6</v>
      </c>
      <c r="CI9">
        <v>64.584000000000003</v>
      </c>
      <c r="CJ9">
        <v>2.6909999999999998</v>
      </c>
      <c r="CK9">
        <v>127.54</v>
      </c>
      <c r="CL9">
        <v>10</v>
      </c>
      <c r="CM9" s="2">
        <v>76196000</v>
      </c>
      <c r="CN9" s="2">
        <v>263160000</v>
      </c>
      <c r="CO9">
        <v>144.77000000000001</v>
      </c>
      <c r="CP9">
        <v>87.811999999999998</v>
      </c>
      <c r="CQ9">
        <f t="shared" si="4"/>
        <v>0</v>
      </c>
      <c r="CX9" s="2">
        <v>1.0471000000000001E-6</v>
      </c>
      <c r="CY9">
        <v>64.459999999999994</v>
      </c>
      <c r="CZ9">
        <v>2.6858</v>
      </c>
      <c r="DA9">
        <v>127.67</v>
      </c>
      <c r="DB9">
        <v>10</v>
      </c>
      <c r="DC9" s="2">
        <v>74018000</v>
      </c>
      <c r="DD9" s="2">
        <v>224660000</v>
      </c>
      <c r="DE9">
        <v>158.54</v>
      </c>
      <c r="DF9">
        <v>87.463999999999999</v>
      </c>
      <c r="DG9">
        <f t="shared" si="5"/>
        <v>0</v>
      </c>
      <c r="DO9" s="2">
        <v>1.0471000000000001E-6</v>
      </c>
      <c r="DP9">
        <v>64.582999999999998</v>
      </c>
      <c r="DQ9">
        <v>2.6909999999999998</v>
      </c>
      <c r="DR9">
        <v>127.59</v>
      </c>
      <c r="DS9">
        <v>10</v>
      </c>
      <c r="DT9" s="2">
        <v>76150000</v>
      </c>
      <c r="DU9" s="2">
        <v>231830000</v>
      </c>
      <c r="DV9">
        <v>144.81</v>
      </c>
      <c r="DW9">
        <v>87.662999999999997</v>
      </c>
      <c r="DX9">
        <f t="shared" si="6"/>
        <v>0</v>
      </c>
      <c r="EF9" s="2">
        <v>1.0471000000000001E-6</v>
      </c>
      <c r="EG9">
        <v>64.465999999999994</v>
      </c>
      <c r="EH9">
        <v>2.6861000000000002</v>
      </c>
      <c r="EI9">
        <v>127.67</v>
      </c>
      <c r="EJ9">
        <v>10</v>
      </c>
      <c r="EK9" s="2">
        <v>74785000</v>
      </c>
      <c r="EL9" s="2">
        <v>231540000</v>
      </c>
      <c r="EM9">
        <v>149.41999999999999</v>
      </c>
      <c r="EN9">
        <v>87.182000000000002</v>
      </c>
      <c r="EO9">
        <f t="shared" si="7"/>
        <v>0</v>
      </c>
      <c r="EW9" s="2">
        <v>1.0471000000000001E-6</v>
      </c>
      <c r="EX9">
        <v>64.572999999999993</v>
      </c>
      <c r="EY9">
        <v>2.6905999999999999</v>
      </c>
      <c r="EZ9">
        <v>127.76</v>
      </c>
      <c r="FA9">
        <v>10</v>
      </c>
      <c r="FB9" s="2">
        <v>76213000</v>
      </c>
      <c r="FC9" s="2">
        <v>231870000</v>
      </c>
      <c r="FD9">
        <v>145.31</v>
      </c>
      <c r="FE9">
        <v>88.686000000000007</v>
      </c>
      <c r="FF9">
        <f t="shared" si="8"/>
        <v>0</v>
      </c>
      <c r="FN9" s="2">
        <v>1.0471000000000001E-6</v>
      </c>
      <c r="FO9">
        <v>64.438999999999993</v>
      </c>
      <c r="FP9">
        <v>2.6850000000000001</v>
      </c>
      <c r="FQ9">
        <v>127.95</v>
      </c>
      <c r="FR9">
        <v>10</v>
      </c>
      <c r="FS9" s="2">
        <v>74121000</v>
      </c>
      <c r="FT9" s="2">
        <v>226650000</v>
      </c>
      <c r="FU9">
        <v>162.69999999999999</v>
      </c>
      <c r="FV9">
        <v>87.265000000000001</v>
      </c>
      <c r="FW9">
        <f t="shared" si="9"/>
        <v>0</v>
      </c>
    </row>
    <row r="10" spans="1:180" x14ac:dyDescent="0.25">
      <c r="Q10" s="2">
        <v>1.0715E-6</v>
      </c>
      <c r="R10">
        <v>64.281000000000006</v>
      </c>
      <c r="S10">
        <v>2.6783999999999999</v>
      </c>
      <c r="T10">
        <v>125.59</v>
      </c>
      <c r="U10">
        <v>10</v>
      </c>
      <c r="V10" s="2">
        <v>73542000</v>
      </c>
      <c r="W10" s="2">
        <v>236920000</v>
      </c>
      <c r="X10">
        <v>145.12</v>
      </c>
      <c r="Y10">
        <v>87.186000000000007</v>
      </c>
      <c r="Z10">
        <f t="shared" si="1"/>
        <v>0</v>
      </c>
      <c r="AH10" s="2">
        <v>1.0715E-6</v>
      </c>
      <c r="AI10">
        <v>64.575000000000003</v>
      </c>
      <c r="AJ10">
        <v>2.6905999999999999</v>
      </c>
      <c r="AK10">
        <v>127.72</v>
      </c>
      <c r="AL10">
        <v>10</v>
      </c>
      <c r="AM10" s="2">
        <v>76275000</v>
      </c>
      <c r="AN10" s="2">
        <v>249510000</v>
      </c>
      <c r="AO10">
        <v>147.11000000000001</v>
      </c>
      <c r="AP10">
        <v>87.748000000000005</v>
      </c>
      <c r="AQ10">
        <f t="shared" si="0"/>
        <v>1.5485869144413653E-4</v>
      </c>
      <c r="AY10" s="2">
        <v>1.0715E-6</v>
      </c>
      <c r="AZ10">
        <v>64.370999999999995</v>
      </c>
      <c r="BA10">
        <v>2.6821000000000002</v>
      </c>
      <c r="BB10">
        <v>127.85</v>
      </c>
      <c r="BC10">
        <v>10</v>
      </c>
      <c r="BD10" s="2">
        <v>72331000</v>
      </c>
      <c r="BE10" s="2">
        <v>229410000</v>
      </c>
      <c r="BF10">
        <v>166.97</v>
      </c>
      <c r="BG10">
        <v>87.123000000000005</v>
      </c>
      <c r="BH10">
        <f t="shared" si="2"/>
        <v>1.5534945860721624E-4</v>
      </c>
      <c r="BP10" s="2">
        <v>1.0715E-6</v>
      </c>
      <c r="BQ10">
        <v>64.466999999999999</v>
      </c>
      <c r="BR10">
        <v>2.6861000000000002</v>
      </c>
      <c r="BS10">
        <v>127.62</v>
      </c>
      <c r="BT10">
        <v>10</v>
      </c>
      <c r="BU10" s="2">
        <v>74869000</v>
      </c>
      <c r="BV10" s="2">
        <v>235620000</v>
      </c>
      <c r="BW10">
        <v>150.97</v>
      </c>
      <c r="BX10">
        <v>87.451999999999998</v>
      </c>
      <c r="BY10">
        <f t="shared" si="3"/>
        <v>1.5511812245010479E-4</v>
      </c>
      <c r="CH10" s="2">
        <v>1.0715E-6</v>
      </c>
      <c r="CI10">
        <v>64.584000000000003</v>
      </c>
      <c r="CJ10">
        <v>2.6909999999999998</v>
      </c>
      <c r="CK10">
        <v>127.54</v>
      </c>
      <c r="CL10">
        <v>10</v>
      </c>
      <c r="CM10" s="2">
        <v>76196000</v>
      </c>
      <c r="CN10" s="2">
        <v>263160000</v>
      </c>
      <c r="CO10">
        <v>144.76</v>
      </c>
      <c r="CP10">
        <v>87.811000000000007</v>
      </c>
      <c r="CQ10">
        <f t="shared" si="4"/>
        <v>0</v>
      </c>
      <c r="CX10" s="2">
        <v>1.0715E-6</v>
      </c>
      <c r="CY10">
        <v>64.459999999999994</v>
      </c>
      <c r="CZ10">
        <v>2.6858</v>
      </c>
      <c r="DA10">
        <v>127.67</v>
      </c>
      <c r="DB10">
        <v>10</v>
      </c>
      <c r="DC10" s="2">
        <v>74018000</v>
      </c>
      <c r="DD10" s="2">
        <v>224660000</v>
      </c>
      <c r="DE10">
        <v>158.54</v>
      </c>
      <c r="DF10">
        <v>87.463999999999999</v>
      </c>
      <c r="DG10">
        <f t="shared" si="5"/>
        <v>0</v>
      </c>
      <c r="DO10" s="2">
        <v>1.0715E-6</v>
      </c>
      <c r="DP10">
        <v>64.582999999999998</v>
      </c>
      <c r="DQ10">
        <v>2.6909999999999998</v>
      </c>
      <c r="DR10">
        <v>127.59</v>
      </c>
      <c r="DS10">
        <v>10</v>
      </c>
      <c r="DT10" s="2">
        <v>76150000</v>
      </c>
      <c r="DU10" s="2">
        <v>231830000</v>
      </c>
      <c r="DV10">
        <v>144.81</v>
      </c>
      <c r="DW10">
        <v>87.662000000000006</v>
      </c>
      <c r="DX10">
        <f t="shared" si="6"/>
        <v>0</v>
      </c>
      <c r="EF10" s="2">
        <v>1.0715E-6</v>
      </c>
      <c r="EG10">
        <v>64.465999999999994</v>
      </c>
      <c r="EH10">
        <v>2.6861000000000002</v>
      </c>
      <c r="EI10">
        <v>127.67</v>
      </c>
      <c r="EJ10">
        <v>10</v>
      </c>
      <c r="EK10" s="2">
        <v>74785000</v>
      </c>
      <c r="EL10" s="2">
        <v>231540000</v>
      </c>
      <c r="EM10">
        <v>149.41999999999999</v>
      </c>
      <c r="EN10">
        <v>87.180999999999997</v>
      </c>
      <c r="EO10">
        <f t="shared" si="7"/>
        <v>0</v>
      </c>
      <c r="EW10" s="2">
        <v>1.0715E-6</v>
      </c>
      <c r="EX10">
        <v>64.572999999999993</v>
      </c>
      <c r="EY10">
        <v>2.6905999999999999</v>
      </c>
      <c r="EZ10">
        <v>127.76</v>
      </c>
      <c r="FA10">
        <v>10</v>
      </c>
      <c r="FB10" s="2">
        <v>76213000</v>
      </c>
      <c r="FC10" s="2">
        <v>231870000</v>
      </c>
      <c r="FD10">
        <v>145.31</v>
      </c>
      <c r="FE10">
        <v>88.686000000000007</v>
      </c>
      <c r="FF10">
        <f t="shared" si="8"/>
        <v>0</v>
      </c>
      <c r="FN10" s="2">
        <v>1.0715E-6</v>
      </c>
      <c r="FO10">
        <v>64.438999999999993</v>
      </c>
      <c r="FP10">
        <v>2.6850000000000001</v>
      </c>
      <c r="FQ10">
        <v>127.95</v>
      </c>
      <c r="FR10">
        <v>10</v>
      </c>
      <c r="FS10" s="2">
        <v>74121000</v>
      </c>
      <c r="FT10" s="2">
        <v>226650000</v>
      </c>
      <c r="FU10">
        <v>162.69999999999999</v>
      </c>
      <c r="FV10">
        <v>87.265000000000001</v>
      </c>
      <c r="FW10">
        <f t="shared" si="9"/>
        <v>0</v>
      </c>
    </row>
    <row r="11" spans="1:180" x14ac:dyDescent="0.25">
      <c r="Q11" s="2">
        <v>1.0965E-6</v>
      </c>
      <c r="R11">
        <v>64.281000000000006</v>
      </c>
      <c r="S11">
        <v>2.6783999999999999</v>
      </c>
      <c r="T11">
        <v>125.59</v>
      </c>
      <c r="U11">
        <v>10</v>
      </c>
      <c r="V11" s="2">
        <v>73542000</v>
      </c>
      <c r="W11" s="2">
        <v>236920000</v>
      </c>
      <c r="X11">
        <v>145.12</v>
      </c>
      <c r="Y11">
        <v>87.186000000000007</v>
      </c>
      <c r="Z11">
        <f t="shared" si="1"/>
        <v>0</v>
      </c>
      <c r="AH11" s="2">
        <v>1.0965E-6</v>
      </c>
      <c r="AI11">
        <v>64.575000000000003</v>
      </c>
      <c r="AJ11">
        <v>2.6905999999999999</v>
      </c>
      <c r="AK11">
        <v>127.72</v>
      </c>
      <c r="AL11">
        <v>10</v>
      </c>
      <c r="AM11" s="2">
        <v>76275000</v>
      </c>
      <c r="AN11" s="2">
        <v>249510000</v>
      </c>
      <c r="AO11">
        <v>147.1</v>
      </c>
      <c r="AP11">
        <v>87.748000000000005</v>
      </c>
      <c r="AQ11">
        <f t="shared" si="0"/>
        <v>1.5485869144413653E-4</v>
      </c>
      <c r="AY11" s="2">
        <v>1.0965E-6</v>
      </c>
      <c r="AZ11">
        <v>64.370999999999995</v>
      </c>
      <c r="BA11">
        <v>2.6821000000000002</v>
      </c>
      <c r="BB11">
        <v>127.85</v>
      </c>
      <c r="BC11">
        <v>10</v>
      </c>
      <c r="BD11" s="2">
        <v>72331000</v>
      </c>
      <c r="BE11" s="2">
        <v>229410000</v>
      </c>
      <c r="BF11">
        <v>166.97</v>
      </c>
      <c r="BG11">
        <v>87.122</v>
      </c>
      <c r="BH11">
        <f t="shared" si="2"/>
        <v>1.5534945860721624E-4</v>
      </c>
      <c r="BP11" s="2">
        <v>1.0965E-6</v>
      </c>
      <c r="BQ11">
        <v>64.466999999999999</v>
      </c>
      <c r="BR11">
        <v>2.6861000000000002</v>
      </c>
      <c r="BS11">
        <v>127.62</v>
      </c>
      <c r="BT11">
        <v>10</v>
      </c>
      <c r="BU11" s="2">
        <v>74869000</v>
      </c>
      <c r="BV11" s="2">
        <v>235620000</v>
      </c>
      <c r="BW11">
        <v>150.97</v>
      </c>
      <c r="BX11">
        <v>87.450999999999993</v>
      </c>
      <c r="BY11">
        <f t="shared" si="3"/>
        <v>1.5511812245010479E-4</v>
      </c>
      <c r="CH11" s="2">
        <v>1.0965E-6</v>
      </c>
      <c r="CI11">
        <v>64.584000000000003</v>
      </c>
      <c r="CJ11">
        <v>2.6909999999999998</v>
      </c>
      <c r="CK11">
        <v>127.53</v>
      </c>
      <c r="CL11">
        <v>10</v>
      </c>
      <c r="CM11" s="2">
        <v>76196000</v>
      </c>
      <c r="CN11" s="2">
        <v>263160000</v>
      </c>
      <c r="CO11">
        <v>144.76</v>
      </c>
      <c r="CP11">
        <v>87.811000000000007</v>
      </c>
      <c r="CQ11">
        <f t="shared" si="4"/>
        <v>1.5483711135892968E-4</v>
      </c>
      <c r="CX11" s="2">
        <v>1.0965E-6</v>
      </c>
      <c r="CY11">
        <v>64.459999999999994</v>
      </c>
      <c r="CZ11">
        <v>2.6858</v>
      </c>
      <c r="DA11">
        <v>127.66</v>
      </c>
      <c r="DB11">
        <v>10</v>
      </c>
      <c r="DC11" s="2">
        <v>74018000</v>
      </c>
      <c r="DD11" s="2">
        <v>224660000</v>
      </c>
      <c r="DE11">
        <v>158.54</v>
      </c>
      <c r="DF11">
        <v>87.462999999999994</v>
      </c>
      <c r="DG11">
        <f t="shared" si="5"/>
        <v>1.5513496742173622E-4</v>
      </c>
      <c r="DO11" s="2">
        <v>1.0965E-6</v>
      </c>
      <c r="DP11">
        <v>64.582999999999998</v>
      </c>
      <c r="DQ11">
        <v>2.6909999999999998</v>
      </c>
      <c r="DR11">
        <v>127.59</v>
      </c>
      <c r="DS11">
        <v>10</v>
      </c>
      <c r="DT11" s="2">
        <v>76150000</v>
      </c>
      <c r="DU11" s="2">
        <v>231830000</v>
      </c>
      <c r="DV11">
        <v>144.81</v>
      </c>
      <c r="DW11">
        <v>87.662000000000006</v>
      </c>
      <c r="DX11">
        <f t="shared" si="6"/>
        <v>0</v>
      </c>
      <c r="EF11" s="2">
        <v>1.0965E-6</v>
      </c>
      <c r="EG11">
        <v>64.465999999999994</v>
      </c>
      <c r="EH11">
        <v>2.6861000000000002</v>
      </c>
      <c r="EI11">
        <v>127.66</v>
      </c>
      <c r="EJ11">
        <v>10</v>
      </c>
      <c r="EK11" s="2">
        <v>74785000</v>
      </c>
      <c r="EL11" s="2">
        <v>231540000</v>
      </c>
      <c r="EM11">
        <v>149.41999999999999</v>
      </c>
      <c r="EN11">
        <v>87.180999999999997</v>
      </c>
      <c r="EO11">
        <f t="shared" si="7"/>
        <v>1.55120528650841E-4</v>
      </c>
      <c r="EW11" s="2">
        <v>1.0965E-6</v>
      </c>
      <c r="EX11">
        <v>64.572999999999993</v>
      </c>
      <c r="EY11">
        <v>2.6905999999999999</v>
      </c>
      <c r="EZ11">
        <v>127.75</v>
      </c>
      <c r="FA11">
        <v>10</v>
      </c>
      <c r="FB11" s="2">
        <v>76213000</v>
      </c>
      <c r="FC11" s="2">
        <v>231870000</v>
      </c>
      <c r="FD11">
        <v>145.31</v>
      </c>
      <c r="FE11">
        <v>88.686000000000007</v>
      </c>
      <c r="FF11">
        <f t="shared" si="8"/>
        <v>1.5486348783555227E-4</v>
      </c>
      <c r="FN11" s="2">
        <v>1.0965E-6</v>
      </c>
      <c r="FO11">
        <v>64.438999999999993</v>
      </c>
      <c r="FP11">
        <v>2.6850000000000001</v>
      </c>
      <c r="FQ11">
        <v>127.94</v>
      </c>
      <c r="FR11">
        <v>10</v>
      </c>
      <c r="FS11" s="2">
        <v>74121000</v>
      </c>
      <c r="FT11" s="2">
        <v>226650000</v>
      </c>
      <c r="FU11">
        <v>162.69999999999999</v>
      </c>
      <c r="FV11">
        <v>87.263999999999996</v>
      </c>
      <c r="FW11">
        <f t="shared" si="9"/>
        <v>1.5518552429437323E-4</v>
      </c>
    </row>
    <row r="12" spans="1:180" x14ac:dyDescent="0.25">
      <c r="Q12" s="2">
        <v>1.122E-6</v>
      </c>
      <c r="R12">
        <v>64.281000000000006</v>
      </c>
      <c r="S12">
        <v>2.6783999999999999</v>
      </c>
      <c r="T12">
        <v>125.58</v>
      </c>
      <c r="U12">
        <v>10</v>
      </c>
      <c r="V12" s="2">
        <v>73542000</v>
      </c>
      <c r="W12" s="2">
        <v>236920000</v>
      </c>
      <c r="X12">
        <v>145.12</v>
      </c>
      <c r="Y12">
        <v>87.186000000000007</v>
      </c>
      <c r="Z12">
        <f t="shared" si="1"/>
        <v>1.555669637996471E-4</v>
      </c>
      <c r="AH12" s="2">
        <v>1.122E-6</v>
      </c>
      <c r="AI12">
        <v>64.575000000000003</v>
      </c>
      <c r="AJ12">
        <v>2.6905999999999999</v>
      </c>
      <c r="AK12">
        <v>127.72</v>
      </c>
      <c r="AL12">
        <v>10</v>
      </c>
      <c r="AM12" s="2">
        <v>76275000</v>
      </c>
      <c r="AN12" s="2">
        <v>249510000</v>
      </c>
      <c r="AO12">
        <v>147.1</v>
      </c>
      <c r="AP12">
        <v>87.748000000000005</v>
      </c>
      <c r="AQ12">
        <f t="shared" si="0"/>
        <v>1.5485869144413653E-4</v>
      </c>
      <c r="AY12" s="2">
        <v>1.122E-6</v>
      </c>
      <c r="AZ12">
        <v>64.370999999999995</v>
      </c>
      <c r="BA12">
        <v>2.6821000000000002</v>
      </c>
      <c r="BB12">
        <v>127.85</v>
      </c>
      <c r="BC12">
        <v>10</v>
      </c>
      <c r="BD12" s="2">
        <v>72331000</v>
      </c>
      <c r="BE12" s="2">
        <v>229410000</v>
      </c>
      <c r="BF12">
        <v>166.97</v>
      </c>
      <c r="BG12">
        <v>87.122</v>
      </c>
      <c r="BH12">
        <f t="shared" si="2"/>
        <v>1.5534945860721624E-4</v>
      </c>
      <c r="BP12" s="2">
        <v>1.122E-6</v>
      </c>
      <c r="BQ12">
        <v>64.466999999999999</v>
      </c>
      <c r="BR12">
        <v>2.6861000000000002</v>
      </c>
      <c r="BS12">
        <v>127.62</v>
      </c>
      <c r="BT12">
        <v>10</v>
      </c>
      <c r="BU12" s="2">
        <v>74869000</v>
      </c>
      <c r="BV12" s="2">
        <v>235620000</v>
      </c>
      <c r="BW12">
        <v>150.97</v>
      </c>
      <c r="BX12">
        <v>87.450999999999993</v>
      </c>
      <c r="BY12">
        <f t="shared" si="3"/>
        <v>1.5511812245010479E-4</v>
      </c>
      <c r="CH12" s="2">
        <v>1.122E-6</v>
      </c>
      <c r="CI12">
        <v>64.584000000000003</v>
      </c>
      <c r="CJ12">
        <v>2.6909999999999998</v>
      </c>
      <c r="CK12">
        <v>127.53</v>
      </c>
      <c r="CL12">
        <v>10</v>
      </c>
      <c r="CM12" s="2">
        <v>76196000</v>
      </c>
      <c r="CN12" s="2">
        <v>263160000</v>
      </c>
      <c r="CO12">
        <v>144.76</v>
      </c>
      <c r="CP12">
        <v>87.811000000000007</v>
      </c>
      <c r="CQ12">
        <f t="shared" si="4"/>
        <v>1.5483711135892968E-4</v>
      </c>
      <c r="CX12" s="2">
        <v>1.122E-6</v>
      </c>
      <c r="CY12">
        <v>64.459999999999994</v>
      </c>
      <c r="CZ12">
        <v>2.6858</v>
      </c>
      <c r="DA12">
        <v>127.66</v>
      </c>
      <c r="DB12">
        <v>10</v>
      </c>
      <c r="DC12" s="2">
        <v>74018000</v>
      </c>
      <c r="DD12" s="2">
        <v>224660000</v>
      </c>
      <c r="DE12">
        <v>158.54</v>
      </c>
      <c r="DF12">
        <v>87.462999999999994</v>
      </c>
      <c r="DG12">
        <f t="shared" si="5"/>
        <v>1.5513496742173622E-4</v>
      </c>
      <c r="DO12" s="2">
        <v>1.122E-6</v>
      </c>
      <c r="DP12">
        <v>64.582999999999998</v>
      </c>
      <c r="DQ12">
        <v>2.6909999999999998</v>
      </c>
      <c r="DR12">
        <v>127.59</v>
      </c>
      <c r="DS12">
        <v>10</v>
      </c>
      <c r="DT12" s="2">
        <v>76150000</v>
      </c>
      <c r="DU12" s="2">
        <v>231830000</v>
      </c>
      <c r="DV12">
        <v>144.81</v>
      </c>
      <c r="DW12">
        <v>87.662000000000006</v>
      </c>
      <c r="DX12">
        <f t="shared" si="6"/>
        <v>0</v>
      </c>
      <c r="EF12" s="2">
        <v>1.122E-6</v>
      </c>
      <c r="EG12">
        <v>64.465999999999994</v>
      </c>
      <c r="EH12">
        <v>2.6861000000000002</v>
      </c>
      <c r="EI12">
        <v>127.66</v>
      </c>
      <c r="EJ12">
        <v>10</v>
      </c>
      <c r="EK12" s="2">
        <v>74785000</v>
      </c>
      <c r="EL12" s="2">
        <v>231540000</v>
      </c>
      <c r="EM12">
        <v>149.41</v>
      </c>
      <c r="EN12">
        <v>87.180999999999997</v>
      </c>
      <c r="EO12">
        <f t="shared" si="7"/>
        <v>1.55120528650841E-4</v>
      </c>
      <c r="EW12" s="2">
        <v>1.122E-6</v>
      </c>
      <c r="EX12">
        <v>64.572999999999993</v>
      </c>
      <c r="EY12">
        <v>2.6905999999999999</v>
      </c>
      <c r="EZ12">
        <v>127.75</v>
      </c>
      <c r="FA12">
        <v>10</v>
      </c>
      <c r="FB12" s="2">
        <v>76213000</v>
      </c>
      <c r="FC12" s="2">
        <v>231870000</v>
      </c>
      <c r="FD12">
        <v>145.31</v>
      </c>
      <c r="FE12">
        <v>88.686000000000007</v>
      </c>
      <c r="FF12">
        <f t="shared" si="8"/>
        <v>1.5486348783555227E-4</v>
      </c>
      <c r="FN12" s="2">
        <v>1.122E-6</v>
      </c>
      <c r="FO12">
        <v>64.438999999999993</v>
      </c>
      <c r="FP12">
        <v>2.6850000000000001</v>
      </c>
      <c r="FQ12">
        <v>127.94</v>
      </c>
      <c r="FR12">
        <v>10</v>
      </c>
      <c r="FS12" s="2">
        <v>74121000</v>
      </c>
      <c r="FT12" s="2">
        <v>226650000</v>
      </c>
      <c r="FU12">
        <v>162.69999999999999</v>
      </c>
      <c r="FV12">
        <v>87.263999999999996</v>
      </c>
      <c r="FW12">
        <f t="shared" si="9"/>
        <v>1.5518552429437323E-4</v>
      </c>
    </row>
    <row r="13" spans="1:180" x14ac:dyDescent="0.25">
      <c r="Q13" s="2">
        <v>1.1482000000000001E-6</v>
      </c>
      <c r="R13">
        <v>64.281000000000006</v>
      </c>
      <c r="S13">
        <v>2.6783999999999999</v>
      </c>
      <c r="T13">
        <v>125.58</v>
      </c>
      <c r="U13">
        <v>10</v>
      </c>
      <c r="V13" s="2">
        <v>73542000</v>
      </c>
      <c r="W13" s="2">
        <v>236920000</v>
      </c>
      <c r="X13">
        <v>145.12</v>
      </c>
      <c r="Y13">
        <v>87.186000000000007</v>
      </c>
      <c r="Z13">
        <f t="shared" si="1"/>
        <v>1.555669637996471E-4</v>
      </c>
      <c r="AH13" s="2">
        <v>1.1482000000000001E-6</v>
      </c>
      <c r="AI13">
        <v>64.575000000000003</v>
      </c>
      <c r="AJ13">
        <v>2.6905999999999999</v>
      </c>
      <c r="AK13">
        <v>127.72</v>
      </c>
      <c r="AL13">
        <v>10</v>
      </c>
      <c r="AM13" s="2">
        <v>76275000</v>
      </c>
      <c r="AN13" s="2">
        <v>249510000</v>
      </c>
      <c r="AO13">
        <v>147.1</v>
      </c>
      <c r="AP13">
        <v>87.748000000000005</v>
      </c>
      <c r="AQ13">
        <f t="shared" si="0"/>
        <v>1.5485869144413653E-4</v>
      </c>
      <c r="AY13" s="2">
        <v>1.1482000000000001E-6</v>
      </c>
      <c r="AZ13">
        <v>64.370999999999995</v>
      </c>
      <c r="BA13">
        <v>2.6821000000000002</v>
      </c>
      <c r="BB13">
        <v>127.85</v>
      </c>
      <c r="BC13">
        <v>10</v>
      </c>
      <c r="BD13" s="2">
        <v>72331000</v>
      </c>
      <c r="BE13" s="2">
        <v>229410000</v>
      </c>
      <c r="BF13">
        <v>166.97</v>
      </c>
      <c r="BG13">
        <v>87.122</v>
      </c>
      <c r="BH13">
        <f t="shared" si="2"/>
        <v>1.5534945860721624E-4</v>
      </c>
      <c r="BP13" s="2">
        <v>1.1482000000000001E-6</v>
      </c>
      <c r="BQ13">
        <v>64.466999999999999</v>
      </c>
      <c r="BR13">
        <v>2.6861000000000002</v>
      </c>
      <c r="BS13">
        <v>127.62</v>
      </c>
      <c r="BT13">
        <v>10</v>
      </c>
      <c r="BU13" s="2">
        <v>74869000</v>
      </c>
      <c r="BV13" s="2">
        <v>235620000</v>
      </c>
      <c r="BW13">
        <v>150.97</v>
      </c>
      <c r="BX13">
        <v>87.450999999999993</v>
      </c>
      <c r="BY13">
        <f t="shared" si="3"/>
        <v>1.5511812245010479E-4</v>
      </c>
      <c r="CH13" s="2">
        <v>1.1482000000000001E-6</v>
      </c>
      <c r="CI13">
        <v>64.584000000000003</v>
      </c>
      <c r="CJ13">
        <v>2.6909999999999998</v>
      </c>
      <c r="CK13">
        <v>127.53</v>
      </c>
      <c r="CL13">
        <v>10</v>
      </c>
      <c r="CM13" s="2">
        <v>76196000</v>
      </c>
      <c r="CN13" s="2">
        <v>263160000</v>
      </c>
      <c r="CO13">
        <v>144.76</v>
      </c>
      <c r="CP13">
        <v>87.811000000000007</v>
      </c>
      <c r="CQ13">
        <f t="shared" si="4"/>
        <v>1.5483711135892968E-4</v>
      </c>
      <c r="CX13" s="2">
        <v>1.1482000000000001E-6</v>
      </c>
      <c r="CY13">
        <v>64.459999999999994</v>
      </c>
      <c r="CZ13">
        <v>2.6858</v>
      </c>
      <c r="DA13">
        <v>127.66</v>
      </c>
      <c r="DB13">
        <v>10</v>
      </c>
      <c r="DC13" s="2">
        <v>74018000</v>
      </c>
      <c r="DD13" s="2">
        <v>224660000</v>
      </c>
      <c r="DE13">
        <v>158.54</v>
      </c>
      <c r="DF13">
        <v>87.462999999999994</v>
      </c>
      <c r="DG13">
        <f t="shared" si="5"/>
        <v>1.5513496742173622E-4</v>
      </c>
      <c r="DO13" s="2">
        <v>1.1482000000000001E-6</v>
      </c>
      <c r="DP13">
        <v>64.582999999999998</v>
      </c>
      <c r="DQ13">
        <v>2.6909999999999998</v>
      </c>
      <c r="DR13">
        <v>127.58</v>
      </c>
      <c r="DS13">
        <v>10</v>
      </c>
      <c r="DT13" s="2">
        <v>76150000</v>
      </c>
      <c r="DU13" s="2">
        <v>231830000</v>
      </c>
      <c r="DV13">
        <v>144.81</v>
      </c>
      <c r="DW13">
        <v>87.662000000000006</v>
      </c>
      <c r="DX13">
        <f t="shared" si="6"/>
        <v>1.5483950884915716E-4</v>
      </c>
      <c r="EF13" s="2">
        <v>1.1482000000000001E-6</v>
      </c>
      <c r="EG13">
        <v>64.465999999999994</v>
      </c>
      <c r="EH13">
        <v>2.6861000000000002</v>
      </c>
      <c r="EI13">
        <v>127.66</v>
      </c>
      <c r="EJ13">
        <v>10</v>
      </c>
      <c r="EK13" s="2">
        <v>74785000</v>
      </c>
      <c r="EL13" s="2">
        <v>231540000</v>
      </c>
      <c r="EM13">
        <v>149.41</v>
      </c>
      <c r="EN13">
        <v>87.180999999999997</v>
      </c>
      <c r="EO13">
        <f t="shared" si="7"/>
        <v>1.55120528650841E-4</v>
      </c>
      <c r="EW13" s="2">
        <v>1.1482000000000001E-6</v>
      </c>
      <c r="EX13">
        <v>64.572999999999993</v>
      </c>
      <c r="EY13">
        <v>2.6905999999999999</v>
      </c>
      <c r="EZ13">
        <v>127.75</v>
      </c>
      <c r="FA13">
        <v>10</v>
      </c>
      <c r="FB13" s="2">
        <v>76213000</v>
      </c>
      <c r="FC13" s="2">
        <v>231870000</v>
      </c>
      <c r="FD13">
        <v>145.31</v>
      </c>
      <c r="FE13">
        <v>88.685000000000002</v>
      </c>
      <c r="FF13">
        <f t="shared" si="8"/>
        <v>1.5486348783555227E-4</v>
      </c>
      <c r="FN13" s="2">
        <v>1.1482000000000001E-6</v>
      </c>
      <c r="FO13">
        <v>64.438999999999993</v>
      </c>
      <c r="FP13">
        <v>2.6850000000000001</v>
      </c>
      <c r="FQ13">
        <v>127.94</v>
      </c>
      <c r="FR13">
        <v>10</v>
      </c>
      <c r="FS13" s="2">
        <v>74121000</v>
      </c>
      <c r="FT13" s="2">
        <v>226650000</v>
      </c>
      <c r="FU13">
        <v>162.69999999999999</v>
      </c>
      <c r="FV13">
        <v>87.263999999999996</v>
      </c>
      <c r="FW13">
        <f t="shared" si="9"/>
        <v>1.5518552429437323E-4</v>
      </c>
    </row>
    <row r="14" spans="1:180" x14ac:dyDescent="0.25">
      <c r="Q14" s="2">
        <v>1.1749E-6</v>
      </c>
      <c r="R14">
        <v>64.281000000000006</v>
      </c>
      <c r="S14">
        <v>2.6783999999999999</v>
      </c>
      <c r="T14">
        <v>125.58</v>
      </c>
      <c r="U14">
        <v>10</v>
      </c>
      <c r="V14" s="2">
        <v>73542000</v>
      </c>
      <c r="W14" s="2">
        <v>236920000</v>
      </c>
      <c r="X14">
        <v>145.12</v>
      </c>
      <c r="Y14">
        <v>87.186000000000007</v>
      </c>
      <c r="Z14">
        <f t="shared" si="1"/>
        <v>1.555669637996471E-4</v>
      </c>
      <c r="AH14" s="2">
        <v>1.1749E-6</v>
      </c>
      <c r="AI14">
        <v>64.575000000000003</v>
      </c>
      <c r="AJ14">
        <v>2.6905999999999999</v>
      </c>
      <c r="AK14">
        <v>127.72</v>
      </c>
      <c r="AL14">
        <v>10</v>
      </c>
      <c r="AM14" s="2">
        <v>76275000</v>
      </c>
      <c r="AN14" s="2">
        <v>249510000</v>
      </c>
      <c r="AO14">
        <v>147.1</v>
      </c>
      <c r="AP14">
        <v>87.748000000000005</v>
      </c>
      <c r="AQ14">
        <f t="shared" si="0"/>
        <v>1.5485869144413653E-4</v>
      </c>
      <c r="AY14" s="2">
        <v>1.1749E-6</v>
      </c>
      <c r="AZ14">
        <v>64.370999999999995</v>
      </c>
      <c r="BA14">
        <v>2.6821000000000002</v>
      </c>
      <c r="BB14">
        <v>127.85</v>
      </c>
      <c r="BC14">
        <v>10</v>
      </c>
      <c r="BD14" s="2">
        <v>72331000</v>
      </c>
      <c r="BE14" s="2">
        <v>229410000</v>
      </c>
      <c r="BF14">
        <v>166.97</v>
      </c>
      <c r="BG14">
        <v>87.122</v>
      </c>
      <c r="BH14">
        <f t="shared" si="2"/>
        <v>1.5534945860721624E-4</v>
      </c>
      <c r="BP14" s="2">
        <v>1.1749E-6</v>
      </c>
      <c r="BQ14">
        <v>64.466999999999999</v>
      </c>
      <c r="BR14">
        <v>2.6861000000000002</v>
      </c>
      <c r="BS14">
        <v>127.62</v>
      </c>
      <c r="BT14">
        <v>10</v>
      </c>
      <c r="BU14" s="2">
        <v>74869000</v>
      </c>
      <c r="BV14" s="2">
        <v>235620000</v>
      </c>
      <c r="BW14">
        <v>150.96</v>
      </c>
      <c r="BX14">
        <v>87.450999999999993</v>
      </c>
      <c r="BY14">
        <f t="shared" si="3"/>
        <v>1.5511812245010479E-4</v>
      </c>
      <c r="CH14" s="2">
        <v>1.1749E-6</v>
      </c>
      <c r="CI14">
        <v>64.584000000000003</v>
      </c>
      <c r="CJ14">
        <v>2.6909999999999998</v>
      </c>
      <c r="CK14">
        <v>127.53</v>
      </c>
      <c r="CL14">
        <v>10</v>
      </c>
      <c r="CM14" s="2">
        <v>76196000</v>
      </c>
      <c r="CN14" s="2">
        <v>263160000</v>
      </c>
      <c r="CO14">
        <v>144.76</v>
      </c>
      <c r="CP14">
        <v>87.81</v>
      </c>
      <c r="CQ14">
        <f t="shared" si="4"/>
        <v>1.5483711135892968E-4</v>
      </c>
      <c r="CX14" s="2">
        <v>1.1749E-6</v>
      </c>
      <c r="CY14">
        <v>64.459999999999994</v>
      </c>
      <c r="CZ14">
        <v>2.6858</v>
      </c>
      <c r="DA14">
        <v>127.66</v>
      </c>
      <c r="DB14">
        <v>10</v>
      </c>
      <c r="DC14" s="2">
        <v>74018000</v>
      </c>
      <c r="DD14" s="2">
        <v>224660000</v>
      </c>
      <c r="DE14">
        <v>158.53</v>
      </c>
      <c r="DF14">
        <v>87.462999999999994</v>
      </c>
      <c r="DG14">
        <f t="shared" si="5"/>
        <v>1.5513496742173622E-4</v>
      </c>
      <c r="DO14" s="2">
        <v>1.1749E-6</v>
      </c>
      <c r="DP14">
        <v>64.582999999999998</v>
      </c>
      <c r="DQ14">
        <v>2.6909999999999998</v>
      </c>
      <c r="DR14">
        <v>127.58</v>
      </c>
      <c r="DS14">
        <v>10</v>
      </c>
      <c r="DT14" s="2">
        <v>76150000</v>
      </c>
      <c r="DU14" s="2">
        <v>231830000</v>
      </c>
      <c r="DV14">
        <v>144.81</v>
      </c>
      <c r="DW14">
        <v>87.662000000000006</v>
      </c>
      <c r="DX14">
        <f t="shared" si="6"/>
        <v>1.5483950884915716E-4</v>
      </c>
      <c r="EF14" s="2">
        <v>1.1749E-6</v>
      </c>
      <c r="EG14">
        <v>64.465999999999994</v>
      </c>
      <c r="EH14">
        <v>2.6861000000000002</v>
      </c>
      <c r="EI14">
        <v>127.66</v>
      </c>
      <c r="EJ14">
        <v>10</v>
      </c>
      <c r="EK14" s="2">
        <v>74785000</v>
      </c>
      <c r="EL14" s="2">
        <v>231540000</v>
      </c>
      <c r="EM14">
        <v>149.41</v>
      </c>
      <c r="EN14">
        <v>87.18</v>
      </c>
      <c r="EO14">
        <f t="shared" si="7"/>
        <v>1.55120528650841E-4</v>
      </c>
      <c r="EW14" s="2">
        <v>1.1749E-6</v>
      </c>
      <c r="EX14">
        <v>64.572999999999993</v>
      </c>
      <c r="EY14">
        <v>2.6905999999999999</v>
      </c>
      <c r="EZ14">
        <v>127.75</v>
      </c>
      <c r="FA14">
        <v>10</v>
      </c>
      <c r="FB14" s="2">
        <v>76213000</v>
      </c>
      <c r="FC14" s="2">
        <v>231870000</v>
      </c>
      <c r="FD14">
        <v>145.31</v>
      </c>
      <c r="FE14">
        <v>88.685000000000002</v>
      </c>
      <c r="FF14">
        <f t="shared" si="8"/>
        <v>1.5486348783555227E-4</v>
      </c>
      <c r="FN14" s="2">
        <v>1.1749E-6</v>
      </c>
      <c r="FO14">
        <v>64.438999999999993</v>
      </c>
      <c r="FP14">
        <v>2.6850000000000001</v>
      </c>
      <c r="FQ14">
        <v>127.94</v>
      </c>
      <c r="FR14">
        <v>10</v>
      </c>
      <c r="FS14" s="2">
        <v>74121000</v>
      </c>
      <c r="FT14" s="2">
        <v>226650000</v>
      </c>
      <c r="FU14">
        <v>162.69999999999999</v>
      </c>
      <c r="FV14">
        <v>87.263999999999996</v>
      </c>
      <c r="FW14">
        <f t="shared" si="9"/>
        <v>1.5518552429437323E-4</v>
      </c>
    </row>
    <row r="15" spans="1:180" x14ac:dyDescent="0.25">
      <c r="Q15" s="2">
        <v>1.2022999999999999E-6</v>
      </c>
      <c r="R15">
        <v>64.281000000000006</v>
      </c>
      <c r="S15">
        <v>2.6783999999999999</v>
      </c>
      <c r="T15">
        <v>125.58</v>
      </c>
      <c r="U15">
        <v>10</v>
      </c>
      <c r="V15" s="2">
        <v>73542000</v>
      </c>
      <c r="W15" s="2">
        <v>236920000</v>
      </c>
      <c r="X15">
        <v>145.12</v>
      </c>
      <c r="Y15">
        <v>87.185000000000002</v>
      </c>
      <c r="Z15">
        <f t="shared" si="1"/>
        <v>1.555669637996471E-4</v>
      </c>
      <c r="AH15" s="2">
        <v>1.2022999999999999E-6</v>
      </c>
      <c r="AI15">
        <v>64.575000000000003</v>
      </c>
      <c r="AJ15">
        <v>2.6905999999999999</v>
      </c>
      <c r="AK15">
        <v>127.72</v>
      </c>
      <c r="AL15">
        <v>10</v>
      </c>
      <c r="AM15" s="2">
        <v>76275000</v>
      </c>
      <c r="AN15" s="2">
        <v>249510000</v>
      </c>
      <c r="AO15">
        <v>147.1</v>
      </c>
      <c r="AP15">
        <v>87.748000000000005</v>
      </c>
      <c r="AQ15">
        <f t="shared" si="0"/>
        <v>1.5485869144413653E-4</v>
      </c>
      <c r="AY15" s="2">
        <v>1.2022999999999999E-6</v>
      </c>
      <c r="AZ15">
        <v>64.370999999999995</v>
      </c>
      <c r="BA15">
        <v>2.6821000000000002</v>
      </c>
      <c r="BB15">
        <v>127.85</v>
      </c>
      <c r="BC15">
        <v>10</v>
      </c>
      <c r="BD15" s="2">
        <v>72331000</v>
      </c>
      <c r="BE15" s="2">
        <v>229410000</v>
      </c>
      <c r="BF15">
        <v>166.97</v>
      </c>
      <c r="BG15">
        <v>87.122</v>
      </c>
      <c r="BH15">
        <f t="shared" si="2"/>
        <v>1.5534945860721624E-4</v>
      </c>
      <c r="BP15" s="2">
        <v>1.2022999999999999E-6</v>
      </c>
      <c r="BQ15">
        <v>64.466999999999999</v>
      </c>
      <c r="BR15">
        <v>2.6861000000000002</v>
      </c>
      <c r="BS15">
        <v>127.62</v>
      </c>
      <c r="BT15">
        <v>10</v>
      </c>
      <c r="BU15" s="2">
        <v>74869000</v>
      </c>
      <c r="BV15" s="2">
        <v>235620000</v>
      </c>
      <c r="BW15">
        <v>150.96</v>
      </c>
      <c r="BX15">
        <v>87.450999999999993</v>
      </c>
      <c r="BY15">
        <f t="shared" si="3"/>
        <v>1.5511812245010479E-4</v>
      </c>
      <c r="CH15" s="2">
        <v>1.2022999999999999E-6</v>
      </c>
      <c r="CI15">
        <v>64.584000000000003</v>
      </c>
      <c r="CJ15">
        <v>2.6909999999999998</v>
      </c>
      <c r="CK15">
        <v>127.53</v>
      </c>
      <c r="CL15">
        <v>10</v>
      </c>
      <c r="CM15" s="2">
        <v>76196000</v>
      </c>
      <c r="CN15" s="2">
        <v>263160000</v>
      </c>
      <c r="CO15">
        <v>144.76</v>
      </c>
      <c r="CP15">
        <v>87.81</v>
      </c>
      <c r="CQ15">
        <f t="shared" si="4"/>
        <v>1.5483711135892968E-4</v>
      </c>
      <c r="CX15" s="2">
        <v>1.2022999999999999E-6</v>
      </c>
      <c r="CY15">
        <v>64.459999999999994</v>
      </c>
      <c r="CZ15">
        <v>2.6858</v>
      </c>
      <c r="DA15">
        <v>127.66</v>
      </c>
      <c r="DB15">
        <v>10</v>
      </c>
      <c r="DC15" s="2">
        <v>74018000</v>
      </c>
      <c r="DD15" s="2">
        <v>224660000</v>
      </c>
      <c r="DE15">
        <v>158.53</v>
      </c>
      <c r="DF15">
        <v>87.462999999999994</v>
      </c>
      <c r="DG15">
        <f t="shared" si="5"/>
        <v>1.5513496742173622E-4</v>
      </c>
      <c r="DO15" s="2">
        <v>1.2022999999999999E-6</v>
      </c>
      <c r="DP15">
        <v>64.582999999999998</v>
      </c>
      <c r="DQ15">
        <v>2.6909999999999998</v>
      </c>
      <c r="DR15">
        <v>127.58</v>
      </c>
      <c r="DS15">
        <v>10</v>
      </c>
      <c r="DT15" s="2">
        <v>76150000</v>
      </c>
      <c r="DU15" s="2">
        <v>231830000</v>
      </c>
      <c r="DV15">
        <v>144.81</v>
      </c>
      <c r="DW15">
        <v>87.661000000000001</v>
      </c>
      <c r="DX15">
        <f t="shared" si="6"/>
        <v>1.5483950884915716E-4</v>
      </c>
      <c r="EF15" s="2">
        <v>1.2022999999999999E-6</v>
      </c>
      <c r="EG15">
        <v>64.465999999999994</v>
      </c>
      <c r="EH15">
        <v>2.6861000000000002</v>
      </c>
      <c r="EI15">
        <v>127.66</v>
      </c>
      <c r="EJ15">
        <v>10</v>
      </c>
      <c r="EK15" s="2">
        <v>74785000</v>
      </c>
      <c r="EL15" s="2">
        <v>231540000</v>
      </c>
      <c r="EM15">
        <v>149.41</v>
      </c>
      <c r="EN15">
        <v>87.18</v>
      </c>
      <c r="EO15">
        <f t="shared" si="7"/>
        <v>1.55120528650841E-4</v>
      </c>
      <c r="EW15" s="2">
        <v>1.2022999999999999E-6</v>
      </c>
      <c r="EX15">
        <v>64.572999999999993</v>
      </c>
      <c r="EY15">
        <v>2.6905999999999999</v>
      </c>
      <c r="EZ15">
        <v>127.75</v>
      </c>
      <c r="FA15">
        <v>10</v>
      </c>
      <c r="FB15" s="2">
        <v>76213000</v>
      </c>
      <c r="FC15" s="2">
        <v>231870000</v>
      </c>
      <c r="FD15">
        <v>145.30000000000001</v>
      </c>
      <c r="FE15">
        <v>88.685000000000002</v>
      </c>
      <c r="FF15">
        <f t="shared" si="8"/>
        <v>1.5486348783555227E-4</v>
      </c>
      <c r="FN15" s="2">
        <v>1.2022999999999999E-6</v>
      </c>
      <c r="FO15">
        <v>64.438999999999993</v>
      </c>
      <c r="FP15">
        <v>2.6850000000000001</v>
      </c>
      <c r="FQ15">
        <v>127.94</v>
      </c>
      <c r="FR15">
        <v>10</v>
      </c>
      <c r="FS15" s="2">
        <v>74121000</v>
      </c>
      <c r="FT15" s="2">
        <v>226650000</v>
      </c>
      <c r="FU15">
        <v>162.69</v>
      </c>
      <c r="FV15">
        <v>87.263999999999996</v>
      </c>
      <c r="FW15">
        <f t="shared" si="9"/>
        <v>1.5518552429437323E-4</v>
      </c>
    </row>
    <row r="16" spans="1:180" x14ac:dyDescent="0.25">
      <c r="Q16" s="2">
        <v>1.2303000000000001E-6</v>
      </c>
      <c r="R16">
        <v>64.281000000000006</v>
      </c>
      <c r="S16">
        <v>2.6783999999999999</v>
      </c>
      <c r="T16">
        <v>125.58</v>
      </c>
      <c r="U16">
        <v>10</v>
      </c>
      <c r="V16" s="2">
        <v>73542000</v>
      </c>
      <c r="W16" s="2">
        <v>236920000</v>
      </c>
      <c r="X16">
        <v>145.12</v>
      </c>
      <c r="Y16">
        <v>87.185000000000002</v>
      </c>
      <c r="Z16">
        <f t="shared" si="1"/>
        <v>1.555669637996471E-4</v>
      </c>
      <c r="AH16" s="2">
        <v>1.2303000000000001E-6</v>
      </c>
      <c r="AI16">
        <v>64.575000000000003</v>
      </c>
      <c r="AJ16">
        <v>2.6905999999999999</v>
      </c>
      <c r="AK16">
        <v>127.71</v>
      </c>
      <c r="AL16">
        <v>10</v>
      </c>
      <c r="AM16" s="2">
        <v>76275000</v>
      </c>
      <c r="AN16" s="2">
        <v>249510000</v>
      </c>
      <c r="AO16">
        <v>147.1</v>
      </c>
      <c r="AP16">
        <v>87.747</v>
      </c>
      <c r="AQ16">
        <f t="shared" si="0"/>
        <v>3.0971738288827305E-4</v>
      </c>
      <c r="AY16" s="2">
        <v>1.2303000000000001E-6</v>
      </c>
      <c r="AZ16">
        <v>64.370999999999995</v>
      </c>
      <c r="BA16">
        <v>2.6821000000000002</v>
      </c>
      <c r="BB16">
        <v>127.85</v>
      </c>
      <c r="BC16">
        <v>10</v>
      </c>
      <c r="BD16" s="2">
        <v>72331000</v>
      </c>
      <c r="BE16" s="2">
        <v>229410000</v>
      </c>
      <c r="BF16">
        <v>166.97</v>
      </c>
      <c r="BG16">
        <v>87.120999999999995</v>
      </c>
      <c r="BH16">
        <f t="shared" si="2"/>
        <v>1.5534945860721624E-4</v>
      </c>
      <c r="BP16" s="2">
        <v>1.2303000000000001E-6</v>
      </c>
      <c r="BQ16">
        <v>64.466999999999999</v>
      </c>
      <c r="BR16">
        <v>2.6861000000000002</v>
      </c>
      <c r="BS16">
        <v>127.62</v>
      </c>
      <c r="BT16">
        <v>10</v>
      </c>
      <c r="BU16" s="2">
        <v>74869000</v>
      </c>
      <c r="BV16" s="2">
        <v>235620000</v>
      </c>
      <c r="BW16">
        <v>150.96</v>
      </c>
      <c r="BX16">
        <v>87.45</v>
      </c>
      <c r="BY16">
        <f t="shared" si="3"/>
        <v>1.5511812245010479E-4</v>
      </c>
      <c r="CH16" s="2">
        <v>1.2303000000000001E-6</v>
      </c>
      <c r="CI16">
        <v>64.584000000000003</v>
      </c>
      <c r="CJ16">
        <v>2.6909999999999998</v>
      </c>
      <c r="CK16">
        <v>127.53</v>
      </c>
      <c r="CL16">
        <v>10</v>
      </c>
      <c r="CM16" s="2">
        <v>76196000</v>
      </c>
      <c r="CN16" s="2">
        <v>263160000</v>
      </c>
      <c r="CO16">
        <v>144.76</v>
      </c>
      <c r="CP16">
        <v>87.81</v>
      </c>
      <c r="CQ16">
        <f t="shared" si="4"/>
        <v>1.5483711135892968E-4</v>
      </c>
      <c r="CX16" s="2">
        <v>1.2303000000000001E-6</v>
      </c>
      <c r="CY16">
        <v>64.459999999999994</v>
      </c>
      <c r="CZ16">
        <v>2.6858</v>
      </c>
      <c r="DA16">
        <v>127.66</v>
      </c>
      <c r="DB16">
        <v>10</v>
      </c>
      <c r="DC16" s="2">
        <v>74018000</v>
      </c>
      <c r="DD16" s="2">
        <v>224660000</v>
      </c>
      <c r="DE16">
        <v>158.53</v>
      </c>
      <c r="DF16">
        <v>87.462000000000003</v>
      </c>
      <c r="DG16">
        <f t="shared" si="5"/>
        <v>1.5513496742173622E-4</v>
      </c>
      <c r="DO16" s="2">
        <v>1.2303000000000001E-6</v>
      </c>
      <c r="DP16">
        <v>64.582999999999998</v>
      </c>
      <c r="DQ16">
        <v>2.6909999999999998</v>
      </c>
      <c r="DR16">
        <v>127.58</v>
      </c>
      <c r="DS16">
        <v>10</v>
      </c>
      <c r="DT16" s="2">
        <v>76150000</v>
      </c>
      <c r="DU16" s="2">
        <v>231830000</v>
      </c>
      <c r="DV16">
        <v>144.81</v>
      </c>
      <c r="DW16">
        <v>87.661000000000001</v>
      </c>
      <c r="DX16">
        <f t="shared" si="6"/>
        <v>1.5483950884915716E-4</v>
      </c>
      <c r="EF16" s="2">
        <v>1.2303000000000001E-6</v>
      </c>
      <c r="EG16">
        <v>64.465999999999994</v>
      </c>
      <c r="EH16">
        <v>2.6861000000000002</v>
      </c>
      <c r="EI16">
        <v>127.66</v>
      </c>
      <c r="EJ16">
        <v>10</v>
      </c>
      <c r="EK16" s="2">
        <v>74785000</v>
      </c>
      <c r="EL16" s="2">
        <v>231540000</v>
      </c>
      <c r="EM16">
        <v>149.41</v>
      </c>
      <c r="EN16">
        <v>87.18</v>
      </c>
      <c r="EO16">
        <f t="shared" si="7"/>
        <v>1.55120528650841E-4</v>
      </c>
      <c r="EW16" s="2">
        <v>1.2303000000000001E-6</v>
      </c>
      <c r="EX16">
        <v>64.572999999999993</v>
      </c>
      <c r="EY16">
        <v>2.6905999999999999</v>
      </c>
      <c r="EZ16">
        <v>127.75</v>
      </c>
      <c r="FA16">
        <v>10</v>
      </c>
      <c r="FB16" s="2">
        <v>76213000</v>
      </c>
      <c r="FC16" s="2">
        <v>231870000</v>
      </c>
      <c r="FD16">
        <v>145.30000000000001</v>
      </c>
      <c r="FE16">
        <v>88.685000000000002</v>
      </c>
      <c r="FF16">
        <f t="shared" si="8"/>
        <v>1.5486348783555227E-4</v>
      </c>
      <c r="FN16" s="2">
        <v>1.2303000000000001E-6</v>
      </c>
      <c r="FO16">
        <v>64.438999999999993</v>
      </c>
      <c r="FP16">
        <v>2.6850000000000001</v>
      </c>
      <c r="FQ16">
        <v>127.94</v>
      </c>
      <c r="FR16">
        <v>10</v>
      </c>
      <c r="FS16" s="2">
        <v>74121000</v>
      </c>
      <c r="FT16" s="2">
        <v>226650000</v>
      </c>
      <c r="FU16">
        <v>162.69</v>
      </c>
      <c r="FV16">
        <v>87.263000000000005</v>
      </c>
      <c r="FW16">
        <f t="shared" si="9"/>
        <v>1.5518552429437323E-4</v>
      </c>
    </row>
    <row r="17" spans="1:179" x14ac:dyDescent="0.25">
      <c r="Q17" s="2">
        <v>1.2588999999999999E-6</v>
      </c>
      <c r="R17">
        <v>64.281000000000006</v>
      </c>
      <c r="S17">
        <v>2.6783999999999999</v>
      </c>
      <c r="T17">
        <v>125.58</v>
      </c>
      <c r="U17">
        <v>10</v>
      </c>
      <c r="V17" s="2">
        <v>73542000</v>
      </c>
      <c r="W17" s="2">
        <v>236920000</v>
      </c>
      <c r="X17">
        <v>145.12</v>
      </c>
      <c r="Y17">
        <v>87.185000000000002</v>
      </c>
      <c r="Z17">
        <f t="shared" si="1"/>
        <v>1.555669637996471E-4</v>
      </c>
      <c r="AH17" s="2">
        <v>1.2588999999999999E-6</v>
      </c>
      <c r="AI17">
        <v>64.575000000000003</v>
      </c>
      <c r="AJ17">
        <v>2.6905999999999999</v>
      </c>
      <c r="AK17">
        <v>127.71</v>
      </c>
      <c r="AL17">
        <v>10</v>
      </c>
      <c r="AM17" s="2">
        <v>76275000</v>
      </c>
      <c r="AN17" s="2">
        <v>249510000</v>
      </c>
      <c r="AO17">
        <v>147.1</v>
      </c>
      <c r="AP17">
        <v>87.747</v>
      </c>
      <c r="AQ17">
        <f t="shared" si="0"/>
        <v>3.0971738288827305E-4</v>
      </c>
      <c r="AY17" s="2">
        <v>1.2588999999999999E-6</v>
      </c>
      <c r="AZ17">
        <v>64.370999999999995</v>
      </c>
      <c r="BA17">
        <v>2.6821000000000002</v>
      </c>
      <c r="BB17">
        <v>127.84</v>
      </c>
      <c r="BC17">
        <v>10</v>
      </c>
      <c r="BD17" s="2">
        <v>72331000</v>
      </c>
      <c r="BE17" s="2">
        <v>229410000</v>
      </c>
      <c r="BF17">
        <v>166.97</v>
      </c>
      <c r="BG17">
        <v>87.120999999999995</v>
      </c>
      <c r="BH17">
        <f t="shared" si="2"/>
        <v>3.1069891721421174E-4</v>
      </c>
      <c r="BP17" s="2">
        <v>1.2588999999999999E-6</v>
      </c>
      <c r="BQ17">
        <v>64.466999999999999</v>
      </c>
      <c r="BR17">
        <v>2.6861000000000002</v>
      </c>
      <c r="BS17">
        <v>127.61</v>
      </c>
      <c r="BT17">
        <v>10</v>
      </c>
      <c r="BU17" s="2">
        <v>74869000</v>
      </c>
      <c r="BV17" s="2">
        <v>235620000</v>
      </c>
      <c r="BW17">
        <v>150.96</v>
      </c>
      <c r="BX17">
        <v>87.45</v>
      </c>
      <c r="BY17">
        <f t="shared" si="3"/>
        <v>3.1023624490042999E-4</v>
      </c>
      <c r="CH17" s="2">
        <v>1.2588999999999999E-6</v>
      </c>
      <c r="CI17">
        <v>64.584000000000003</v>
      </c>
      <c r="CJ17">
        <v>2.6909999999999998</v>
      </c>
      <c r="CK17">
        <v>127.53</v>
      </c>
      <c r="CL17">
        <v>10</v>
      </c>
      <c r="CM17" s="2">
        <v>76196000</v>
      </c>
      <c r="CN17" s="2">
        <v>263160000</v>
      </c>
      <c r="CO17">
        <v>144.76</v>
      </c>
      <c r="CP17">
        <v>87.81</v>
      </c>
      <c r="CQ17">
        <f t="shared" si="4"/>
        <v>1.5483711135892968E-4</v>
      </c>
      <c r="CX17" s="2">
        <v>1.2588999999999999E-6</v>
      </c>
      <c r="CY17">
        <v>64.459999999999994</v>
      </c>
      <c r="CZ17">
        <v>2.6858</v>
      </c>
      <c r="DA17">
        <v>127.66</v>
      </c>
      <c r="DB17">
        <v>10</v>
      </c>
      <c r="DC17" s="2">
        <v>74018000</v>
      </c>
      <c r="DD17" s="2">
        <v>224660000</v>
      </c>
      <c r="DE17">
        <v>158.53</v>
      </c>
      <c r="DF17">
        <v>87.462000000000003</v>
      </c>
      <c r="DG17">
        <f t="shared" si="5"/>
        <v>1.5513496742173622E-4</v>
      </c>
      <c r="DO17" s="2">
        <v>1.2588999999999999E-6</v>
      </c>
      <c r="DP17">
        <v>64.582999999999998</v>
      </c>
      <c r="DQ17">
        <v>2.6909999999999998</v>
      </c>
      <c r="DR17">
        <v>127.58</v>
      </c>
      <c r="DS17">
        <v>10</v>
      </c>
      <c r="DT17" s="2">
        <v>76150000</v>
      </c>
      <c r="DU17" s="2">
        <v>231830000</v>
      </c>
      <c r="DV17">
        <v>144.81</v>
      </c>
      <c r="DW17">
        <v>87.661000000000001</v>
      </c>
      <c r="DX17">
        <f t="shared" si="6"/>
        <v>1.5483950884915716E-4</v>
      </c>
      <c r="EF17" s="2">
        <v>1.2588999999999999E-6</v>
      </c>
      <c r="EG17">
        <v>64.465999999999994</v>
      </c>
      <c r="EH17">
        <v>2.6861000000000002</v>
      </c>
      <c r="EI17">
        <v>127.66</v>
      </c>
      <c r="EJ17">
        <v>10</v>
      </c>
      <c r="EK17" s="2">
        <v>74785000</v>
      </c>
      <c r="EL17" s="2">
        <v>231540000</v>
      </c>
      <c r="EM17">
        <v>149.41</v>
      </c>
      <c r="EN17">
        <v>87.18</v>
      </c>
      <c r="EO17">
        <f t="shared" si="7"/>
        <v>1.55120528650841E-4</v>
      </c>
      <c r="EW17" s="2">
        <v>1.2588999999999999E-6</v>
      </c>
      <c r="EX17">
        <v>64.572999999999993</v>
      </c>
      <c r="EY17">
        <v>2.6905999999999999</v>
      </c>
      <c r="EZ17">
        <v>127.75</v>
      </c>
      <c r="FA17">
        <v>10</v>
      </c>
      <c r="FB17" s="2">
        <v>76213000</v>
      </c>
      <c r="FC17" s="2">
        <v>231870000</v>
      </c>
      <c r="FD17">
        <v>145.30000000000001</v>
      </c>
      <c r="FE17">
        <v>88.685000000000002</v>
      </c>
      <c r="FF17">
        <f t="shared" si="8"/>
        <v>1.5486348783555227E-4</v>
      </c>
      <c r="FN17" s="2">
        <v>1.2588999999999999E-6</v>
      </c>
      <c r="FO17">
        <v>64.438999999999993</v>
      </c>
      <c r="FP17">
        <v>2.6850000000000001</v>
      </c>
      <c r="FQ17">
        <v>127.94</v>
      </c>
      <c r="FR17">
        <v>10</v>
      </c>
      <c r="FS17" s="2">
        <v>74121000</v>
      </c>
      <c r="FT17" s="2">
        <v>226650000</v>
      </c>
      <c r="FU17">
        <v>162.69</v>
      </c>
      <c r="FV17">
        <v>87.263000000000005</v>
      </c>
      <c r="FW17">
        <f t="shared" si="9"/>
        <v>1.5518552429437323E-4</v>
      </c>
    </row>
    <row r="18" spans="1:179" x14ac:dyDescent="0.25">
      <c r="Q18" s="2">
        <v>1.2882E-6</v>
      </c>
      <c r="R18">
        <v>64.281000000000006</v>
      </c>
      <c r="S18">
        <v>2.6783999999999999</v>
      </c>
      <c r="T18">
        <v>125.58</v>
      </c>
      <c r="U18">
        <v>10</v>
      </c>
      <c r="V18" s="2">
        <v>73542000</v>
      </c>
      <c r="W18" s="2">
        <v>236920000</v>
      </c>
      <c r="X18">
        <v>145.12</v>
      </c>
      <c r="Y18">
        <v>87.185000000000002</v>
      </c>
      <c r="Z18">
        <f t="shared" si="1"/>
        <v>1.555669637996471E-4</v>
      </c>
      <c r="AH18" s="2">
        <v>1.2882E-6</v>
      </c>
      <c r="AI18">
        <v>64.575000000000003</v>
      </c>
      <c r="AJ18">
        <v>2.6905999999999999</v>
      </c>
      <c r="AK18">
        <v>127.71</v>
      </c>
      <c r="AL18">
        <v>10</v>
      </c>
      <c r="AM18" s="2">
        <v>76275000</v>
      </c>
      <c r="AN18" s="2">
        <v>249510000</v>
      </c>
      <c r="AO18">
        <v>147.1</v>
      </c>
      <c r="AP18">
        <v>87.747</v>
      </c>
      <c r="AQ18">
        <f t="shared" si="0"/>
        <v>3.0971738288827305E-4</v>
      </c>
      <c r="AY18" s="2">
        <v>1.2882E-6</v>
      </c>
      <c r="AZ18">
        <v>64.370999999999995</v>
      </c>
      <c r="BA18">
        <v>2.6821000000000002</v>
      </c>
      <c r="BB18">
        <v>127.84</v>
      </c>
      <c r="BC18">
        <v>10</v>
      </c>
      <c r="BD18" s="2">
        <v>72331000</v>
      </c>
      <c r="BE18" s="2">
        <v>229410000</v>
      </c>
      <c r="BF18">
        <v>166.96</v>
      </c>
      <c r="BG18">
        <v>87.120999999999995</v>
      </c>
      <c r="BH18">
        <f t="shared" si="2"/>
        <v>3.1069891721421174E-4</v>
      </c>
      <c r="BP18" s="2">
        <v>1.2882E-6</v>
      </c>
      <c r="BQ18">
        <v>64.466999999999999</v>
      </c>
      <c r="BR18">
        <v>2.6861000000000002</v>
      </c>
      <c r="BS18">
        <v>127.61</v>
      </c>
      <c r="BT18">
        <v>10</v>
      </c>
      <c r="BU18" s="2">
        <v>74869000</v>
      </c>
      <c r="BV18" s="2">
        <v>235620000</v>
      </c>
      <c r="BW18">
        <v>150.96</v>
      </c>
      <c r="BX18">
        <v>87.45</v>
      </c>
      <c r="BY18">
        <f t="shared" si="3"/>
        <v>3.1023624490042999E-4</v>
      </c>
      <c r="CH18" s="2">
        <v>1.2882E-6</v>
      </c>
      <c r="CI18">
        <v>64.584000000000003</v>
      </c>
      <c r="CJ18">
        <v>2.6909999999999998</v>
      </c>
      <c r="CK18">
        <v>127.52</v>
      </c>
      <c r="CL18">
        <v>10</v>
      </c>
      <c r="CM18" s="2">
        <v>76196000</v>
      </c>
      <c r="CN18" s="2">
        <v>263160000</v>
      </c>
      <c r="CO18">
        <v>144.76</v>
      </c>
      <c r="CP18">
        <v>87.81</v>
      </c>
      <c r="CQ18">
        <f t="shared" si="4"/>
        <v>3.0967422271785936E-4</v>
      </c>
      <c r="CX18" s="2">
        <v>1.2882E-6</v>
      </c>
      <c r="CY18">
        <v>64.459999999999994</v>
      </c>
      <c r="CZ18">
        <v>2.6858</v>
      </c>
      <c r="DA18">
        <v>127.65</v>
      </c>
      <c r="DB18">
        <v>10</v>
      </c>
      <c r="DC18" s="2">
        <v>74018000</v>
      </c>
      <c r="DD18" s="2">
        <v>224660000</v>
      </c>
      <c r="DE18">
        <v>158.53</v>
      </c>
      <c r="DF18">
        <v>87.462000000000003</v>
      </c>
      <c r="DG18">
        <f t="shared" si="5"/>
        <v>3.1026993484325197E-4</v>
      </c>
      <c r="DO18" s="2">
        <v>1.2882E-6</v>
      </c>
      <c r="DP18">
        <v>64.582999999999998</v>
      </c>
      <c r="DQ18">
        <v>2.6909999999999998</v>
      </c>
      <c r="DR18">
        <v>127.58</v>
      </c>
      <c r="DS18">
        <v>10</v>
      </c>
      <c r="DT18" s="2">
        <v>76150000</v>
      </c>
      <c r="DU18" s="2">
        <v>231830000</v>
      </c>
      <c r="DV18">
        <v>144.81</v>
      </c>
      <c r="DW18">
        <v>87.661000000000001</v>
      </c>
      <c r="DX18">
        <f t="shared" si="6"/>
        <v>1.5483950884915716E-4</v>
      </c>
      <c r="EF18" s="2">
        <v>1.2882E-6</v>
      </c>
      <c r="EG18">
        <v>64.465999999999994</v>
      </c>
      <c r="EH18">
        <v>2.6861000000000002</v>
      </c>
      <c r="EI18">
        <v>127.65</v>
      </c>
      <c r="EJ18">
        <v>10</v>
      </c>
      <c r="EK18" s="2">
        <v>74785000</v>
      </c>
      <c r="EL18" s="2">
        <v>231540000</v>
      </c>
      <c r="EM18">
        <v>149.41</v>
      </c>
      <c r="EN18">
        <v>87.179000000000002</v>
      </c>
      <c r="EO18">
        <f t="shared" si="7"/>
        <v>3.1024105730146159E-4</v>
      </c>
      <c r="EW18" s="2">
        <v>1.2882E-6</v>
      </c>
      <c r="EX18">
        <v>64.572999999999993</v>
      </c>
      <c r="EY18">
        <v>2.6905999999999999</v>
      </c>
      <c r="EZ18">
        <v>127.74</v>
      </c>
      <c r="FA18">
        <v>10</v>
      </c>
      <c r="FB18" s="2">
        <v>76213000</v>
      </c>
      <c r="FC18" s="2">
        <v>231870000</v>
      </c>
      <c r="FD18">
        <v>145.30000000000001</v>
      </c>
      <c r="FE18">
        <v>88.683999999999997</v>
      </c>
      <c r="FF18">
        <f t="shared" si="8"/>
        <v>3.0972697567110453E-4</v>
      </c>
      <c r="FN18" s="2">
        <v>1.2882E-6</v>
      </c>
      <c r="FO18">
        <v>64.438999999999993</v>
      </c>
      <c r="FP18">
        <v>2.6850000000000001</v>
      </c>
      <c r="FQ18">
        <v>127.93</v>
      </c>
      <c r="FR18">
        <v>10</v>
      </c>
      <c r="FS18" s="2">
        <v>74121000</v>
      </c>
      <c r="FT18" s="2">
        <v>226650000</v>
      </c>
      <c r="FU18">
        <v>162.69</v>
      </c>
      <c r="FV18">
        <v>87.263000000000005</v>
      </c>
      <c r="FW18">
        <f t="shared" si="9"/>
        <v>3.1037104858852593E-4</v>
      </c>
    </row>
    <row r="19" spans="1:179" x14ac:dyDescent="0.25">
      <c r="Q19" s="2">
        <v>1.3182999999999999E-6</v>
      </c>
      <c r="R19">
        <v>64.281000000000006</v>
      </c>
      <c r="S19">
        <v>2.6783999999999999</v>
      </c>
      <c r="T19">
        <v>125.57</v>
      </c>
      <c r="U19">
        <v>10</v>
      </c>
      <c r="V19" s="2">
        <v>73542000</v>
      </c>
      <c r="W19" s="2">
        <v>236920000</v>
      </c>
      <c r="X19">
        <v>145.11000000000001</v>
      </c>
      <c r="Y19">
        <v>87.185000000000002</v>
      </c>
      <c r="Z19">
        <f t="shared" si="1"/>
        <v>3.111339275992942E-4</v>
      </c>
      <c r="AH19" s="2">
        <v>1.3182999999999999E-6</v>
      </c>
      <c r="AI19">
        <v>64.575000000000003</v>
      </c>
      <c r="AJ19">
        <v>2.6905999999999999</v>
      </c>
      <c r="AK19">
        <v>127.71</v>
      </c>
      <c r="AL19">
        <v>10</v>
      </c>
      <c r="AM19" s="2">
        <v>76275000</v>
      </c>
      <c r="AN19" s="2">
        <v>249510000</v>
      </c>
      <c r="AO19">
        <v>147.1</v>
      </c>
      <c r="AP19">
        <v>87.747</v>
      </c>
      <c r="AQ19">
        <f t="shared" si="0"/>
        <v>3.0971738288827305E-4</v>
      </c>
      <c r="AY19" s="2">
        <v>1.3182999999999999E-6</v>
      </c>
      <c r="AZ19">
        <v>64.370999999999995</v>
      </c>
      <c r="BA19">
        <v>2.6821000000000002</v>
      </c>
      <c r="BB19">
        <v>127.84</v>
      </c>
      <c r="BC19">
        <v>10</v>
      </c>
      <c r="BD19" s="2">
        <v>72331000</v>
      </c>
      <c r="BE19" s="2">
        <v>229410000</v>
      </c>
      <c r="BF19">
        <v>166.96</v>
      </c>
      <c r="BG19">
        <v>87.120999999999995</v>
      </c>
      <c r="BH19">
        <f t="shared" si="2"/>
        <v>3.1069891721421174E-4</v>
      </c>
      <c r="BP19" s="2">
        <v>1.3182999999999999E-6</v>
      </c>
      <c r="BQ19">
        <v>64.466999999999999</v>
      </c>
      <c r="BR19">
        <v>2.6861000000000002</v>
      </c>
      <c r="BS19">
        <v>127.61</v>
      </c>
      <c r="BT19">
        <v>10</v>
      </c>
      <c r="BU19" s="2">
        <v>74869000</v>
      </c>
      <c r="BV19" s="2">
        <v>235620000</v>
      </c>
      <c r="BW19">
        <v>150.96</v>
      </c>
      <c r="BX19">
        <v>87.45</v>
      </c>
      <c r="BY19">
        <f t="shared" si="3"/>
        <v>3.1023624490042999E-4</v>
      </c>
      <c r="CH19" s="2">
        <v>1.3182999999999999E-6</v>
      </c>
      <c r="CI19">
        <v>64.584000000000003</v>
      </c>
      <c r="CJ19">
        <v>2.6909999999999998</v>
      </c>
      <c r="CK19">
        <v>127.52</v>
      </c>
      <c r="CL19">
        <v>10</v>
      </c>
      <c r="CM19" s="2">
        <v>76196000</v>
      </c>
      <c r="CN19" s="2">
        <v>263160000</v>
      </c>
      <c r="CO19">
        <v>144.76</v>
      </c>
      <c r="CP19">
        <v>87.808999999999997</v>
      </c>
      <c r="CQ19">
        <f t="shared" si="4"/>
        <v>3.0967422271785936E-4</v>
      </c>
      <c r="CX19" s="2">
        <v>1.3182999999999999E-6</v>
      </c>
      <c r="CY19">
        <v>64.459999999999994</v>
      </c>
      <c r="CZ19">
        <v>2.6858</v>
      </c>
      <c r="DA19">
        <v>127.65</v>
      </c>
      <c r="DB19">
        <v>10</v>
      </c>
      <c r="DC19" s="2">
        <v>74018000</v>
      </c>
      <c r="DD19" s="2">
        <v>224660000</v>
      </c>
      <c r="DE19">
        <v>158.53</v>
      </c>
      <c r="DF19">
        <v>87.462000000000003</v>
      </c>
      <c r="DG19">
        <f t="shared" si="5"/>
        <v>3.1026993484325197E-4</v>
      </c>
      <c r="DO19" s="2">
        <v>1.3182999999999999E-6</v>
      </c>
      <c r="DP19">
        <v>64.582999999999998</v>
      </c>
      <c r="DQ19">
        <v>2.6909999999999998</v>
      </c>
      <c r="DR19">
        <v>127.58</v>
      </c>
      <c r="DS19">
        <v>10</v>
      </c>
      <c r="DT19" s="2">
        <v>76150000</v>
      </c>
      <c r="DU19" s="2">
        <v>231830000</v>
      </c>
      <c r="DV19">
        <v>144.81</v>
      </c>
      <c r="DW19">
        <v>87.661000000000001</v>
      </c>
      <c r="DX19">
        <f t="shared" si="6"/>
        <v>1.5483950884915716E-4</v>
      </c>
      <c r="EF19" s="2">
        <v>1.3182999999999999E-6</v>
      </c>
      <c r="EG19">
        <v>64.465999999999994</v>
      </c>
      <c r="EH19">
        <v>2.6861000000000002</v>
      </c>
      <c r="EI19">
        <v>127.65</v>
      </c>
      <c r="EJ19">
        <v>10</v>
      </c>
      <c r="EK19" s="2">
        <v>74785000</v>
      </c>
      <c r="EL19" s="2">
        <v>231540000</v>
      </c>
      <c r="EM19">
        <v>149.4</v>
      </c>
      <c r="EN19">
        <v>87.179000000000002</v>
      </c>
      <c r="EO19">
        <f t="shared" si="7"/>
        <v>3.1024105730146159E-4</v>
      </c>
      <c r="EW19" s="2">
        <v>1.3182999999999999E-6</v>
      </c>
      <c r="EX19">
        <v>64.572999999999993</v>
      </c>
      <c r="EY19">
        <v>2.6905999999999999</v>
      </c>
      <c r="EZ19">
        <v>127.74</v>
      </c>
      <c r="FA19">
        <v>10</v>
      </c>
      <c r="FB19" s="2">
        <v>76213000</v>
      </c>
      <c r="FC19" s="2">
        <v>231870000</v>
      </c>
      <c r="FD19">
        <v>145.30000000000001</v>
      </c>
      <c r="FE19">
        <v>88.683999999999997</v>
      </c>
      <c r="FF19">
        <f t="shared" si="8"/>
        <v>3.0972697567110453E-4</v>
      </c>
      <c r="FN19" s="2">
        <v>1.3182999999999999E-6</v>
      </c>
      <c r="FO19">
        <v>64.438999999999993</v>
      </c>
      <c r="FP19">
        <v>2.6850000000000001</v>
      </c>
      <c r="FQ19">
        <v>127.93</v>
      </c>
      <c r="FR19">
        <v>10</v>
      </c>
      <c r="FS19" s="2">
        <v>74121000</v>
      </c>
      <c r="FT19" s="2">
        <v>226650000</v>
      </c>
      <c r="FU19">
        <v>162.69</v>
      </c>
      <c r="FV19">
        <v>87.263000000000005</v>
      </c>
      <c r="FW19">
        <f t="shared" si="9"/>
        <v>3.1037104858852593E-4</v>
      </c>
    </row>
    <row r="20" spans="1:179" x14ac:dyDescent="0.25">
      <c r="Q20" s="2">
        <v>1.3489999999999999E-6</v>
      </c>
      <c r="R20">
        <v>64.281000000000006</v>
      </c>
      <c r="S20">
        <v>2.6783999999999999</v>
      </c>
      <c r="T20">
        <v>125.57</v>
      </c>
      <c r="U20">
        <v>10</v>
      </c>
      <c r="V20" s="2">
        <v>73542000</v>
      </c>
      <c r="W20" s="2">
        <v>236920000</v>
      </c>
      <c r="X20">
        <v>145.11000000000001</v>
      </c>
      <c r="Y20">
        <v>87.183999999999997</v>
      </c>
      <c r="Z20">
        <f t="shared" si="1"/>
        <v>3.111339275992942E-4</v>
      </c>
      <c r="AH20" s="2">
        <v>1.3489999999999999E-6</v>
      </c>
      <c r="AI20">
        <v>64.575000000000003</v>
      </c>
      <c r="AJ20">
        <v>2.6905999999999999</v>
      </c>
      <c r="AK20">
        <v>127.71</v>
      </c>
      <c r="AL20">
        <v>10</v>
      </c>
      <c r="AM20" s="2">
        <v>76275000</v>
      </c>
      <c r="AN20" s="2">
        <v>249510000</v>
      </c>
      <c r="AO20">
        <v>147.1</v>
      </c>
      <c r="AP20">
        <v>87.747</v>
      </c>
      <c r="AQ20">
        <f t="shared" si="0"/>
        <v>3.0971738288827305E-4</v>
      </c>
      <c r="AY20" s="2">
        <v>1.3489999999999999E-6</v>
      </c>
      <c r="AZ20">
        <v>64.370999999999995</v>
      </c>
      <c r="BA20">
        <v>2.6821000000000002</v>
      </c>
      <c r="BB20">
        <v>127.84</v>
      </c>
      <c r="BC20">
        <v>10</v>
      </c>
      <c r="BD20" s="2">
        <v>72331000</v>
      </c>
      <c r="BE20" s="2">
        <v>229410000</v>
      </c>
      <c r="BF20">
        <v>166.96</v>
      </c>
      <c r="BG20">
        <v>87.120999999999995</v>
      </c>
      <c r="BH20">
        <f t="shared" si="2"/>
        <v>3.1069891721421174E-4</v>
      </c>
      <c r="BP20" s="2">
        <v>1.3489999999999999E-6</v>
      </c>
      <c r="BQ20">
        <v>64.466999999999999</v>
      </c>
      <c r="BR20">
        <v>2.6861000000000002</v>
      </c>
      <c r="BS20">
        <v>127.61</v>
      </c>
      <c r="BT20">
        <v>10</v>
      </c>
      <c r="BU20" s="2">
        <v>74869000</v>
      </c>
      <c r="BV20" s="2">
        <v>235620000</v>
      </c>
      <c r="BW20">
        <v>150.96</v>
      </c>
      <c r="BX20">
        <v>87.448999999999998</v>
      </c>
      <c r="BY20">
        <f t="shared" si="3"/>
        <v>3.1023624490042999E-4</v>
      </c>
      <c r="CH20" s="2">
        <v>1.3489999999999999E-6</v>
      </c>
      <c r="CI20">
        <v>64.584000000000003</v>
      </c>
      <c r="CJ20">
        <v>2.6909999999999998</v>
      </c>
      <c r="CK20">
        <v>127.52</v>
      </c>
      <c r="CL20">
        <v>10</v>
      </c>
      <c r="CM20" s="2">
        <v>76196000</v>
      </c>
      <c r="CN20" s="2">
        <v>263160000</v>
      </c>
      <c r="CO20">
        <v>144.76</v>
      </c>
      <c r="CP20">
        <v>87.808999999999997</v>
      </c>
      <c r="CQ20">
        <f t="shared" si="4"/>
        <v>3.0967422271785936E-4</v>
      </c>
      <c r="CX20" s="2">
        <v>1.3489999999999999E-6</v>
      </c>
      <c r="CY20">
        <v>64.459999999999994</v>
      </c>
      <c r="CZ20">
        <v>2.6858</v>
      </c>
      <c r="DA20">
        <v>127.65</v>
      </c>
      <c r="DB20">
        <v>10</v>
      </c>
      <c r="DC20" s="2">
        <v>74018000</v>
      </c>
      <c r="DD20" s="2">
        <v>224660000</v>
      </c>
      <c r="DE20">
        <v>158.53</v>
      </c>
      <c r="DF20">
        <v>87.460999999999999</v>
      </c>
      <c r="DG20">
        <f t="shared" si="5"/>
        <v>3.1026993484325197E-4</v>
      </c>
      <c r="DO20" s="2">
        <v>1.3489999999999999E-6</v>
      </c>
      <c r="DP20">
        <v>64.582999999999998</v>
      </c>
      <c r="DQ20">
        <v>2.6909999999999998</v>
      </c>
      <c r="DR20">
        <v>127.57</v>
      </c>
      <c r="DS20">
        <v>10</v>
      </c>
      <c r="DT20" s="2">
        <v>76150000</v>
      </c>
      <c r="DU20" s="2">
        <v>231830000</v>
      </c>
      <c r="DV20">
        <v>144.80000000000001</v>
      </c>
      <c r="DW20">
        <v>87.66</v>
      </c>
      <c r="DX20">
        <f t="shared" si="6"/>
        <v>3.0967901769831432E-4</v>
      </c>
      <c r="EF20" s="2">
        <v>1.3489999999999999E-6</v>
      </c>
      <c r="EG20">
        <v>64.465999999999994</v>
      </c>
      <c r="EH20">
        <v>2.6861000000000002</v>
      </c>
      <c r="EI20">
        <v>127.65</v>
      </c>
      <c r="EJ20">
        <v>10</v>
      </c>
      <c r="EK20" s="2">
        <v>74785000</v>
      </c>
      <c r="EL20" s="2">
        <v>231540000</v>
      </c>
      <c r="EM20">
        <v>149.4</v>
      </c>
      <c r="EN20">
        <v>87.179000000000002</v>
      </c>
      <c r="EO20">
        <f t="shared" si="7"/>
        <v>3.1024105730146159E-4</v>
      </c>
      <c r="EW20" s="2">
        <v>1.3489999999999999E-6</v>
      </c>
      <c r="EX20">
        <v>64.572999999999993</v>
      </c>
      <c r="EY20">
        <v>2.6905999999999999</v>
      </c>
      <c r="EZ20">
        <v>127.74</v>
      </c>
      <c r="FA20">
        <v>10</v>
      </c>
      <c r="FB20" s="2">
        <v>76213000</v>
      </c>
      <c r="FC20" s="2">
        <v>231870000</v>
      </c>
      <c r="FD20">
        <v>145.30000000000001</v>
      </c>
      <c r="FE20">
        <v>88.683999999999997</v>
      </c>
      <c r="FF20">
        <f t="shared" si="8"/>
        <v>3.0972697567110453E-4</v>
      </c>
      <c r="FN20" s="2">
        <v>1.3489999999999999E-6</v>
      </c>
      <c r="FO20">
        <v>64.438999999999993</v>
      </c>
      <c r="FP20">
        <v>2.6850000000000001</v>
      </c>
      <c r="FQ20">
        <v>127.93</v>
      </c>
      <c r="FR20">
        <v>10</v>
      </c>
      <c r="FS20" s="2">
        <v>74121000</v>
      </c>
      <c r="FT20" s="2">
        <v>226650000</v>
      </c>
      <c r="FU20">
        <v>162.69</v>
      </c>
      <c r="FV20">
        <v>87.263000000000005</v>
      </c>
      <c r="FW20">
        <f t="shared" si="9"/>
        <v>3.1037104858852593E-4</v>
      </c>
    </row>
    <row r="21" spans="1:179" x14ac:dyDescent="0.25">
      <c r="Q21" s="2">
        <v>1.3803999999999999E-6</v>
      </c>
      <c r="R21">
        <v>64.281000000000006</v>
      </c>
      <c r="S21">
        <v>2.6783999999999999</v>
      </c>
      <c r="T21">
        <v>125.57</v>
      </c>
      <c r="U21">
        <v>10</v>
      </c>
      <c r="V21" s="2">
        <v>73542000</v>
      </c>
      <c r="W21" s="2">
        <v>236920000</v>
      </c>
      <c r="X21">
        <v>145.11000000000001</v>
      </c>
      <c r="Y21">
        <v>87.183999999999997</v>
      </c>
      <c r="Z21">
        <f t="shared" si="1"/>
        <v>3.111339275992942E-4</v>
      </c>
      <c r="AH21" s="2">
        <v>1.3803999999999999E-6</v>
      </c>
      <c r="AI21">
        <v>64.575000000000003</v>
      </c>
      <c r="AJ21">
        <v>2.6905999999999999</v>
      </c>
      <c r="AK21">
        <v>127.71</v>
      </c>
      <c r="AL21">
        <v>10</v>
      </c>
      <c r="AM21" s="2">
        <v>76275000</v>
      </c>
      <c r="AN21" s="2">
        <v>249510000</v>
      </c>
      <c r="AO21">
        <v>147.1</v>
      </c>
      <c r="AP21">
        <v>87.745999999999995</v>
      </c>
      <c r="AQ21">
        <f t="shared" si="0"/>
        <v>3.0971738288827305E-4</v>
      </c>
      <c r="AY21" s="2">
        <v>1.3803999999999999E-6</v>
      </c>
      <c r="AZ21">
        <v>64.370999999999995</v>
      </c>
      <c r="BA21">
        <v>2.6821000000000002</v>
      </c>
      <c r="BB21">
        <v>127.84</v>
      </c>
      <c r="BC21">
        <v>10</v>
      </c>
      <c r="BD21" s="2">
        <v>72331000</v>
      </c>
      <c r="BE21" s="2">
        <v>229410000</v>
      </c>
      <c r="BF21">
        <v>166.96</v>
      </c>
      <c r="BG21">
        <v>87.12</v>
      </c>
      <c r="BH21">
        <f t="shared" si="2"/>
        <v>3.1069891721421174E-4</v>
      </c>
      <c r="BP21" s="2">
        <v>1.3803999999999999E-6</v>
      </c>
      <c r="BQ21">
        <v>64.466999999999999</v>
      </c>
      <c r="BR21">
        <v>2.6861000000000002</v>
      </c>
      <c r="BS21">
        <v>127.61</v>
      </c>
      <c r="BT21">
        <v>10</v>
      </c>
      <c r="BU21" s="2">
        <v>74869000</v>
      </c>
      <c r="BV21" s="2">
        <v>235620000</v>
      </c>
      <c r="BW21">
        <v>150.94999999999999</v>
      </c>
      <c r="BX21">
        <v>87.448999999999998</v>
      </c>
      <c r="BY21">
        <f t="shared" si="3"/>
        <v>3.1023624490042999E-4</v>
      </c>
      <c r="CH21" s="2">
        <v>1.3803999999999999E-6</v>
      </c>
      <c r="CI21">
        <v>64.584000000000003</v>
      </c>
      <c r="CJ21">
        <v>2.6909999999999998</v>
      </c>
      <c r="CK21">
        <v>127.52</v>
      </c>
      <c r="CL21">
        <v>10</v>
      </c>
      <c r="CM21" s="2">
        <v>76196000</v>
      </c>
      <c r="CN21" s="2">
        <v>263160000</v>
      </c>
      <c r="CO21">
        <v>144.76</v>
      </c>
      <c r="CP21">
        <v>87.808999999999997</v>
      </c>
      <c r="CQ21">
        <f t="shared" si="4"/>
        <v>3.0967422271785936E-4</v>
      </c>
      <c r="CX21" s="2">
        <v>1.3803999999999999E-6</v>
      </c>
      <c r="CY21">
        <v>64.459999999999994</v>
      </c>
      <c r="CZ21">
        <v>2.6858</v>
      </c>
      <c r="DA21">
        <v>127.65</v>
      </c>
      <c r="DB21">
        <v>10</v>
      </c>
      <c r="DC21" s="2">
        <v>74018000</v>
      </c>
      <c r="DD21" s="2">
        <v>224660000</v>
      </c>
      <c r="DE21">
        <v>158.53</v>
      </c>
      <c r="DF21">
        <v>87.460999999999999</v>
      </c>
      <c r="DG21">
        <f t="shared" si="5"/>
        <v>3.1026993484325197E-4</v>
      </c>
      <c r="DO21" s="2">
        <v>1.3803999999999999E-6</v>
      </c>
      <c r="DP21">
        <v>64.582999999999998</v>
      </c>
      <c r="DQ21">
        <v>2.6909999999999998</v>
      </c>
      <c r="DR21">
        <v>127.57</v>
      </c>
      <c r="DS21">
        <v>10</v>
      </c>
      <c r="DT21" s="2">
        <v>76150000</v>
      </c>
      <c r="DU21" s="2">
        <v>231830000</v>
      </c>
      <c r="DV21">
        <v>144.80000000000001</v>
      </c>
      <c r="DW21">
        <v>87.66</v>
      </c>
      <c r="DX21">
        <f t="shared" si="6"/>
        <v>3.0967901769831432E-4</v>
      </c>
      <c r="EF21" s="2">
        <v>1.3803999999999999E-6</v>
      </c>
      <c r="EG21">
        <v>64.465999999999994</v>
      </c>
      <c r="EH21">
        <v>2.6861000000000002</v>
      </c>
      <c r="EI21">
        <v>127.65</v>
      </c>
      <c r="EJ21">
        <v>10</v>
      </c>
      <c r="EK21" s="2">
        <v>74785000</v>
      </c>
      <c r="EL21" s="2">
        <v>231540000</v>
      </c>
      <c r="EM21">
        <v>149.4</v>
      </c>
      <c r="EN21">
        <v>87.179000000000002</v>
      </c>
      <c r="EO21">
        <f t="shared" si="7"/>
        <v>3.1024105730146159E-4</v>
      </c>
      <c r="EW21" s="2">
        <v>1.3803999999999999E-6</v>
      </c>
      <c r="EX21">
        <v>64.572999999999993</v>
      </c>
      <c r="EY21">
        <v>2.6905999999999999</v>
      </c>
      <c r="EZ21">
        <v>127.74</v>
      </c>
      <c r="FA21">
        <v>10</v>
      </c>
      <c r="FB21" s="2">
        <v>76213000</v>
      </c>
      <c r="FC21" s="2">
        <v>231870000</v>
      </c>
      <c r="FD21">
        <v>145.30000000000001</v>
      </c>
      <c r="FE21">
        <v>88.683999999999997</v>
      </c>
      <c r="FF21">
        <f t="shared" si="8"/>
        <v>3.0972697567110453E-4</v>
      </c>
      <c r="FN21" s="2">
        <v>1.3803999999999999E-6</v>
      </c>
      <c r="FO21">
        <v>64.438999999999993</v>
      </c>
      <c r="FP21">
        <v>2.6850000000000001</v>
      </c>
      <c r="FQ21">
        <v>127.93</v>
      </c>
      <c r="FR21">
        <v>10</v>
      </c>
      <c r="FS21" s="2">
        <v>74121000</v>
      </c>
      <c r="FT21" s="2">
        <v>226650000</v>
      </c>
      <c r="FU21">
        <v>162.69</v>
      </c>
      <c r="FV21">
        <v>87.262</v>
      </c>
      <c r="FW21">
        <f t="shared" si="9"/>
        <v>3.1037104858852593E-4</v>
      </c>
    </row>
    <row r="22" spans="1:179" x14ac:dyDescent="0.25">
      <c r="Q22" s="2">
        <v>1.4125E-6</v>
      </c>
      <c r="R22">
        <v>64.281000000000006</v>
      </c>
      <c r="S22">
        <v>2.6783999999999999</v>
      </c>
      <c r="T22">
        <v>125.57</v>
      </c>
      <c r="U22">
        <v>10</v>
      </c>
      <c r="V22" s="2">
        <v>73542000</v>
      </c>
      <c r="W22" s="2">
        <v>236920000</v>
      </c>
      <c r="X22">
        <v>145.11000000000001</v>
      </c>
      <c r="Y22">
        <v>87.183999999999997</v>
      </c>
      <c r="Z22">
        <f t="shared" si="1"/>
        <v>3.111339275992942E-4</v>
      </c>
      <c r="AH22" s="2">
        <v>1.4125E-6</v>
      </c>
      <c r="AI22">
        <v>64.575000000000003</v>
      </c>
      <c r="AJ22">
        <v>2.6905999999999999</v>
      </c>
      <c r="AK22">
        <v>127.71</v>
      </c>
      <c r="AL22">
        <v>10</v>
      </c>
      <c r="AM22" s="2">
        <v>76275000</v>
      </c>
      <c r="AN22" s="2">
        <v>249510000</v>
      </c>
      <c r="AO22">
        <v>147.1</v>
      </c>
      <c r="AP22">
        <v>87.745999999999995</v>
      </c>
      <c r="AQ22">
        <f t="shared" si="0"/>
        <v>3.0971738288827305E-4</v>
      </c>
      <c r="AY22" s="2">
        <v>1.4125E-6</v>
      </c>
      <c r="AZ22">
        <v>64.370999999999995</v>
      </c>
      <c r="BA22">
        <v>2.6821000000000002</v>
      </c>
      <c r="BB22">
        <v>127.84</v>
      </c>
      <c r="BC22">
        <v>10</v>
      </c>
      <c r="BD22" s="2">
        <v>72331000</v>
      </c>
      <c r="BE22" s="2">
        <v>229410000</v>
      </c>
      <c r="BF22">
        <v>166.96</v>
      </c>
      <c r="BG22">
        <v>87.12</v>
      </c>
      <c r="BH22">
        <f t="shared" si="2"/>
        <v>3.1069891721421174E-4</v>
      </c>
      <c r="BP22" s="2">
        <v>1.4125E-6</v>
      </c>
      <c r="BQ22">
        <v>64.466999999999999</v>
      </c>
      <c r="BR22">
        <v>2.6861000000000002</v>
      </c>
      <c r="BS22">
        <v>127.61</v>
      </c>
      <c r="BT22">
        <v>10</v>
      </c>
      <c r="BU22" s="2">
        <v>74869000</v>
      </c>
      <c r="BV22" s="2">
        <v>235620000</v>
      </c>
      <c r="BW22">
        <v>150.94999999999999</v>
      </c>
      <c r="BX22">
        <v>87.448999999999998</v>
      </c>
      <c r="BY22">
        <f t="shared" si="3"/>
        <v>3.1023624490042999E-4</v>
      </c>
      <c r="CH22" s="2">
        <v>1.4125E-6</v>
      </c>
      <c r="CI22">
        <v>64.584000000000003</v>
      </c>
      <c r="CJ22">
        <v>2.6909999999999998</v>
      </c>
      <c r="CK22">
        <v>127.52</v>
      </c>
      <c r="CL22">
        <v>10</v>
      </c>
      <c r="CM22" s="2">
        <v>76196000</v>
      </c>
      <c r="CN22" s="2">
        <v>263160000</v>
      </c>
      <c r="CO22">
        <v>144.76</v>
      </c>
      <c r="CP22">
        <v>87.808000000000007</v>
      </c>
      <c r="CQ22">
        <f t="shared" si="4"/>
        <v>3.0967422271785936E-4</v>
      </c>
      <c r="CX22" s="2">
        <v>1.4125E-6</v>
      </c>
      <c r="CY22">
        <v>64.459999999999994</v>
      </c>
      <c r="CZ22">
        <v>2.6858</v>
      </c>
      <c r="DA22">
        <v>127.65</v>
      </c>
      <c r="DB22">
        <v>10</v>
      </c>
      <c r="DC22" s="2">
        <v>74018000</v>
      </c>
      <c r="DD22" s="2">
        <v>224660000</v>
      </c>
      <c r="DE22">
        <v>158.53</v>
      </c>
      <c r="DF22">
        <v>87.460999999999999</v>
      </c>
      <c r="DG22">
        <f t="shared" si="5"/>
        <v>3.1026993484325197E-4</v>
      </c>
      <c r="DO22" s="2">
        <v>1.4125E-6</v>
      </c>
      <c r="DP22">
        <v>64.582999999999998</v>
      </c>
      <c r="DQ22">
        <v>2.6909999999999998</v>
      </c>
      <c r="DR22">
        <v>127.57</v>
      </c>
      <c r="DS22">
        <v>10</v>
      </c>
      <c r="DT22" s="2">
        <v>76150000</v>
      </c>
      <c r="DU22" s="2">
        <v>231830000</v>
      </c>
      <c r="DV22">
        <v>144.80000000000001</v>
      </c>
      <c r="DW22">
        <v>87.66</v>
      </c>
      <c r="DX22">
        <f t="shared" si="6"/>
        <v>3.0967901769831432E-4</v>
      </c>
      <c r="EF22" s="2">
        <v>1.4125E-6</v>
      </c>
      <c r="EG22">
        <v>64.465999999999994</v>
      </c>
      <c r="EH22">
        <v>2.6861000000000002</v>
      </c>
      <c r="EI22">
        <v>127.65</v>
      </c>
      <c r="EJ22">
        <v>10</v>
      </c>
      <c r="EK22" s="2">
        <v>74785000</v>
      </c>
      <c r="EL22" s="2">
        <v>231540000</v>
      </c>
      <c r="EM22">
        <v>149.4</v>
      </c>
      <c r="EN22">
        <v>87.177999999999997</v>
      </c>
      <c r="EO22">
        <f t="shared" si="7"/>
        <v>3.1024105730146159E-4</v>
      </c>
      <c r="EW22" s="2">
        <v>1.4125E-6</v>
      </c>
      <c r="EX22">
        <v>64.572999999999993</v>
      </c>
      <c r="EY22">
        <v>2.6905999999999999</v>
      </c>
      <c r="EZ22">
        <v>127.74</v>
      </c>
      <c r="FA22">
        <v>10</v>
      </c>
      <c r="FB22" s="2">
        <v>76213000</v>
      </c>
      <c r="FC22" s="2">
        <v>231870000</v>
      </c>
      <c r="FD22">
        <v>145.30000000000001</v>
      </c>
      <c r="FE22">
        <v>88.683000000000007</v>
      </c>
      <c r="FF22">
        <f t="shared" si="8"/>
        <v>3.0972697567110453E-4</v>
      </c>
      <c r="FN22" s="2">
        <v>1.4125E-6</v>
      </c>
      <c r="FO22">
        <v>64.438999999999993</v>
      </c>
      <c r="FP22">
        <v>2.6850000000000001</v>
      </c>
      <c r="FQ22">
        <v>127.93</v>
      </c>
      <c r="FR22">
        <v>10</v>
      </c>
      <c r="FS22" s="2">
        <v>74121000</v>
      </c>
      <c r="FT22" s="2">
        <v>226650000</v>
      </c>
      <c r="FU22">
        <v>162.69</v>
      </c>
      <c r="FV22">
        <v>87.262</v>
      </c>
      <c r="FW22">
        <f t="shared" si="9"/>
        <v>3.1037104858852593E-4</v>
      </c>
    </row>
    <row r="23" spans="1:179" x14ac:dyDescent="0.25">
      <c r="Q23" s="2">
        <v>1.4454E-6</v>
      </c>
      <c r="R23">
        <v>64.281000000000006</v>
      </c>
      <c r="S23">
        <v>2.6783999999999999</v>
      </c>
      <c r="T23">
        <v>125.57</v>
      </c>
      <c r="U23">
        <v>10</v>
      </c>
      <c r="V23" s="2">
        <v>73542000</v>
      </c>
      <c r="W23" s="2">
        <v>236920000</v>
      </c>
      <c r="X23">
        <v>145.11000000000001</v>
      </c>
      <c r="Y23">
        <v>87.183999999999997</v>
      </c>
      <c r="Z23">
        <f t="shared" si="1"/>
        <v>3.111339275992942E-4</v>
      </c>
      <c r="AH23" s="2">
        <v>1.4454E-6</v>
      </c>
      <c r="AI23">
        <v>64.575000000000003</v>
      </c>
      <c r="AJ23">
        <v>2.6905999999999999</v>
      </c>
      <c r="AK23">
        <v>127.7</v>
      </c>
      <c r="AL23">
        <v>10</v>
      </c>
      <c r="AM23" s="2">
        <v>76275000</v>
      </c>
      <c r="AN23" s="2">
        <v>249510000</v>
      </c>
      <c r="AO23">
        <v>147.1</v>
      </c>
      <c r="AP23">
        <v>87.745999999999995</v>
      </c>
      <c r="AQ23">
        <f t="shared" si="0"/>
        <v>4.6457607433218946E-4</v>
      </c>
      <c r="AY23" s="2">
        <v>1.4454E-6</v>
      </c>
      <c r="AZ23">
        <v>64.370999999999995</v>
      </c>
      <c r="BA23">
        <v>2.6821000000000002</v>
      </c>
      <c r="BB23">
        <v>127.83</v>
      </c>
      <c r="BC23">
        <v>10</v>
      </c>
      <c r="BD23" s="2">
        <v>72331000</v>
      </c>
      <c r="BE23" s="2">
        <v>229410000</v>
      </c>
      <c r="BF23">
        <v>166.96</v>
      </c>
      <c r="BG23">
        <v>87.12</v>
      </c>
      <c r="BH23">
        <f t="shared" si="2"/>
        <v>4.6604837582142795E-4</v>
      </c>
      <c r="BP23" s="2">
        <v>1.4454E-6</v>
      </c>
      <c r="BQ23">
        <v>64.466999999999999</v>
      </c>
      <c r="BR23">
        <v>2.6861000000000002</v>
      </c>
      <c r="BS23">
        <v>127.61</v>
      </c>
      <c r="BT23">
        <v>10</v>
      </c>
      <c r="BU23" s="2">
        <v>74869000</v>
      </c>
      <c r="BV23" s="2">
        <v>235620000</v>
      </c>
      <c r="BW23">
        <v>150.94999999999999</v>
      </c>
      <c r="BX23">
        <v>87.448999999999998</v>
      </c>
      <c r="BY23">
        <f t="shared" si="3"/>
        <v>3.1023624490042999E-4</v>
      </c>
      <c r="CH23" s="2">
        <v>1.4454E-6</v>
      </c>
      <c r="CI23">
        <v>64.584000000000003</v>
      </c>
      <c r="CJ23">
        <v>2.6909999999999998</v>
      </c>
      <c r="CK23">
        <v>127.52</v>
      </c>
      <c r="CL23">
        <v>10</v>
      </c>
      <c r="CM23" s="2">
        <v>76196000</v>
      </c>
      <c r="CN23" s="2">
        <v>263160000</v>
      </c>
      <c r="CO23">
        <v>144.76</v>
      </c>
      <c r="CP23">
        <v>87.808000000000007</v>
      </c>
      <c r="CQ23">
        <f t="shared" si="4"/>
        <v>3.0967422271785936E-4</v>
      </c>
      <c r="CX23" s="2">
        <v>1.4454E-6</v>
      </c>
      <c r="CY23">
        <v>64.459999999999994</v>
      </c>
      <c r="CZ23">
        <v>2.6858</v>
      </c>
      <c r="DA23">
        <v>127.65</v>
      </c>
      <c r="DB23">
        <v>10</v>
      </c>
      <c r="DC23" s="2">
        <v>74018000</v>
      </c>
      <c r="DD23" s="2">
        <v>224660000</v>
      </c>
      <c r="DE23">
        <v>158.53</v>
      </c>
      <c r="DF23">
        <v>87.460999999999999</v>
      </c>
      <c r="DG23">
        <f t="shared" si="5"/>
        <v>3.1026993484325197E-4</v>
      </c>
      <c r="DO23" s="2">
        <v>1.4454E-6</v>
      </c>
      <c r="DP23">
        <v>64.582999999999998</v>
      </c>
      <c r="DQ23">
        <v>2.6909999999999998</v>
      </c>
      <c r="DR23">
        <v>127.57</v>
      </c>
      <c r="DS23">
        <v>10</v>
      </c>
      <c r="DT23" s="2">
        <v>76150000</v>
      </c>
      <c r="DU23" s="2">
        <v>231830000</v>
      </c>
      <c r="DV23">
        <v>144.80000000000001</v>
      </c>
      <c r="DW23">
        <v>87.66</v>
      </c>
      <c r="DX23">
        <f t="shared" si="6"/>
        <v>3.0967901769831432E-4</v>
      </c>
      <c r="EF23" s="2">
        <v>1.4454E-6</v>
      </c>
      <c r="EG23">
        <v>64.465999999999994</v>
      </c>
      <c r="EH23">
        <v>2.6861000000000002</v>
      </c>
      <c r="EI23">
        <v>127.65</v>
      </c>
      <c r="EJ23">
        <v>10</v>
      </c>
      <c r="EK23" s="2">
        <v>74785000</v>
      </c>
      <c r="EL23" s="2">
        <v>231540000</v>
      </c>
      <c r="EM23">
        <v>149.4</v>
      </c>
      <c r="EN23">
        <v>87.177999999999997</v>
      </c>
      <c r="EO23">
        <f t="shared" si="7"/>
        <v>3.1024105730146159E-4</v>
      </c>
      <c r="EW23" s="2">
        <v>1.4454E-6</v>
      </c>
      <c r="EX23">
        <v>64.572999999999993</v>
      </c>
      <c r="EY23">
        <v>2.6905999999999999</v>
      </c>
      <c r="EZ23">
        <v>127.74</v>
      </c>
      <c r="FA23">
        <v>10</v>
      </c>
      <c r="FB23" s="2">
        <v>76213000</v>
      </c>
      <c r="FC23" s="2">
        <v>231870000</v>
      </c>
      <c r="FD23">
        <v>145.30000000000001</v>
      </c>
      <c r="FE23">
        <v>88.683000000000007</v>
      </c>
      <c r="FF23">
        <f t="shared" si="8"/>
        <v>3.0972697567110453E-4</v>
      </c>
      <c r="FN23" s="2">
        <v>1.4454E-6</v>
      </c>
      <c r="FO23">
        <v>64.438999999999993</v>
      </c>
      <c r="FP23">
        <v>2.6850000000000001</v>
      </c>
      <c r="FQ23">
        <v>127.93</v>
      </c>
      <c r="FR23">
        <v>10</v>
      </c>
      <c r="FS23" s="2">
        <v>74121000</v>
      </c>
      <c r="FT23" s="2">
        <v>226650000</v>
      </c>
      <c r="FU23">
        <v>162.69</v>
      </c>
      <c r="FV23">
        <v>87.262</v>
      </c>
      <c r="FW23">
        <f t="shared" si="9"/>
        <v>3.1037104858852593E-4</v>
      </c>
    </row>
    <row r="24" spans="1:179" x14ac:dyDescent="0.25">
      <c r="Q24" s="2">
        <v>1.4791E-6</v>
      </c>
      <c r="R24">
        <v>64.281000000000006</v>
      </c>
      <c r="S24">
        <v>2.6783999999999999</v>
      </c>
      <c r="T24">
        <v>125.57</v>
      </c>
      <c r="U24">
        <v>10</v>
      </c>
      <c r="V24" s="2">
        <v>73542000</v>
      </c>
      <c r="W24" s="2">
        <v>236920000</v>
      </c>
      <c r="X24">
        <v>145.11000000000001</v>
      </c>
      <c r="Y24">
        <v>87.183000000000007</v>
      </c>
      <c r="Z24">
        <f t="shared" si="1"/>
        <v>3.111339275992942E-4</v>
      </c>
      <c r="AH24" s="2">
        <v>1.4791E-6</v>
      </c>
      <c r="AI24">
        <v>64.575000000000003</v>
      </c>
      <c r="AJ24">
        <v>2.6905999999999999</v>
      </c>
      <c r="AK24">
        <v>127.7</v>
      </c>
      <c r="AL24">
        <v>10</v>
      </c>
      <c r="AM24" s="2">
        <v>76275000</v>
      </c>
      <c r="AN24" s="2">
        <v>249510000</v>
      </c>
      <c r="AO24">
        <v>147.1</v>
      </c>
      <c r="AP24">
        <v>87.745999999999995</v>
      </c>
      <c r="AQ24">
        <f t="shared" si="0"/>
        <v>4.6457607433218946E-4</v>
      </c>
      <c r="AY24" s="2">
        <v>1.4791E-6</v>
      </c>
      <c r="AZ24">
        <v>64.370999999999995</v>
      </c>
      <c r="BA24">
        <v>2.6821000000000002</v>
      </c>
      <c r="BB24">
        <v>127.83</v>
      </c>
      <c r="BC24">
        <v>10</v>
      </c>
      <c r="BD24" s="2">
        <v>72331000</v>
      </c>
      <c r="BE24" s="2">
        <v>229410000</v>
      </c>
      <c r="BF24">
        <v>166.96</v>
      </c>
      <c r="BG24">
        <v>87.12</v>
      </c>
      <c r="BH24">
        <f t="shared" si="2"/>
        <v>4.6604837582142795E-4</v>
      </c>
      <c r="BP24" s="2">
        <v>1.4791E-6</v>
      </c>
      <c r="BQ24">
        <v>64.466999999999999</v>
      </c>
      <c r="BR24">
        <v>2.6861000000000002</v>
      </c>
      <c r="BS24">
        <v>127.6</v>
      </c>
      <c r="BT24">
        <v>10</v>
      </c>
      <c r="BU24" s="2">
        <v>74869000</v>
      </c>
      <c r="BV24" s="2">
        <v>235620000</v>
      </c>
      <c r="BW24">
        <v>150.94999999999999</v>
      </c>
      <c r="BX24">
        <v>87.447999999999993</v>
      </c>
      <c r="BY24">
        <f t="shared" si="3"/>
        <v>4.6535436735075525E-4</v>
      </c>
      <c r="CH24" s="2">
        <v>1.4791E-6</v>
      </c>
      <c r="CI24">
        <v>64.584000000000003</v>
      </c>
      <c r="CJ24">
        <v>2.6909999999999998</v>
      </c>
      <c r="CK24">
        <v>127.51</v>
      </c>
      <c r="CL24">
        <v>10</v>
      </c>
      <c r="CM24" s="2">
        <v>76196000</v>
      </c>
      <c r="CN24" s="2">
        <v>263160000</v>
      </c>
      <c r="CO24">
        <v>144.76</v>
      </c>
      <c r="CP24">
        <v>87.808000000000007</v>
      </c>
      <c r="CQ24">
        <f t="shared" si="4"/>
        <v>4.6451133407656906E-4</v>
      </c>
      <c r="CX24" s="2">
        <v>1.4791E-6</v>
      </c>
      <c r="CY24">
        <v>64.459999999999994</v>
      </c>
      <c r="CZ24">
        <v>2.6858</v>
      </c>
      <c r="DA24">
        <v>127.64</v>
      </c>
      <c r="DB24">
        <v>10</v>
      </c>
      <c r="DC24" s="2">
        <v>74018000</v>
      </c>
      <c r="DD24" s="2">
        <v>224660000</v>
      </c>
      <c r="DE24">
        <v>158.53</v>
      </c>
      <c r="DF24">
        <v>87.46</v>
      </c>
      <c r="DG24">
        <f t="shared" si="5"/>
        <v>4.6540490226498819E-4</v>
      </c>
      <c r="DO24" s="2">
        <v>1.4791E-6</v>
      </c>
      <c r="DP24">
        <v>64.582999999999998</v>
      </c>
      <c r="DQ24">
        <v>2.6909999999999998</v>
      </c>
      <c r="DR24">
        <v>127.57</v>
      </c>
      <c r="DS24">
        <v>10</v>
      </c>
      <c r="DT24" s="2">
        <v>76150000</v>
      </c>
      <c r="DU24" s="2">
        <v>231830000</v>
      </c>
      <c r="DV24">
        <v>144.80000000000001</v>
      </c>
      <c r="DW24">
        <v>87.659000000000006</v>
      </c>
      <c r="DX24">
        <f t="shared" si="6"/>
        <v>3.0967901769831432E-4</v>
      </c>
      <c r="EF24" s="2">
        <v>1.4791E-6</v>
      </c>
      <c r="EG24">
        <v>64.465999999999994</v>
      </c>
      <c r="EH24">
        <v>2.6861000000000002</v>
      </c>
      <c r="EI24">
        <v>127.65</v>
      </c>
      <c r="EJ24">
        <v>10</v>
      </c>
      <c r="EK24" s="2">
        <v>74785000</v>
      </c>
      <c r="EL24" s="2">
        <v>231540000</v>
      </c>
      <c r="EM24">
        <v>149.4</v>
      </c>
      <c r="EN24">
        <v>87.177999999999997</v>
      </c>
      <c r="EO24">
        <f t="shared" si="7"/>
        <v>3.1024105730146159E-4</v>
      </c>
      <c r="EW24" s="2">
        <v>1.4791E-6</v>
      </c>
      <c r="EX24">
        <v>64.572999999999993</v>
      </c>
      <c r="EY24">
        <v>2.6905999999999999</v>
      </c>
      <c r="EZ24">
        <v>127.73</v>
      </c>
      <c r="FA24">
        <v>10</v>
      </c>
      <c r="FB24" s="2">
        <v>76213000</v>
      </c>
      <c r="FC24" s="2">
        <v>231870000</v>
      </c>
      <c r="FD24">
        <v>145.30000000000001</v>
      </c>
      <c r="FE24">
        <v>88.683000000000007</v>
      </c>
      <c r="FF24">
        <f t="shared" si="8"/>
        <v>4.6459046350643676E-4</v>
      </c>
      <c r="FN24" s="2">
        <v>1.4791E-6</v>
      </c>
      <c r="FO24">
        <v>64.438999999999993</v>
      </c>
      <c r="FP24">
        <v>2.6850000000000001</v>
      </c>
      <c r="FQ24">
        <v>127.92</v>
      </c>
      <c r="FR24">
        <v>10</v>
      </c>
      <c r="FS24" s="2">
        <v>74121000</v>
      </c>
      <c r="FT24" s="2">
        <v>226650000</v>
      </c>
      <c r="FU24">
        <v>162.69</v>
      </c>
      <c r="FV24">
        <v>87.260999999999996</v>
      </c>
      <c r="FW24">
        <f t="shared" si="9"/>
        <v>4.6555657288289916E-4</v>
      </c>
    </row>
    <row r="25" spans="1:179" x14ac:dyDescent="0.25">
      <c r="Q25" s="2">
        <v>1.5136E-6</v>
      </c>
      <c r="R25">
        <v>64.281000000000006</v>
      </c>
      <c r="S25">
        <v>2.6783999999999999</v>
      </c>
      <c r="T25">
        <v>125.56</v>
      </c>
      <c r="U25">
        <v>10</v>
      </c>
      <c r="V25" s="2">
        <v>73542000</v>
      </c>
      <c r="W25" s="2">
        <v>236920000</v>
      </c>
      <c r="X25">
        <v>145.11000000000001</v>
      </c>
      <c r="Y25">
        <v>87.183000000000007</v>
      </c>
      <c r="Z25">
        <f t="shared" si="1"/>
        <v>4.6670089139872021E-4</v>
      </c>
      <c r="AH25" s="2">
        <v>1.5136E-6</v>
      </c>
      <c r="AI25">
        <v>64.575000000000003</v>
      </c>
      <c r="AJ25">
        <v>2.6905999999999999</v>
      </c>
      <c r="AK25">
        <v>127.7</v>
      </c>
      <c r="AL25">
        <v>10</v>
      </c>
      <c r="AM25" s="2">
        <v>76275000</v>
      </c>
      <c r="AN25" s="2">
        <v>249510000</v>
      </c>
      <c r="AO25">
        <v>147.1</v>
      </c>
      <c r="AP25">
        <v>87.745999999999995</v>
      </c>
      <c r="AQ25">
        <f t="shared" si="0"/>
        <v>4.6457607433218946E-4</v>
      </c>
      <c r="AY25" s="2">
        <v>1.5136E-6</v>
      </c>
      <c r="AZ25">
        <v>64.370999999999995</v>
      </c>
      <c r="BA25">
        <v>2.6821000000000002</v>
      </c>
      <c r="BB25">
        <v>127.83</v>
      </c>
      <c r="BC25">
        <v>10</v>
      </c>
      <c r="BD25" s="2">
        <v>72331000</v>
      </c>
      <c r="BE25" s="2">
        <v>229410000</v>
      </c>
      <c r="BF25">
        <v>166.96</v>
      </c>
      <c r="BG25">
        <v>87.119</v>
      </c>
      <c r="BH25">
        <f t="shared" si="2"/>
        <v>4.6604837582142795E-4</v>
      </c>
      <c r="BP25" s="2">
        <v>1.5136E-6</v>
      </c>
      <c r="BQ25">
        <v>64.466999999999999</v>
      </c>
      <c r="BR25">
        <v>2.6861000000000002</v>
      </c>
      <c r="BS25">
        <v>127.6</v>
      </c>
      <c r="BT25">
        <v>10</v>
      </c>
      <c r="BU25" s="2">
        <v>74869000</v>
      </c>
      <c r="BV25" s="2">
        <v>235620000</v>
      </c>
      <c r="BW25">
        <v>150.94999999999999</v>
      </c>
      <c r="BX25">
        <v>87.447999999999993</v>
      </c>
      <c r="BY25">
        <f t="shared" si="3"/>
        <v>4.6535436735075525E-4</v>
      </c>
      <c r="CH25" s="2">
        <v>1.5136E-6</v>
      </c>
      <c r="CI25">
        <v>64.584000000000003</v>
      </c>
      <c r="CJ25">
        <v>2.6909999999999998</v>
      </c>
      <c r="CK25">
        <v>127.51</v>
      </c>
      <c r="CL25">
        <v>10</v>
      </c>
      <c r="CM25" s="2">
        <v>76196000</v>
      </c>
      <c r="CN25" s="2">
        <v>263160000</v>
      </c>
      <c r="CO25">
        <v>144.76</v>
      </c>
      <c r="CP25">
        <v>87.808000000000007</v>
      </c>
      <c r="CQ25">
        <f t="shared" si="4"/>
        <v>4.6451133407656906E-4</v>
      </c>
      <c r="CX25" s="2">
        <v>1.5136E-6</v>
      </c>
      <c r="CY25">
        <v>64.459999999999994</v>
      </c>
      <c r="CZ25">
        <v>2.6858</v>
      </c>
      <c r="DA25">
        <v>127.64</v>
      </c>
      <c r="DB25">
        <v>10</v>
      </c>
      <c r="DC25" s="2">
        <v>74018000</v>
      </c>
      <c r="DD25" s="2">
        <v>224660000</v>
      </c>
      <c r="DE25">
        <v>158.53</v>
      </c>
      <c r="DF25">
        <v>87.46</v>
      </c>
      <c r="DG25">
        <f t="shared" si="5"/>
        <v>4.6540490226498819E-4</v>
      </c>
      <c r="DO25" s="2">
        <v>1.5136E-6</v>
      </c>
      <c r="DP25">
        <v>64.582999999999998</v>
      </c>
      <c r="DQ25">
        <v>2.6909999999999998</v>
      </c>
      <c r="DR25">
        <v>127.57</v>
      </c>
      <c r="DS25">
        <v>10</v>
      </c>
      <c r="DT25" s="2">
        <v>76150000</v>
      </c>
      <c r="DU25" s="2">
        <v>231830000</v>
      </c>
      <c r="DV25">
        <v>144.80000000000001</v>
      </c>
      <c r="DW25">
        <v>87.659000000000006</v>
      </c>
      <c r="DX25">
        <f t="shared" si="6"/>
        <v>3.0967901769831432E-4</v>
      </c>
      <c r="EF25" s="2">
        <v>1.5136E-6</v>
      </c>
      <c r="EG25">
        <v>64.465999999999994</v>
      </c>
      <c r="EH25">
        <v>2.6861000000000002</v>
      </c>
      <c r="EI25">
        <v>127.64</v>
      </c>
      <c r="EJ25">
        <v>10</v>
      </c>
      <c r="EK25" s="2">
        <v>74785000</v>
      </c>
      <c r="EL25" s="2">
        <v>231540000</v>
      </c>
      <c r="EM25">
        <v>149.4</v>
      </c>
      <c r="EN25">
        <v>87.177000000000007</v>
      </c>
      <c r="EO25">
        <f t="shared" si="7"/>
        <v>4.6536158595230259E-4</v>
      </c>
      <c r="EW25" s="2">
        <v>1.5136E-6</v>
      </c>
      <c r="EX25">
        <v>64.572999999999993</v>
      </c>
      <c r="EY25">
        <v>2.6905999999999999</v>
      </c>
      <c r="EZ25">
        <v>127.73</v>
      </c>
      <c r="FA25">
        <v>10</v>
      </c>
      <c r="FB25" s="2">
        <v>76213000</v>
      </c>
      <c r="FC25" s="2">
        <v>231870000</v>
      </c>
      <c r="FD25">
        <v>145.30000000000001</v>
      </c>
      <c r="FE25">
        <v>88.683000000000007</v>
      </c>
      <c r="FF25">
        <f t="shared" si="8"/>
        <v>4.6459046350643676E-4</v>
      </c>
      <c r="FN25" s="2">
        <v>1.5136E-6</v>
      </c>
      <c r="FO25">
        <v>64.438999999999993</v>
      </c>
      <c r="FP25">
        <v>2.6850000000000001</v>
      </c>
      <c r="FQ25">
        <v>127.92</v>
      </c>
      <c r="FR25">
        <v>10</v>
      </c>
      <c r="FS25" s="2">
        <v>74121000</v>
      </c>
      <c r="FT25" s="2">
        <v>226650000</v>
      </c>
      <c r="FU25">
        <v>162.69</v>
      </c>
      <c r="FV25">
        <v>87.260999999999996</v>
      </c>
      <c r="FW25">
        <f t="shared" si="9"/>
        <v>4.6555657288289916E-4</v>
      </c>
    </row>
    <row r="26" spans="1:179" x14ac:dyDescent="0.25">
      <c r="A26" s="1" t="s">
        <v>74</v>
      </c>
      <c r="Q26" s="2">
        <v>1.5488000000000001E-6</v>
      </c>
      <c r="R26">
        <v>64.281000000000006</v>
      </c>
      <c r="S26">
        <v>2.6783999999999999</v>
      </c>
      <c r="T26">
        <v>125.56</v>
      </c>
      <c r="U26">
        <v>10</v>
      </c>
      <c r="V26" s="2">
        <v>73542000</v>
      </c>
      <c r="W26" s="2">
        <v>236920000</v>
      </c>
      <c r="X26">
        <v>145.11000000000001</v>
      </c>
      <c r="Y26">
        <v>87.183000000000007</v>
      </c>
      <c r="Z26">
        <f t="shared" si="1"/>
        <v>4.6670089139872021E-4</v>
      </c>
      <c r="AH26" s="2">
        <v>1.5488000000000001E-6</v>
      </c>
      <c r="AI26">
        <v>64.575000000000003</v>
      </c>
      <c r="AJ26">
        <v>2.6905999999999999</v>
      </c>
      <c r="AK26">
        <v>127.7</v>
      </c>
      <c r="AL26">
        <v>10</v>
      </c>
      <c r="AM26" s="2">
        <v>76275000</v>
      </c>
      <c r="AN26" s="2">
        <v>249510000</v>
      </c>
      <c r="AO26">
        <v>147.1</v>
      </c>
      <c r="AP26">
        <v>87.745000000000005</v>
      </c>
      <c r="AQ26">
        <f t="shared" si="0"/>
        <v>4.6457607433218946E-4</v>
      </c>
      <c r="AY26" s="2">
        <v>1.5488000000000001E-6</v>
      </c>
      <c r="AZ26">
        <v>64.370999999999995</v>
      </c>
      <c r="BA26">
        <v>2.6821000000000002</v>
      </c>
      <c r="BB26">
        <v>127.83</v>
      </c>
      <c r="BC26">
        <v>10</v>
      </c>
      <c r="BD26" s="2">
        <v>72331000</v>
      </c>
      <c r="BE26" s="2">
        <v>229410000</v>
      </c>
      <c r="BF26">
        <v>166.96</v>
      </c>
      <c r="BG26">
        <v>87.119</v>
      </c>
      <c r="BH26">
        <f t="shared" si="2"/>
        <v>4.6604837582142795E-4</v>
      </c>
      <c r="BP26" s="2">
        <v>1.5488000000000001E-6</v>
      </c>
      <c r="BQ26">
        <v>64.466999999999999</v>
      </c>
      <c r="BR26">
        <v>2.6861000000000002</v>
      </c>
      <c r="BS26">
        <v>127.6</v>
      </c>
      <c r="BT26">
        <v>10</v>
      </c>
      <c r="BU26" s="2">
        <v>74869000</v>
      </c>
      <c r="BV26" s="2">
        <v>235620000</v>
      </c>
      <c r="BW26">
        <v>150.94999999999999</v>
      </c>
      <c r="BX26">
        <v>87.447999999999993</v>
      </c>
      <c r="BY26">
        <f t="shared" si="3"/>
        <v>4.6535436735075525E-4</v>
      </c>
      <c r="CH26" s="2">
        <v>1.5488000000000001E-6</v>
      </c>
      <c r="CI26">
        <v>64.584000000000003</v>
      </c>
      <c r="CJ26">
        <v>2.6909999999999998</v>
      </c>
      <c r="CK26">
        <v>127.51</v>
      </c>
      <c r="CL26">
        <v>10</v>
      </c>
      <c r="CM26" s="2">
        <v>76196000</v>
      </c>
      <c r="CN26" s="2">
        <v>263160000</v>
      </c>
      <c r="CO26">
        <v>144.75</v>
      </c>
      <c r="CP26">
        <v>87.807000000000002</v>
      </c>
      <c r="CQ26">
        <f t="shared" si="4"/>
        <v>4.6451133407656906E-4</v>
      </c>
      <c r="CX26" s="2">
        <v>1.5488000000000001E-6</v>
      </c>
      <c r="CY26">
        <v>64.459999999999994</v>
      </c>
      <c r="CZ26">
        <v>2.6858</v>
      </c>
      <c r="DA26">
        <v>127.64</v>
      </c>
      <c r="DB26">
        <v>10</v>
      </c>
      <c r="DC26" s="2">
        <v>74018000</v>
      </c>
      <c r="DD26" s="2">
        <v>224660000</v>
      </c>
      <c r="DE26">
        <v>158.53</v>
      </c>
      <c r="DF26">
        <v>87.46</v>
      </c>
      <c r="DG26">
        <f t="shared" si="5"/>
        <v>4.6540490226498819E-4</v>
      </c>
      <c r="DO26" s="2">
        <v>1.5488000000000001E-6</v>
      </c>
      <c r="DP26">
        <v>64.582999999999998</v>
      </c>
      <c r="DQ26">
        <v>2.6909999999999998</v>
      </c>
      <c r="DR26">
        <v>127.56</v>
      </c>
      <c r="DS26">
        <v>10</v>
      </c>
      <c r="DT26" s="2">
        <v>76150000</v>
      </c>
      <c r="DU26" s="2">
        <v>231830000</v>
      </c>
      <c r="DV26">
        <v>144.80000000000001</v>
      </c>
      <c r="DW26">
        <v>87.659000000000006</v>
      </c>
      <c r="DX26">
        <f t="shared" si="6"/>
        <v>4.6451852654725141E-4</v>
      </c>
      <c r="EF26" s="2">
        <v>1.5488000000000001E-6</v>
      </c>
      <c r="EG26">
        <v>64.465999999999994</v>
      </c>
      <c r="EH26">
        <v>2.6861000000000002</v>
      </c>
      <c r="EI26">
        <v>127.64</v>
      </c>
      <c r="EJ26">
        <v>10</v>
      </c>
      <c r="EK26" s="2">
        <v>74785000</v>
      </c>
      <c r="EL26" s="2">
        <v>231540000</v>
      </c>
      <c r="EM26">
        <v>149.38999999999999</v>
      </c>
      <c r="EN26">
        <v>87.177000000000007</v>
      </c>
      <c r="EO26">
        <f t="shared" si="7"/>
        <v>4.6536158595230259E-4</v>
      </c>
      <c r="EW26" s="2">
        <v>1.5488000000000001E-6</v>
      </c>
      <c r="EX26">
        <v>64.572999999999993</v>
      </c>
      <c r="EY26">
        <v>2.6905999999999999</v>
      </c>
      <c r="EZ26">
        <v>127.73</v>
      </c>
      <c r="FA26">
        <v>10</v>
      </c>
      <c r="FB26" s="2">
        <v>76213000</v>
      </c>
      <c r="FC26" s="2">
        <v>231870000</v>
      </c>
      <c r="FD26">
        <v>145.30000000000001</v>
      </c>
      <c r="FE26">
        <v>88.682000000000002</v>
      </c>
      <c r="FF26">
        <f t="shared" si="8"/>
        <v>4.6459046350643676E-4</v>
      </c>
      <c r="FN26" s="2">
        <v>1.5488000000000001E-6</v>
      </c>
      <c r="FO26">
        <v>64.438999999999993</v>
      </c>
      <c r="FP26">
        <v>2.6850000000000001</v>
      </c>
      <c r="FQ26">
        <v>127.92</v>
      </c>
      <c r="FR26">
        <v>10</v>
      </c>
      <c r="FS26" s="2">
        <v>74121000</v>
      </c>
      <c r="FT26" s="2">
        <v>226650000</v>
      </c>
      <c r="FU26">
        <v>162.69</v>
      </c>
      <c r="FV26">
        <v>87.260999999999996</v>
      </c>
      <c r="FW26">
        <f t="shared" si="9"/>
        <v>4.6555657288289916E-4</v>
      </c>
    </row>
    <row r="27" spans="1:179" x14ac:dyDescent="0.25">
      <c r="B27" s="1" t="s">
        <v>75</v>
      </c>
      <c r="C27" s="1" t="s">
        <v>6</v>
      </c>
      <c r="D27" s="1" t="s">
        <v>65</v>
      </c>
      <c r="E27" s="1" t="s">
        <v>76</v>
      </c>
      <c r="F27" s="1" t="s">
        <v>77</v>
      </c>
      <c r="G27" s="1" t="s">
        <v>78</v>
      </c>
      <c r="H27" s="1" t="s">
        <v>83</v>
      </c>
      <c r="I27" s="1" t="s">
        <v>84</v>
      </c>
      <c r="Q27" s="2">
        <v>1.5849000000000001E-6</v>
      </c>
      <c r="R27">
        <v>64.281000000000006</v>
      </c>
      <c r="S27">
        <v>2.6783999999999999</v>
      </c>
      <c r="T27">
        <v>125.56</v>
      </c>
      <c r="U27">
        <v>10</v>
      </c>
      <c r="V27" s="2">
        <v>73542000</v>
      </c>
      <c r="W27" s="2">
        <v>236920000</v>
      </c>
      <c r="X27">
        <v>145.11000000000001</v>
      </c>
      <c r="Y27">
        <v>87.182000000000002</v>
      </c>
      <c r="Z27">
        <f t="shared" si="1"/>
        <v>4.6670089139872021E-4</v>
      </c>
      <c r="AH27" s="2">
        <v>1.5849000000000001E-6</v>
      </c>
      <c r="AI27">
        <v>64.575000000000003</v>
      </c>
      <c r="AJ27">
        <v>2.6905999999999999</v>
      </c>
      <c r="AK27">
        <v>127.7</v>
      </c>
      <c r="AL27">
        <v>10</v>
      </c>
      <c r="AM27" s="2">
        <v>76275000</v>
      </c>
      <c r="AN27" s="2">
        <v>249510000</v>
      </c>
      <c r="AO27">
        <v>147.1</v>
      </c>
      <c r="AP27">
        <v>87.745000000000005</v>
      </c>
      <c r="AQ27">
        <f t="shared" si="0"/>
        <v>4.6457607433218946E-4</v>
      </c>
      <c r="AY27" s="2">
        <v>1.5849000000000001E-6</v>
      </c>
      <c r="AZ27">
        <v>64.370999999999995</v>
      </c>
      <c r="BA27">
        <v>2.6821000000000002</v>
      </c>
      <c r="BB27">
        <v>127.83</v>
      </c>
      <c r="BC27">
        <v>10</v>
      </c>
      <c r="BD27" s="2">
        <v>72331000</v>
      </c>
      <c r="BE27" s="2">
        <v>229410000</v>
      </c>
      <c r="BF27">
        <v>166.96</v>
      </c>
      <c r="BG27">
        <v>87.119</v>
      </c>
      <c r="BH27">
        <f t="shared" si="2"/>
        <v>4.6604837582142795E-4</v>
      </c>
      <c r="BP27" s="2">
        <v>1.5849000000000001E-6</v>
      </c>
      <c r="BQ27">
        <v>64.466999999999999</v>
      </c>
      <c r="BR27">
        <v>2.6861000000000002</v>
      </c>
      <c r="BS27">
        <v>127.6</v>
      </c>
      <c r="BT27">
        <v>10</v>
      </c>
      <c r="BU27" s="2">
        <v>74869000</v>
      </c>
      <c r="BV27" s="2">
        <v>235620000</v>
      </c>
      <c r="BW27">
        <v>150.94</v>
      </c>
      <c r="BX27">
        <v>87.447000000000003</v>
      </c>
      <c r="BY27">
        <f t="shared" si="3"/>
        <v>4.6535436735075525E-4</v>
      </c>
      <c r="CH27" s="2">
        <v>1.5849000000000001E-6</v>
      </c>
      <c r="CI27">
        <v>64.584000000000003</v>
      </c>
      <c r="CJ27">
        <v>2.6909999999999998</v>
      </c>
      <c r="CK27">
        <v>127.51</v>
      </c>
      <c r="CL27">
        <v>10</v>
      </c>
      <c r="CM27" s="2">
        <v>76196000</v>
      </c>
      <c r="CN27" s="2">
        <v>263160000</v>
      </c>
      <c r="CO27">
        <v>144.75</v>
      </c>
      <c r="CP27">
        <v>87.807000000000002</v>
      </c>
      <c r="CQ27">
        <f t="shared" si="4"/>
        <v>4.6451133407656906E-4</v>
      </c>
      <c r="CX27" s="2">
        <v>1.5849000000000001E-6</v>
      </c>
      <c r="CY27">
        <v>64.459999999999994</v>
      </c>
      <c r="CZ27">
        <v>2.6858</v>
      </c>
      <c r="DA27">
        <v>127.64</v>
      </c>
      <c r="DB27">
        <v>10</v>
      </c>
      <c r="DC27" s="2">
        <v>74018000</v>
      </c>
      <c r="DD27" s="2">
        <v>224660000</v>
      </c>
      <c r="DE27">
        <v>158.53</v>
      </c>
      <c r="DF27">
        <v>87.459000000000003</v>
      </c>
      <c r="DG27">
        <f t="shared" si="5"/>
        <v>4.6540490226498819E-4</v>
      </c>
      <c r="DO27" s="2">
        <v>1.5849000000000001E-6</v>
      </c>
      <c r="DP27">
        <v>64.582999999999998</v>
      </c>
      <c r="DQ27">
        <v>2.6909999999999998</v>
      </c>
      <c r="DR27">
        <v>127.56</v>
      </c>
      <c r="DS27">
        <v>10</v>
      </c>
      <c r="DT27" s="2">
        <v>76150000</v>
      </c>
      <c r="DU27" s="2">
        <v>231830000</v>
      </c>
      <c r="DV27">
        <v>144.80000000000001</v>
      </c>
      <c r="DW27">
        <v>87.659000000000006</v>
      </c>
      <c r="DX27">
        <f t="shared" si="6"/>
        <v>4.6451852654725141E-4</v>
      </c>
      <c r="EF27" s="2">
        <v>1.5849000000000001E-6</v>
      </c>
      <c r="EG27">
        <v>64.465999999999994</v>
      </c>
      <c r="EH27">
        <v>2.6861000000000002</v>
      </c>
      <c r="EI27">
        <v>127.64</v>
      </c>
      <c r="EJ27">
        <v>10</v>
      </c>
      <c r="EK27" s="2">
        <v>74785000</v>
      </c>
      <c r="EL27" s="2">
        <v>231540000</v>
      </c>
      <c r="EM27">
        <v>149.38999999999999</v>
      </c>
      <c r="EN27">
        <v>87.177000000000007</v>
      </c>
      <c r="EO27">
        <f t="shared" si="7"/>
        <v>4.6536158595230259E-4</v>
      </c>
      <c r="EW27" s="2">
        <v>1.5849000000000001E-6</v>
      </c>
      <c r="EX27">
        <v>64.572999999999993</v>
      </c>
      <c r="EY27">
        <v>2.6905999999999999</v>
      </c>
      <c r="EZ27">
        <v>127.73</v>
      </c>
      <c r="FA27">
        <v>10</v>
      </c>
      <c r="FB27" s="2">
        <v>76213000</v>
      </c>
      <c r="FC27" s="2">
        <v>231870000</v>
      </c>
      <c r="FD27">
        <v>145.30000000000001</v>
      </c>
      <c r="FE27">
        <v>88.682000000000002</v>
      </c>
      <c r="FF27">
        <f t="shared" si="8"/>
        <v>4.6459046350643676E-4</v>
      </c>
      <c r="FN27" s="2">
        <v>1.5849000000000001E-6</v>
      </c>
      <c r="FO27">
        <v>64.438999999999993</v>
      </c>
      <c r="FP27">
        <v>2.6850000000000001</v>
      </c>
      <c r="FQ27">
        <v>127.92</v>
      </c>
      <c r="FR27">
        <v>10</v>
      </c>
      <c r="FS27" s="2">
        <v>74121000</v>
      </c>
      <c r="FT27" s="2">
        <v>226650000</v>
      </c>
      <c r="FU27">
        <v>162.69</v>
      </c>
      <c r="FV27">
        <v>87.260999999999996</v>
      </c>
      <c r="FW27">
        <f t="shared" si="9"/>
        <v>4.6555657288289916E-4</v>
      </c>
    </row>
    <row r="28" spans="1:179" x14ac:dyDescent="0.25">
      <c r="B28" t="s">
        <v>60</v>
      </c>
      <c r="C28">
        <v>1.6426315707596333</v>
      </c>
      <c r="D28">
        <v>0.4087988674725036</v>
      </c>
      <c r="E28">
        <v>87.186999999999998</v>
      </c>
      <c r="F28">
        <v>125.59</v>
      </c>
      <c r="G28">
        <v>145.12</v>
      </c>
      <c r="H28">
        <f>G28-E28</f>
        <v>57.933000000000007</v>
      </c>
      <c r="I28" s="2">
        <v>73542000</v>
      </c>
      <c r="Q28" s="2">
        <v>1.6218000000000001E-6</v>
      </c>
      <c r="R28">
        <v>64.281000000000006</v>
      </c>
      <c r="S28">
        <v>2.6783999999999999</v>
      </c>
      <c r="T28">
        <v>125.56</v>
      </c>
      <c r="U28">
        <v>10</v>
      </c>
      <c r="V28" s="2">
        <v>73542000</v>
      </c>
      <c r="W28" s="2">
        <v>236920000</v>
      </c>
      <c r="X28">
        <v>145.11000000000001</v>
      </c>
      <c r="Y28">
        <v>87.182000000000002</v>
      </c>
      <c r="Z28">
        <f t="shared" si="1"/>
        <v>4.6670089139872021E-4</v>
      </c>
      <c r="AG28" t="s">
        <v>66</v>
      </c>
      <c r="AH28" s="2">
        <v>1.6218000000000001E-6</v>
      </c>
      <c r="AI28">
        <v>64.575000000000003</v>
      </c>
      <c r="AJ28">
        <v>2.6905999999999999</v>
      </c>
      <c r="AK28">
        <v>127.7</v>
      </c>
      <c r="AL28">
        <v>10</v>
      </c>
      <c r="AM28" s="2">
        <v>76275000</v>
      </c>
      <c r="AN28" s="2">
        <v>249510000</v>
      </c>
      <c r="AO28">
        <v>147.1</v>
      </c>
      <c r="AP28">
        <v>87.745000000000005</v>
      </c>
      <c r="AQ28">
        <f t="shared" si="0"/>
        <v>4.6457607433218946E-4</v>
      </c>
      <c r="AY28" s="2">
        <v>1.6218000000000001E-6</v>
      </c>
      <c r="AZ28">
        <v>64.370999999999995</v>
      </c>
      <c r="BA28">
        <v>2.6821000000000002</v>
      </c>
      <c r="BB28">
        <v>127.83</v>
      </c>
      <c r="BC28">
        <v>10</v>
      </c>
      <c r="BD28" s="2">
        <v>72331000</v>
      </c>
      <c r="BE28" s="2">
        <v>229410000</v>
      </c>
      <c r="BF28">
        <v>166.96</v>
      </c>
      <c r="BG28">
        <v>87.119</v>
      </c>
      <c r="BH28">
        <f t="shared" si="2"/>
        <v>4.6604837582142795E-4</v>
      </c>
      <c r="BP28" s="2">
        <v>1.6218000000000001E-6</v>
      </c>
      <c r="BQ28">
        <v>64.466999999999999</v>
      </c>
      <c r="BR28">
        <v>2.6861000000000002</v>
      </c>
      <c r="BS28">
        <v>127.6</v>
      </c>
      <c r="BT28">
        <v>10</v>
      </c>
      <c r="BU28" s="2">
        <v>74869000</v>
      </c>
      <c r="BV28" s="2">
        <v>235620000</v>
      </c>
      <c r="BW28">
        <v>150.94</v>
      </c>
      <c r="BX28">
        <v>87.447000000000003</v>
      </c>
      <c r="BY28">
        <f t="shared" si="3"/>
        <v>4.6535436735075525E-4</v>
      </c>
      <c r="CH28" s="2">
        <v>1.6218000000000001E-6</v>
      </c>
      <c r="CI28">
        <v>64.584000000000003</v>
      </c>
      <c r="CJ28">
        <v>2.6909999999999998</v>
      </c>
      <c r="CK28">
        <v>127.51</v>
      </c>
      <c r="CL28">
        <v>10</v>
      </c>
      <c r="CM28" s="2">
        <v>76196000</v>
      </c>
      <c r="CN28" s="2">
        <v>263160000</v>
      </c>
      <c r="CO28">
        <v>144.75</v>
      </c>
      <c r="CP28">
        <v>87.807000000000002</v>
      </c>
      <c r="CQ28">
        <f t="shared" si="4"/>
        <v>4.6451133407656906E-4</v>
      </c>
      <c r="CX28" s="2">
        <v>1.6218000000000001E-6</v>
      </c>
      <c r="CY28">
        <v>64.459999999999994</v>
      </c>
      <c r="CZ28">
        <v>2.6858</v>
      </c>
      <c r="DA28">
        <v>127.64</v>
      </c>
      <c r="DB28">
        <v>10</v>
      </c>
      <c r="DC28" s="2">
        <v>74018000</v>
      </c>
      <c r="DD28" s="2">
        <v>224660000</v>
      </c>
      <c r="DE28">
        <v>158.53</v>
      </c>
      <c r="DF28">
        <v>87.459000000000003</v>
      </c>
      <c r="DG28">
        <f t="shared" si="5"/>
        <v>4.6540490226498819E-4</v>
      </c>
      <c r="DO28" s="2">
        <v>1.6218000000000001E-6</v>
      </c>
      <c r="DP28">
        <v>64.582999999999998</v>
      </c>
      <c r="DQ28">
        <v>2.6909999999999998</v>
      </c>
      <c r="DR28">
        <v>127.56</v>
      </c>
      <c r="DS28">
        <v>10</v>
      </c>
      <c r="DT28" s="2">
        <v>76150000</v>
      </c>
      <c r="DU28" s="2">
        <v>231830000</v>
      </c>
      <c r="DV28">
        <v>144.80000000000001</v>
      </c>
      <c r="DW28">
        <v>87.658000000000001</v>
      </c>
      <c r="DX28">
        <f t="shared" si="6"/>
        <v>4.6451852654725141E-4</v>
      </c>
      <c r="EF28" s="2">
        <v>1.6218000000000001E-6</v>
      </c>
      <c r="EG28">
        <v>64.465999999999994</v>
      </c>
      <c r="EH28">
        <v>2.6861000000000002</v>
      </c>
      <c r="EI28">
        <v>127.64</v>
      </c>
      <c r="EJ28">
        <v>10</v>
      </c>
      <c r="EK28" s="2">
        <v>74785000</v>
      </c>
      <c r="EL28" s="2">
        <v>231540000</v>
      </c>
      <c r="EM28">
        <v>149.38999999999999</v>
      </c>
      <c r="EN28">
        <v>87.176000000000002</v>
      </c>
      <c r="EO28">
        <f t="shared" si="7"/>
        <v>4.6536158595230259E-4</v>
      </c>
      <c r="EW28" s="2">
        <v>1.6218000000000001E-6</v>
      </c>
      <c r="EX28">
        <v>64.572999999999993</v>
      </c>
      <c r="EY28">
        <v>2.6905999999999999</v>
      </c>
      <c r="EZ28">
        <v>127.73</v>
      </c>
      <c r="FA28">
        <v>10</v>
      </c>
      <c r="FB28" s="2">
        <v>76213000</v>
      </c>
      <c r="FC28" s="2">
        <v>231870000</v>
      </c>
      <c r="FD28">
        <v>145.30000000000001</v>
      </c>
      <c r="FE28">
        <v>88.682000000000002</v>
      </c>
      <c r="FF28">
        <f t="shared" si="8"/>
        <v>4.6459046350643676E-4</v>
      </c>
      <c r="FN28" s="2">
        <v>1.6218000000000001E-6</v>
      </c>
      <c r="FO28">
        <v>64.438999999999993</v>
      </c>
      <c r="FP28">
        <v>2.6850000000000001</v>
      </c>
      <c r="FQ28">
        <v>127.92</v>
      </c>
      <c r="FR28">
        <v>10</v>
      </c>
      <c r="FS28" s="2">
        <v>74121000</v>
      </c>
      <c r="FT28" s="2">
        <v>226650000</v>
      </c>
      <c r="FU28">
        <v>162.69</v>
      </c>
      <c r="FV28">
        <v>87.26</v>
      </c>
      <c r="FW28">
        <f t="shared" si="9"/>
        <v>4.6555657288289916E-4</v>
      </c>
    </row>
    <row r="29" spans="1:179" x14ac:dyDescent="0.25">
      <c r="B29" s="6" t="s">
        <v>80</v>
      </c>
      <c r="C29">
        <v>1.6682926829268292</v>
      </c>
      <c r="D29">
        <v>0.41734417344173447</v>
      </c>
      <c r="E29">
        <v>87.748999999999995</v>
      </c>
      <c r="F29">
        <v>127.73</v>
      </c>
      <c r="G29">
        <v>147.11000000000001</v>
      </c>
      <c r="H29">
        <f t="shared" ref="H29:H37" si="10">G29-E29</f>
        <v>59.361000000000018</v>
      </c>
      <c r="I29" s="2">
        <v>76275000</v>
      </c>
      <c r="Q29" s="2">
        <v>1.6596E-6</v>
      </c>
      <c r="R29">
        <v>64.281000000000006</v>
      </c>
      <c r="S29">
        <v>2.6783999999999999</v>
      </c>
      <c r="T29">
        <v>125.56</v>
      </c>
      <c r="U29">
        <v>10</v>
      </c>
      <c r="V29" s="2">
        <v>73542000</v>
      </c>
      <c r="W29" s="2">
        <v>236920000</v>
      </c>
      <c r="X29">
        <v>145.11000000000001</v>
      </c>
      <c r="Y29">
        <v>87.182000000000002</v>
      </c>
      <c r="Z29">
        <f t="shared" si="1"/>
        <v>4.6670089139872021E-4</v>
      </c>
      <c r="AH29" s="2">
        <v>1.6596E-6</v>
      </c>
      <c r="AI29">
        <v>64.575000000000003</v>
      </c>
      <c r="AJ29">
        <v>2.6905999999999999</v>
      </c>
      <c r="AK29">
        <v>127.69</v>
      </c>
      <c r="AL29">
        <v>10</v>
      </c>
      <c r="AM29" s="2">
        <v>76275000</v>
      </c>
      <c r="AN29" s="2">
        <v>249510000</v>
      </c>
      <c r="AO29">
        <v>147.09</v>
      </c>
      <c r="AP29">
        <v>87.745000000000005</v>
      </c>
      <c r="AQ29">
        <f t="shared" si="0"/>
        <v>6.1943476577632601E-4</v>
      </c>
      <c r="AY29" s="2">
        <v>1.6596E-6</v>
      </c>
      <c r="AZ29">
        <v>64.370999999999995</v>
      </c>
      <c r="BA29">
        <v>2.6821000000000002</v>
      </c>
      <c r="BB29">
        <v>127.82</v>
      </c>
      <c r="BC29">
        <v>10</v>
      </c>
      <c r="BD29" s="2">
        <v>72331000</v>
      </c>
      <c r="BE29" s="2">
        <v>229410000</v>
      </c>
      <c r="BF29">
        <v>166.96</v>
      </c>
      <c r="BG29">
        <v>87.117999999999995</v>
      </c>
      <c r="BH29">
        <f t="shared" si="2"/>
        <v>6.2139783442864422E-4</v>
      </c>
      <c r="BP29" s="2">
        <v>1.6596E-6</v>
      </c>
      <c r="BQ29">
        <v>64.466999999999999</v>
      </c>
      <c r="BR29">
        <v>2.6861000000000002</v>
      </c>
      <c r="BS29">
        <v>127.59</v>
      </c>
      <c r="BT29">
        <v>10</v>
      </c>
      <c r="BU29" s="2">
        <v>74869000</v>
      </c>
      <c r="BV29" s="2">
        <v>235620000</v>
      </c>
      <c r="BW29">
        <v>150.94</v>
      </c>
      <c r="BX29">
        <v>87.447000000000003</v>
      </c>
      <c r="BY29">
        <f t="shared" si="3"/>
        <v>6.2047248980085998E-4</v>
      </c>
      <c r="CH29" s="2">
        <v>1.6596E-6</v>
      </c>
      <c r="CI29">
        <v>64.584000000000003</v>
      </c>
      <c r="CJ29">
        <v>2.6909999999999998</v>
      </c>
      <c r="CK29">
        <v>127.51</v>
      </c>
      <c r="CL29">
        <v>10</v>
      </c>
      <c r="CM29" s="2">
        <v>76196000</v>
      </c>
      <c r="CN29" s="2">
        <v>263160000</v>
      </c>
      <c r="CO29">
        <v>144.75</v>
      </c>
      <c r="CP29">
        <v>87.805999999999997</v>
      </c>
      <c r="CQ29">
        <f t="shared" si="4"/>
        <v>4.6451133407656906E-4</v>
      </c>
      <c r="CX29" s="2">
        <v>1.6596E-6</v>
      </c>
      <c r="CY29">
        <v>64.459999999999994</v>
      </c>
      <c r="CZ29">
        <v>2.6858</v>
      </c>
      <c r="DA29">
        <v>127.64</v>
      </c>
      <c r="DB29">
        <v>10</v>
      </c>
      <c r="DC29" s="2">
        <v>74018000</v>
      </c>
      <c r="DD29" s="2">
        <v>224660000</v>
      </c>
      <c r="DE29">
        <v>158.53</v>
      </c>
      <c r="DF29">
        <v>87.459000000000003</v>
      </c>
      <c r="DG29">
        <f t="shared" si="5"/>
        <v>4.6540490226498819E-4</v>
      </c>
      <c r="DO29" s="2">
        <v>1.6596E-6</v>
      </c>
      <c r="DP29">
        <v>64.582999999999998</v>
      </c>
      <c r="DQ29">
        <v>2.6909999999999998</v>
      </c>
      <c r="DR29">
        <v>127.56</v>
      </c>
      <c r="DS29">
        <v>10</v>
      </c>
      <c r="DT29" s="2">
        <v>76150000</v>
      </c>
      <c r="DU29" s="2">
        <v>231830000</v>
      </c>
      <c r="DV29">
        <v>144.80000000000001</v>
      </c>
      <c r="DW29">
        <v>87.658000000000001</v>
      </c>
      <c r="DX29">
        <f t="shared" si="6"/>
        <v>4.6451852654725141E-4</v>
      </c>
      <c r="EF29" s="2">
        <v>1.6596E-6</v>
      </c>
      <c r="EG29">
        <v>64.465999999999994</v>
      </c>
      <c r="EH29">
        <v>2.6861000000000002</v>
      </c>
      <c r="EI29">
        <v>127.64</v>
      </c>
      <c r="EJ29">
        <v>10</v>
      </c>
      <c r="EK29" s="2">
        <v>74785000</v>
      </c>
      <c r="EL29" s="2">
        <v>231540000</v>
      </c>
      <c r="EM29">
        <v>149.38999999999999</v>
      </c>
      <c r="EN29">
        <v>87.176000000000002</v>
      </c>
      <c r="EO29">
        <f t="shared" si="7"/>
        <v>4.6536158595230259E-4</v>
      </c>
      <c r="EW29" s="2">
        <v>1.6596E-6</v>
      </c>
      <c r="EX29">
        <v>64.572999999999993</v>
      </c>
      <c r="EY29">
        <v>2.6905999999999999</v>
      </c>
      <c r="EZ29">
        <v>127.73</v>
      </c>
      <c r="FA29">
        <v>10</v>
      </c>
      <c r="FB29" s="2">
        <v>76213000</v>
      </c>
      <c r="FC29" s="2">
        <v>231870000</v>
      </c>
      <c r="FD29">
        <v>145.30000000000001</v>
      </c>
      <c r="FE29">
        <v>88.680999999999997</v>
      </c>
      <c r="FF29">
        <f t="shared" si="8"/>
        <v>4.6459046350643676E-4</v>
      </c>
      <c r="FN29" s="2">
        <v>1.6596E-6</v>
      </c>
      <c r="FO29">
        <v>64.438999999999993</v>
      </c>
      <c r="FP29">
        <v>2.6850000000000001</v>
      </c>
      <c r="FQ29">
        <v>127.92</v>
      </c>
      <c r="FR29">
        <v>10</v>
      </c>
      <c r="FS29" s="2">
        <v>74121000</v>
      </c>
      <c r="FT29" s="2">
        <v>226650000</v>
      </c>
      <c r="FU29">
        <v>162.69</v>
      </c>
      <c r="FV29">
        <v>87.26</v>
      </c>
      <c r="FW29">
        <f t="shared" si="9"/>
        <v>4.6555657288289916E-4</v>
      </c>
    </row>
    <row r="30" spans="1:179" x14ac:dyDescent="0.25">
      <c r="B30" t="s">
        <v>81</v>
      </c>
      <c r="C30">
        <v>1.675599260536577</v>
      </c>
      <c r="D30">
        <v>0.418045393111805</v>
      </c>
      <c r="E30">
        <v>87.123000000000005</v>
      </c>
      <c r="F30">
        <v>127.86</v>
      </c>
      <c r="G30">
        <v>166.97</v>
      </c>
      <c r="H30">
        <f t="shared" si="10"/>
        <v>79.846999999999994</v>
      </c>
      <c r="I30" s="2">
        <v>72331000</v>
      </c>
      <c r="Q30" s="2">
        <v>1.6982000000000001E-6</v>
      </c>
      <c r="R30">
        <v>64.281000000000006</v>
      </c>
      <c r="S30">
        <v>2.6783999999999999</v>
      </c>
      <c r="T30">
        <v>125.56</v>
      </c>
      <c r="U30">
        <v>10</v>
      </c>
      <c r="V30" s="2">
        <v>73542000</v>
      </c>
      <c r="W30" s="2">
        <v>236920000</v>
      </c>
      <c r="X30">
        <v>145.11000000000001</v>
      </c>
      <c r="Y30">
        <v>87.182000000000002</v>
      </c>
      <c r="Z30">
        <f t="shared" si="1"/>
        <v>4.6670089139872021E-4</v>
      </c>
      <c r="AH30" s="2">
        <v>1.6982000000000001E-6</v>
      </c>
      <c r="AI30">
        <v>64.575000000000003</v>
      </c>
      <c r="AJ30">
        <v>2.6905999999999999</v>
      </c>
      <c r="AK30">
        <v>127.69</v>
      </c>
      <c r="AL30">
        <v>10</v>
      </c>
      <c r="AM30" s="2">
        <v>76275000</v>
      </c>
      <c r="AN30" s="2">
        <v>249510000</v>
      </c>
      <c r="AO30">
        <v>147.09</v>
      </c>
      <c r="AP30">
        <v>87.744</v>
      </c>
      <c r="AQ30">
        <f t="shared" si="0"/>
        <v>6.1943476577632601E-4</v>
      </c>
      <c r="AY30" s="2">
        <v>1.6982000000000001E-6</v>
      </c>
      <c r="AZ30">
        <v>64.370999999999995</v>
      </c>
      <c r="BA30">
        <v>2.6821000000000002</v>
      </c>
      <c r="BB30">
        <v>127.82</v>
      </c>
      <c r="BC30">
        <v>10</v>
      </c>
      <c r="BD30" s="2">
        <v>72331000</v>
      </c>
      <c r="BE30" s="2">
        <v>229410000</v>
      </c>
      <c r="BF30">
        <v>166.96</v>
      </c>
      <c r="BG30">
        <v>87.117999999999995</v>
      </c>
      <c r="BH30">
        <f t="shared" si="2"/>
        <v>6.2139783442864422E-4</v>
      </c>
      <c r="BP30" s="2">
        <v>1.6982000000000001E-6</v>
      </c>
      <c r="BQ30">
        <v>64.466999999999999</v>
      </c>
      <c r="BR30">
        <v>2.6861000000000002</v>
      </c>
      <c r="BS30">
        <v>127.59</v>
      </c>
      <c r="BT30">
        <v>10</v>
      </c>
      <c r="BU30" s="2">
        <v>74869000</v>
      </c>
      <c r="BV30" s="2">
        <v>235620000</v>
      </c>
      <c r="BW30">
        <v>150.94</v>
      </c>
      <c r="BX30">
        <v>87.447000000000003</v>
      </c>
      <c r="BY30">
        <f t="shared" si="3"/>
        <v>6.2047248980085998E-4</v>
      </c>
      <c r="CH30" s="2">
        <v>1.6982000000000001E-6</v>
      </c>
      <c r="CI30">
        <v>64.584000000000003</v>
      </c>
      <c r="CJ30">
        <v>2.6909999999999998</v>
      </c>
      <c r="CK30">
        <v>127.5</v>
      </c>
      <c r="CL30">
        <v>10</v>
      </c>
      <c r="CM30" s="2">
        <v>76196000</v>
      </c>
      <c r="CN30" s="2">
        <v>263160000</v>
      </c>
      <c r="CO30">
        <v>144.75</v>
      </c>
      <c r="CP30">
        <v>87.805999999999997</v>
      </c>
      <c r="CQ30">
        <f t="shared" si="4"/>
        <v>6.1934844543549874E-4</v>
      </c>
      <c r="CX30" s="2">
        <v>1.6982000000000001E-6</v>
      </c>
      <c r="CY30">
        <v>64.459999999999994</v>
      </c>
      <c r="CZ30">
        <v>2.6858</v>
      </c>
      <c r="DA30">
        <v>127.63</v>
      </c>
      <c r="DB30">
        <v>10</v>
      </c>
      <c r="DC30" s="2">
        <v>74018000</v>
      </c>
      <c r="DD30" s="2">
        <v>224660000</v>
      </c>
      <c r="DE30">
        <v>158.53</v>
      </c>
      <c r="DF30">
        <v>87.457999999999998</v>
      </c>
      <c r="DG30">
        <f t="shared" si="5"/>
        <v>6.2053986968672447E-4</v>
      </c>
      <c r="DO30" s="2">
        <v>1.6982000000000001E-6</v>
      </c>
      <c r="DP30">
        <v>64.582999999999998</v>
      </c>
      <c r="DQ30">
        <v>2.6909999999999998</v>
      </c>
      <c r="DR30">
        <v>127.56</v>
      </c>
      <c r="DS30">
        <v>10</v>
      </c>
      <c r="DT30" s="2">
        <v>76150000</v>
      </c>
      <c r="DU30" s="2">
        <v>231830000</v>
      </c>
      <c r="DV30">
        <v>144.80000000000001</v>
      </c>
      <c r="DW30">
        <v>87.658000000000001</v>
      </c>
      <c r="DX30">
        <f t="shared" si="6"/>
        <v>4.6451852654725141E-4</v>
      </c>
      <c r="EF30" s="2">
        <v>1.6982000000000001E-6</v>
      </c>
      <c r="EG30">
        <v>64.465999999999994</v>
      </c>
      <c r="EH30">
        <v>2.6861000000000002</v>
      </c>
      <c r="EI30">
        <v>127.63</v>
      </c>
      <c r="EJ30">
        <v>10</v>
      </c>
      <c r="EK30" s="2">
        <v>74785000</v>
      </c>
      <c r="EL30" s="2">
        <v>231540000</v>
      </c>
      <c r="EM30">
        <v>149.38999999999999</v>
      </c>
      <c r="EN30">
        <v>87.176000000000002</v>
      </c>
      <c r="EO30">
        <f t="shared" si="7"/>
        <v>6.204821146031436E-4</v>
      </c>
      <c r="EW30" s="2">
        <v>1.6982000000000001E-6</v>
      </c>
      <c r="EX30">
        <v>64.572999999999993</v>
      </c>
      <c r="EY30">
        <v>2.6905999999999999</v>
      </c>
      <c r="EZ30">
        <v>127.72</v>
      </c>
      <c r="FA30">
        <v>10</v>
      </c>
      <c r="FB30" s="2">
        <v>76213000</v>
      </c>
      <c r="FC30" s="2">
        <v>231870000</v>
      </c>
      <c r="FD30">
        <v>145.30000000000001</v>
      </c>
      <c r="FE30">
        <v>88.680999999999997</v>
      </c>
      <c r="FF30">
        <f t="shared" si="8"/>
        <v>6.1945395134198897E-4</v>
      </c>
      <c r="FN30" s="2">
        <v>1.6982000000000001E-6</v>
      </c>
      <c r="FO30">
        <v>64.438999999999993</v>
      </c>
      <c r="FP30">
        <v>2.6850000000000001</v>
      </c>
      <c r="FQ30">
        <v>127.91</v>
      </c>
      <c r="FR30">
        <v>10</v>
      </c>
      <c r="FS30" s="2">
        <v>74121000</v>
      </c>
      <c r="FT30" s="2">
        <v>226650000</v>
      </c>
      <c r="FU30">
        <v>162.69</v>
      </c>
      <c r="FV30">
        <v>87.26</v>
      </c>
      <c r="FW30">
        <f t="shared" si="9"/>
        <v>6.2074209717727239E-4</v>
      </c>
    </row>
    <row r="31" spans="1:179" x14ac:dyDescent="0.25">
      <c r="B31" s="6" t="s">
        <v>82</v>
      </c>
      <c r="C31">
        <v>1.6695363519319961</v>
      </c>
      <c r="D31">
        <v>0.41571656816665886</v>
      </c>
      <c r="E31">
        <v>87.451999999999998</v>
      </c>
      <c r="F31">
        <v>127.63</v>
      </c>
      <c r="G31">
        <v>150.97</v>
      </c>
      <c r="H31">
        <f t="shared" si="10"/>
        <v>63.518000000000001</v>
      </c>
      <c r="I31" s="2">
        <v>74869000</v>
      </c>
      <c r="Q31" s="2">
        <v>1.7377999999999999E-6</v>
      </c>
      <c r="R31">
        <v>64.281000000000006</v>
      </c>
      <c r="S31">
        <v>2.6783999999999999</v>
      </c>
      <c r="T31">
        <v>125.55</v>
      </c>
      <c r="U31">
        <v>10</v>
      </c>
      <c r="V31" s="2">
        <v>73542000</v>
      </c>
      <c r="W31" s="2">
        <v>236920000</v>
      </c>
      <c r="X31">
        <v>145.11000000000001</v>
      </c>
      <c r="Y31">
        <v>87.180999999999997</v>
      </c>
      <c r="Z31">
        <f t="shared" si="1"/>
        <v>6.2226785519836733E-4</v>
      </c>
      <c r="AH31" s="2">
        <v>1.7377999999999999E-6</v>
      </c>
      <c r="AI31">
        <v>64.575000000000003</v>
      </c>
      <c r="AJ31">
        <v>2.6905999999999999</v>
      </c>
      <c r="AK31">
        <v>127.69</v>
      </c>
      <c r="AL31">
        <v>10</v>
      </c>
      <c r="AM31" s="2">
        <v>76275000</v>
      </c>
      <c r="AN31" s="2">
        <v>249510000</v>
      </c>
      <c r="AO31">
        <v>147.09</v>
      </c>
      <c r="AP31">
        <v>87.744</v>
      </c>
      <c r="AQ31">
        <f t="shared" si="0"/>
        <v>6.1943476577632601E-4</v>
      </c>
      <c r="AY31" s="2">
        <v>1.7377999999999999E-6</v>
      </c>
      <c r="AZ31">
        <v>64.370999999999995</v>
      </c>
      <c r="BA31">
        <v>2.6821000000000002</v>
      </c>
      <c r="BB31">
        <v>127.82</v>
      </c>
      <c r="BC31">
        <v>10</v>
      </c>
      <c r="BD31" s="2">
        <v>72331000</v>
      </c>
      <c r="BE31" s="2">
        <v>229410000</v>
      </c>
      <c r="BF31">
        <v>166.96</v>
      </c>
      <c r="BG31">
        <v>87.117999999999995</v>
      </c>
      <c r="BH31">
        <f t="shared" si="2"/>
        <v>6.2139783442864422E-4</v>
      </c>
      <c r="BP31" s="2">
        <v>1.7377999999999999E-6</v>
      </c>
      <c r="BQ31">
        <v>64.466999999999999</v>
      </c>
      <c r="BR31">
        <v>2.6861000000000002</v>
      </c>
      <c r="BS31">
        <v>127.59</v>
      </c>
      <c r="BT31">
        <v>10</v>
      </c>
      <c r="BU31" s="2">
        <v>74869000</v>
      </c>
      <c r="BV31" s="2">
        <v>235620000</v>
      </c>
      <c r="BW31">
        <v>150.94</v>
      </c>
      <c r="BX31">
        <v>87.445999999999998</v>
      </c>
      <c r="BY31">
        <f t="shared" si="3"/>
        <v>6.2047248980085998E-4</v>
      </c>
      <c r="CH31" s="2">
        <v>1.7377999999999999E-6</v>
      </c>
      <c r="CI31">
        <v>64.584000000000003</v>
      </c>
      <c r="CJ31">
        <v>2.6909999999999998</v>
      </c>
      <c r="CK31">
        <v>127.5</v>
      </c>
      <c r="CL31">
        <v>10</v>
      </c>
      <c r="CM31" s="2">
        <v>76196000</v>
      </c>
      <c r="CN31" s="2">
        <v>263160000</v>
      </c>
      <c r="CO31">
        <v>144.75</v>
      </c>
      <c r="CP31">
        <v>87.805999999999997</v>
      </c>
      <c r="CQ31">
        <f t="shared" si="4"/>
        <v>6.1934844543549874E-4</v>
      </c>
      <c r="CX31" s="2">
        <v>1.7377999999999999E-6</v>
      </c>
      <c r="CY31">
        <v>64.459999999999994</v>
      </c>
      <c r="CZ31">
        <v>2.6858</v>
      </c>
      <c r="DA31">
        <v>127.63</v>
      </c>
      <c r="DB31">
        <v>10</v>
      </c>
      <c r="DC31" s="2">
        <v>74018000</v>
      </c>
      <c r="DD31" s="2">
        <v>224660000</v>
      </c>
      <c r="DE31">
        <v>158.52000000000001</v>
      </c>
      <c r="DF31">
        <v>87.457999999999998</v>
      </c>
      <c r="DG31">
        <f t="shared" si="5"/>
        <v>6.2053986968672447E-4</v>
      </c>
      <c r="DO31" s="2">
        <v>1.7377999999999999E-6</v>
      </c>
      <c r="DP31">
        <v>64.582999999999998</v>
      </c>
      <c r="DQ31">
        <v>2.6909999999999998</v>
      </c>
      <c r="DR31">
        <v>127.55</v>
      </c>
      <c r="DS31">
        <v>10</v>
      </c>
      <c r="DT31" s="2">
        <v>76150000</v>
      </c>
      <c r="DU31" s="2">
        <v>231830000</v>
      </c>
      <c r="DV31">
        <v>144.80000000000001</v>
      </c>
      <c r="DW31">
        <v>87.656999999999996</v>
      </c>
      <c r="DX31">
        <f t="shared" si="6"/>
        <v>6.1935803539640854E-4</v>
      </c>
      <c r="EF31" s="2">
        <v>1.7377999999999999E-6</v>
      </c>
      <c r="EG31">
        <v>64.465999999999994</v>
      </c>
      <c r="EH31">
        <v>2.6861000000000002</v>
      </c>
      <c r="EI31">
        <v>127.63</v>
      </c>
      <c r="EJ31">
        <v>10</v>
      </c>
      <c r="EK31" s="2">
        <v>74785000</v>
      </c>
      <c r="EL31" s="2">
        <v>231540000</v>
      </c>
      <c r="EM31">
        <v>149.38</v>
      </c>
      <c r="EN31">
        <v>87.174999999999997</v>
      </c>
      <c r="EO31">
        <f t="shared" si="7"/>
        <v>6.204821146031436E-4</v>
      </c>
      <c r="EW31" s="2">
        <v>1.7377999999999999E-6</v>
      </c>
      <c r="EX31">
        <v>64.572999999999993</v>
      </c>
      <c r="EY31">
        <v>2.6905999999999999</v>
      </c>
      <c r="EZ31">
        <v>127.72</v>
      </c>
      <c r="FA31">
        <v>10</v>
      </c>
      <c r="FB31" s="2">
        <v>76213000</v>
      </c>
      <c r="FC31" s="2">
        <v>231870000</v>
      </c>
      <c r="FD31">
        <v>145.29</v>
      </c>
      <c r="FE31">
        <v>88.680999999999997</v>
      </c>
      <c r="FF31">
        <f t="shared" si="8"/>
        <v>6.1945395134198897E-4</v>
      </c>
      <c r="FN31" s="2">
        <v>1.7377999999999999E-6</v>
      </c>
      <c r="FO31">
        <v>64.438999999999993</v>
      </c>
      <c r="FP31">
        <v>2.6850000000000001</v>
      </c>
      <c r="FQ31">
        <v>127.91</v>
      </c>
      <c r="FR31">
        <v>10</v>
      </c>
      <c r="FS31" s="2">
        <v>74121000</v>
      </c>
      <c r="FT31" s="2">
        <v>226650000</v>
      </c>
      <c r="FU31">
        <v>162.69</v>
      </c>
      <c r="FV31">
        <v>87.259</v>
      </c>
      <c r="FW31">
        <f t="shared" si="9"/>
        <v>6.2074209717727239E-4</v>
      </c>
    </row>
    <row r="32" spans="1:179" x14ac:dyDescent="0.25">
      <c r="B32" s="6" t="s">
        <v>69</v>
      </c>
      <c r="C32">
        <v>1.6651182955530781</v>
      </c>
      <c r="D32">
        <v>0.41387959866220742</v>
      </c>
      <c r="E32">
        <v>87.811999999999998</v>
      </c>
      <c r="F32">
        <v>127.54</v>
      </c>
      <c r="G32">
        <v>144.77000000000001</v>
      </c>
      <c r="H32">
        <f t="shared" si="10"/>
        <v>56.958000000000013</v>
      </c>
      <c r="I32" s="2">
        <v>76196000</v>
      </c>
      <c r="Q32" s="2">
        <v>1.7783E-6</v>
      </c>
      <c r="R32">
        <v>64.281000000000006</v>
      </c>
      <c r="S32">
        <v>2.6783999999999999</v>
      </c>
      <c r="T32">
        <v>125.55</v>
      </c>
      <c r="U32">
        <v>10</v>
      </c>
      <c r="V32" s="2">
        <v>73542000</v>
      </c>
      <c r="W32" s="2">
        <v>236920000</v>
      </c>
      <c r="X32">
        <v>145.11000000000001</v>
      </c>
      <c r="Y32">
        <v>87.180999999999997</v>
      </c>
      <c r="Z32">
        <f t="shared" si="1"/>
        <v>6.2226785519836733E-4</v>
      </c>
      <c r="AH32" s="2">
        <v>1.7783E-6</v>
      </c>
      <c r="AI32">
        <v>64.575000000000003</v>
      </c>
      <c r="AJ32">
        <v>2.6905999999999999</v>
      </c>
      <c r="AK32">
        <v>127.69</v>
      </c>
      <c r="AL32">
        <v>10</v>
      </c>
      <c r="AM32" s="2">
        <v>76275000</v>
      </c>
      <c r="AN32" s="2">
        <v>249510000</v>
      </c>
      <c r="AO32">
        <v>147.09</v>
      </c>
      <c r="AP32">
        <v>87.744</v>
      </c>
      <c r="AQ32">
        <f t="shared" si="0"/>
        <v>6.1943476577632601E-4</v>
      </c>
      <c r="AY32" s="2">
        <v>1.7783E-6</v>
      </c>
      <c r="AZ32">
        <v>64.370999999999995</v>
      </c>
      <c r="BA32">
        <v>2.6821000000000002</v>
      </c>
      <c r="BB32">
        <v>127.82</v>
      </c>
      <c r="BC32">
        <v>10</v>
      </c>
      <c r="BD32" s="2">
        <v>72331000</v>
      </c>
      <c r="BE32" s="2">
        <v>229410000</v>
      </c>
      <c r="BF32">
        <v>166.96</v>
      </c>
      <c r="BG32">
        <v>87.117000000000004</v>
      </c>
      <c r="BH32">
        <f t="shared" si="2"/>
        <v>6.2139783442864422E-4</v>
      </c>
      <c r="BP32" s="2">
        <v>1.7783E-6</v>
      </c>
      <c r="BQ32">
        <v>64.466999999999999</v>
      </c>
      <c r="BR32">
        <v>2.6861000000000002</v>
      </c>
      <c r="BS32">
        <v>127.59</v>
      </c>
      <c r="BT32">
        <v>10</v>
      </c>
      <c r="BU32" s="2">
        <v>74869000</v>
      </c>
      <c r="BV32" s="2">
        <v>235620000</v>
      </c>
      <c r="BW32">
        <v>150.93</v>
      </c>
      <c r="BX32">
        <v>87.445999999999998</v>
      </c>
      <c r="BY32">
        <f t="shared" si="3"/>
        <v>6.2047248980085998E-4</v>
      </c>
      <c r="CH32" s="2">
        <v>1.7783E-6</v>
      </c>
      <c r="CI32">
        <v>64.584000000000003</v>
      </c>
      <c r="CJ32">
        <v>2.6909999999999998</v>
      </c>
      <c r="CK32">
        <v>127.5</v>
      </c>
      <c r="CL32">
        <v>10</v>
      </c>
      <c r="CM32" s="2">
        <v>76196000</v>
      </c>
      <c r="CN32" s="2">
        <v>263160000</v>
      </c>
      <c r="CO32">
        <v>144.75</v>
      </c>
      <c r="CP32">
        <v>87.805000000000007</v>
      </c>
      <c r="CQ32">
        <f t="shared" si="4"/>
        <v>6.1934844543549874E-4</v>
      </c>
      <c r="CX32" s="2">
        <v>1.7783E-6</v>
      </c>
      <c r="CY32">
        <v>64.459999999999994</v>
      </c>
      <c r="CZ32">
        <v>2.6858</v>
      </c>
      <c r="DA32">
        <v>127.63</v>
      </c>
      <c r="DB32">
        <v>10</v>
      </c>
      <c r="DC32" s="2">
        <v>74018000</v>
      </c>
      <c r="DD32" s="2">
        <v>224660000</v>
      </c>
      <c r="DE32">
        <v>158.52000000000001</v>
      </c>
      <c r="DF32">
        <v>87.457999999999998</v>
      </c>
      <c r="DG32">
        <f t="shared" si="5"/>
        <v>6.2053986968672447E-4</v>
      </c>
      <c r="DO32" s="2">
        <v>1.7783E-6</v>
      </c>
      <c r="DP32">
        <v>64.582999999999998</v>
      </c>
      <c r="DQ32">
        <v>2.6909999999999998</v>
      </c>
      <c r="DR32">
        <v>127.55</v>
      </c>
      <c r="DS32">
        <v>10</v>
      </c>
      <c r="DT32" s="2">
        <v>76150000</v>
      </c>
      <c r="DU32" s="2">
        <v>231830000</v>
      </c>
      <c r="DV32">
        <v>144.80000000000001</v>
      </c>
      <c r="DW32">
        <v>87.656999999999996</v>
      </c>
      <c r="DX32">
        <f t="shared" si="6"/>
        <v>6.1935803539640854E-4</v>
      </c>
      <c r="EF32" s="2">
        <v>1.7783E-6</v>
      </c>
      <c r="EG32">
        <v>64.465999999999994</v>
      </c>
      <c r="EH32">
        <v>2.6861000000000002</v>
      </c>
      <c r="EI32">
        <v>127.63</v>
      </c>
      <c r="EJ32">
        <v>10</v>
      </c>
      <c r="EK32" s="2">
        <v>74785000</v>
      </c>
      <c r="EL32" s="2">
        <v>231540000</v>
      </c>
      <c r="EM32">
        <v>149.38</v>
      </c>
      <c r="EN32">
        <v>87.174999999999997</v>
      </c>
      <c r="EO32">
        <f t="shared" si="7"/>
        <v>6.204821146031436E-4</v>
      </c>
      <c r="EW32" s="2">
        <v>1.7783E-6</v>
      </c>
      <c r="EX32">
        <v>64.572999999999993</v>
      </c>
      <c r="EY32">
        <v>2.6905999999999999</v>
      </c>
      <c r="EZ32">
        <v>127.72</v>
      </c>
      <c r="FA32">
        <v>10</v>
      </c>
      <c r="FB32" s="2">
        <v>76213000</v>
      </c>
      <c r="FC32" s="2">
        <v>231870000</v>
      </c>
      <c r="FD32">
        <v>145.29</v>
      </c>
      <c r="FE32">
        <v>88.68</v>
      </c>
      <c r="FF32">
        <f t="shared" si="8"/>
        <v>6.1945395134198897E-4</v>
      </c>
      <c r="FN32" s="2">
        <v>1.7783E-6</v>
      </c>
      <c r="FO32">
        <v>64.438999999999993</v>
      </c>
      <c r="FP32">
        <v>2.6850000000000001</v>
      </c>
      <c r="FQ32">
        <v>127.91</v>
      </c>
      <c r="FR32">
        <v>10</v>
      </c>
      <c r="FS32" s="2">
        <v>74121000</v>
      </c>
      <c r="FT32" s="2">
        <v>226650000</v>
      </c>
      <c r="FU32">
        <v>162.68</v>
      </c>
      <c r="FV32">
        <v>87.259</v>
      </c>
      <c r="FW32">
        <f t="shared" si="9"/>
        <v>6.2074209717727239E-4</v>
      </c>
    </row>
    <row r="33" spans="1:179" x14ac:dyDescent="0.25">
      <c r="B33" s="6" t="s">
        <v>70</v>
      </c>
      <c r="C33">
        <v>1.6703381942289794</v>
      </c>
      <c r="D33">
        <v>0.41638225255972705</v>
      </c>
      <c r="E33">
        <v>87.463999999999999</v>
      </c>
      <c r="F33">
        <v>127.67</v>
      </c>
      <c r="G33">
        <v>158.54</v>
      </c>
      <c r="H33">
        <f t="shared" si="10"/>
        <v>71.075999999999993</v>
      </c>
      <c r="I33" s="2">
        <v>74018000</v>
      </c>
      <c r="Q33" s="2">
        <v>1.8196999999999999E-6</v>
      </c>
      <c r="R33">
        <v>64.281000000000006</v>
      </c>
      <c r="S33">
        <v>2.6783999999999999</v>
      </c>
      <c r="T33">
        <v>125.55</v>
      </c>
      <c r="U33">
        <v>10</v>
      </c>
      <c r="V33" s="2">
        <v>73542000</v>
      </c>
      <c r="W33" s="2">
        <v>236920000</v>
      </c>
      <c r="X33">
        <v>145.1</v>
      </c>
      <c r="Y33">
        <v>87.180999999999997</v>
      </c>
      <c r="Z33">
        <f t="shared" si="1"/>
        <v>6.2226785519836733E-4</v>
      </c>
      <c r="AH33" s="2">
        <v>1.8196999999999999E-6</v>
      </c>
      <c r="AI33">
        <v>64.575000000000003</v>
      </c>
      <c r="AJ33">
        <v>2.6905999999999999</v>
      </c>
      <c r="AK33">
        <v>127.69</v>
      </c>
      <c r="AL33">
        <v>10</v>
      </c>
      <c r="AM33" s="2">
        <v>76275000</v>
      </c>
      <c r="AN33" s="2">
        <v>249510000</v>
      </c>
      <c r="AO33">
        <v>147.09</v>
      </c>
      <c r="AP33">
        <v>87.742999999999995</v>
      </c>
      <c r="AQ33">
        <f t="shared" si="0"/>
        <v>6.1943476577632601E-4</v>
      </c>
      <c r="AY33" s="2">
        <v>1.8196999999999999E-6</v>
      </c>
      <c r="AZ33">
        <v>64.370999999999995</v>
      </c>
      <c r="BA33">
        <v>2.6821000000000002</v>
      </c>
      <c r="BB33">
        <v>127.82</v>
      </c>
      <c r="BC33">
        <v>10</v>
      </c>
      <c r="BD33" s="2">
        <v>72331000</v>
      </c>
      <c r="BE33" s="2">
        <v>229410000</v>
      </c>
      <c r="BF33">
        <v>166.96</v>
      </c>
      <c r="BG33">
        <v>87.117000000000004</v>
      </c>
      <c r="BH33">
        <f t="shared" si="2"/>
        <v>6.2139783442864422E-4</v>
      </c>
      <c r="BP33" s="2">
        <v>1.8196999999999999E-6</v>
      </c>
      <c r="BQ33">
        <v>64.466999999999999</v>
      </c>
      <c r="BR33">
        <v>2.6861000000000002</v>
      </c>
      <c r="BS33">
        <v>127.59</v>
      </c>
      <c r="BT33">
        <v>10</v>
      </c>
      <c r="BU33" s="2">
        <v>74869000</v>
      </c>
      <c r="BV33" s="2">
        <v>235620000</v>
      </c>
      <c r="BW33">
        <v>150.93</v>
      </c>
      <c r="BX33">
        <v>87.444999999999993</v>
      </c>
      <c r="BY33">
        <f t="shared" si="3"/>
        <v>6.2047248980085998E-4</v>
      </c>
      <c r="CH33" s="2">
        <v>1.8196999999999999E-6</v>
      </c>
      <c r="CI33">
        <v>64.584000000000003</v>
      </c>
      <c r="CJ33">
        <v>2.6909999999999998</v>
      </c>
      <c r="CK33">
        <v>127.5</v>
      </c>
      <c r="CL33">
        <v>10</v>
      </c>
      <c r="CM33" s="2">
        <v>76196000</v>
      </c>
      <c r="CN33" s="2">
        <v>263160000</v>
      </c>
      <c r="CO33">
        <v>144.75</v>
      </c>
      <c r="CP33">
        <v>87.805000000000007</v>
      </c>
      <c r="CQ33">
        <f t="shared" si="4"/>
        <v>6.1934844543549874E-4</v>
      </c>
      <c r="CX33" s="2">
        <v>1.8196999999999999E-6</v>
      </c>
      <c r="CY33">
        <v>64.459999999999994</v>
      </c>
      <c r="CZ33">
        <v>2.6858</v>
      </c>
      <c r="DA33">
        <v>127.63</v>
      </c>
      <c r="DB33">
        <v>10</v>
      </c>
      <c r="DC33" s="2">
        <v>74018000</v>
      </c>
      <c r="DD33" s="2">
        <v>224660000</v>
      </c>
      <c r="DE33">
        <v>158.52000000000001</v>
      </c>
      <c r="DF33">
        <v>87.456999999999994</v>
      </c>
      <c r="DG33">
        <f t="shared" si="5"/>
        <v>6.2053986968672447E-4</v>
      </c>
      <c r="DO33" s="2">
        <v>1.8196999999999999E-6</v>
      </c>
      <c r="DP33">
        <v>64.582999999999998</v>
      </c>
      <c r="DQ33">
        <v>2.6909999999999998</v>
      </c>
      <c r="DR33">
        <v>127.55</v>
      </c>
      <c r="DS33">
        <v>10</v>
      </c>
      <c r="DT33" s="2">
        <v>76150000</v>
      </c>
      <c r="DU33" s="2">
        <v>231830000</v>
      </c>
      <c r="DV33">
        <v>144.80000000000001</v>
      </c>
      <c r="DW33">
        <v>87.656999999999996</v>
      </c>
      <c r="DX33">
        <f t="shared" si="6"/>
        <v>6.1935803539640854E-4</v>
      </c>
      <c r="EF33" s="2">
        <v>1.8196999999999999E-6</v>
      </c>
      <c r="EG33">
        <v>64.465999999999994</v>
      </c>
      <c r="EH33">
        <v>2.6861000000000002</v>
      </c>
      <c r="EI33">
        <v>127.63</v>
      </c>
      <c r="EJ33">
        <v>10</v>
      </c>
      <c r="EK33" s="2">
        <v>74785000</v>
      </c>
      <c r="EL33" s="2">
        <v>231540000</v>
      </c>
      <c r="EM33">
        <v>149.38</v>
      </c>
      <c r="EN33">
        <v>87.174999999999997</v>
      </c>
      <c r="EO33">
        <f t="shared" si="7"/>
        <v>6.204821146031436E-4</v>
      </c>
      <c r="EW33" s="2">
        <v>1.8196999999999999E-6</v>
      </c>
      <c r="EX33">
        <v>64.572999999999993</v>
      </c>
      <c r="EY33">
        <v>2.6905999999999999</v>
      </c>
      <c r="EZ33">
        <v>127.72</v>
      </c>
      <c r="FA33">
        <v>10</v>
      </c>
      <c r="FB33" s="2">
        <v>76213000</v>
      </c>
      <c r="FC33" s="2">
        <v>231870000</v>
      </c>
      <c r="FD33">
        <v>145.29</v>
      </c>
      <c r="FE33">
        <v>88.68</v>
      </c>
      <c r="FF33">
        <f t="shared" si="8"/>
        <v>6.1945395134198897E-4</v>
      </c>
      <c r="FN33" s="2">
        <v>1.8196999999999999E-6</v>
      </c>
      <c r="FO33">
        <v>64.438999999999993</v>
      </c>
      <c r="FP33">
        <v>2.6850000000000001</v>
      </c>
      <c r="FQ33">
        <v>127.91</v>
      </c>
      <c r="FR33">
        <v>10</v>
      </c>
      <c r="FS33" s="2">
        <v>74121000</v>
      </c>
      <c r="FT33" s="2">
        <v>226650000</v>
      </c>
      <c r="FU33">
        <v>162.68</v>
      </c>
      <c r="FV33">
        <v>87.259</v>
      </c>
      <c r="FW33">
        <f t="shared" si="9"/>
        <v>6.2074209717727239E-4</v>
      </c>
    </row>
    <row r="34" spans="1:179" x14ac:dyDescent="0.25">
      <c r="B34" s="6" t="s">
        <v>71</v>
      </c>
      <c r="C34">
        <v>1.6659182757072295</v>
      </c>
      <c r="D34">
        <v>0.41404084666243451</v>
      </c>
      <c r="E34">
        <v>87.662999999999997</v>
      </c>
      <c r="F34">
        <v>127.59</v>
      </c>
      <c r="G34">
        <v>144.81</v>
      </c>
      <c r="H34">
        <f t="shared" si="10"/>
        <v>57.147000000000006</v>
      </c>
      <c r="I34" s="2">
        <v>76150000</v>
      </c>
      <c r="Q34" s="2">
        <v>1.8620999999999999E-6</v>
      </c>
      <c r="R34">
        <v>64.281000000000006</v>
      </c>
      <c r="S34">
        <v>2.6783999999999999</v>
      </c>
      <c r="T34">
        <v>125.55</v>
      </c>
      <c r="U34">
        <v>10</v>
      </c>
      <c r="V34" s="2">
        <v>73542000</v>
      </c>
      <c r="W34" s="2">
        <v>236920000</v>
      </c>
      <c r="X34">
        <v>145.1</v>
      </c>
      <c r="Y34">
        <v>87.18</v>
      </c>
      <c r="Z34">
        <f t="shared" si="1"/>
        <v>6.2226785519836733E-4</v>
      </c>
      <c r="AH34" s="2">
        <v>1.8620999999999999E-6</v>
      </c>
      <c r="AI34">
        <v>64.575000000000003</v>
      </c>
      <c r="AJ34">
        <v>2.6905999999999999</v>
      </c>
      <c r="AK34">
        <v>127.68</v>
      </c>
      <c r="AL34">
        <v>10</v>
      </c>
      <c r="AM34" s="2">
        <v>76275000</v>
      </c>
      <c r="AN34" s="2">
        <v>249510000</v>
      </c>
      <c r="AO34">
        <v>147.09</v>
      </c>
      <c r="AP34">
        <v>87.742999999999995</v>
      </c>
      <c r="AQ34">
        <f t="shared" si="0"/>
        <v>7.7429345722024247E-4</v>
      </c>
      <c r="AY34" s="2">
        <v>1.8620999999999999E-6</v>
      </c>
      <c r="AZ34">
        <v>64.370999999999995</v>
      </c>
      <c r="BA34">
        <v>2.6821000000000002</v>
      </c>
      <c r="BB34">
        <v>127.81</v>
      </c>
      <c r="BC34">
        <v>10</v>
      </c>
      <c r="BD34" s="2">
        <v>72331000</v>
      </c>
      <c r="BE34" s="2">
        <v>229410000</v>
      </c>
      <c r="BF34">
        <v>166.95</v>
      </c>
      <c r="BG34">
        <v>87.117000000000004</v>
      </c>
      <c r="BH34">
        <f t="shared" si="2"/>
        <v>7.7674729303563964E-4</v>
      </c>
      <c r="BP34" s="2">
        <v>1.8620999999999999E-6</v>
      </c>
      <c r="BQ34">
        <v>64.466999999999999</v>
      </c>
      <c r="BR34">
        <v>2.6861000000000002</v>
      </c>
      <c r="BS34">
        <v>127.59</v>
      </c>
      <c r="BT34">
        <v>10</v>
      </c>
      <c r="BU34" s="2">
        <v>74869000</v>
      </c>
      <c r="BV34" s="2">
        <v>235620000</v>
      </c>
      <c r="BW34">
        <v>150.93</v>
      </c>
      <c r="BX34">
        <v>87.444999999999993</v>
      </c>
      <c r="BY34">
        <f t="shared" si="3"/>
        <v>6.2047248980085998E-4</v>
      </c>
      <c r="CH34" s="2">
        <v>1.8620999999999999E-6</v>
      </c>
      <c r="CI34">
        <v>64.584000000000003</v>
      </c>
      <c r="CJ34">
        <v>2.6909999999999998</v>
      </c>
      <c r="CK34">
        <v>127.5</v>
      </c>
      <c r="CL34">
        <v>10</v>
      </c>
      <c r="CM34" s="2">
        <v>76196000</v>
      </c>
      <c r="CN34" s="2">
        <v>263160000</v>
      </c>
      <c r="CO34">
        <v>144.75</v>
      </c>
      <c r="CP34">
        <v>87.804000000000002</v>
      </c>
      <c r="CQ34">
        <f t="shared" si="4"/>
        <v>6.1934844543549874E-4</v>
      </c>
      <c r="CX34" s="2">
        <v>1.8620999999999999E-6</v>
      </c>
      <c r="CY34">
        <v>64.459999999999994</v>
      </c>
      <c r="CZ34">
        <v>2.6858</v>
      </c>
      <c r="DA34">
        <v>127.63</v>
      </c>
      <c r="DB34">
        <v>10</v>
      </c>
      <c r="DC34" s="2">
        <v>74018000</v>
      </c>
      <c r="DD34" s="2">
        <v>224660000</v>
      </c>
      <c r="DE34">
        <v>158.52000000000001</v>
      </c>
      <c r="DF34">
        <v>87.456999999999994</v>
      </c>
      <c r="DG34">
        <f t="shared" si="5"/>
        <v>6.2053986968672447E-4</v>
      </c>
      <c r="DO34" s="2">
        <v>1.8620999999999999E-6</v>
      </c>
      <c r="DP34">
        <v>64.582999999999998</v>
      </c>
      <c r="DQ34">
        <v>2.6909999999999998</v>
      </c>
      <c r="DR34">
        <v>127.55</v>
      </c>
      <c r="DS34">
        <v>10</v>
      </c>
      <c r="DT34" s="2">
        <v>76150000</v>
      </c>
      <c r="DU34" s="2">
        <v>231830000</v>
      </c>
      <c r="DV34">
        <v>144.80000000000001</v>
      </c>
      <c r="DW34">
        <v>87.656000000000006</v>
      </c>
      <c r="DX34">
        <f t="shared" si="6"/>
        <v>6.1935803539640854E-4</v>
      </c>
      <c r="EF34" s="2">
        <v>1.8620999999999999E-6</v>
      </c>
      <c r="EG34">
        <v>64.465999999999994</v>
      </c>
      <c r="EH34">
        <v>2.6861000000000002</v>
      </c>
      <c r="EI34">
        <v>127.63</v>
      </c>
      <c r="EJ34">
        <v>10</v>
      </c>
      <c r="EK34" s="2">
        <v>74785000</v>
      </c>
      <c r="EL34" s="2">
        <v>231540000</v>
      </c>
      <c r="EM34">
        <v>149.38</v>
      </c>
      <c r="EN34">
        <v>87.174000000000007</v>
      </c>
      <c r="EO34">
        <f t="shared" si="7"/>
        <v>6.204821146031436E-4</v>
      </c>
      <c r="EW34" s="2">
        <v>1.8620999999999999E-6</v>
      </c>
      <c r="EX34">
        <v>64.572999999999993</v>
      </c>
      <c r="EY34">
        <v>2.6905999999999999</v>
      </c>
      <c r="EZ34">
        <v>127.72</v>
      </c>
      <c r="FA34">
        <v>10</v>
      </c>
      <c r="FB34" s="2">
        <v>76213000</v>
      </c>
      <c r="FC34" s="2">
        <v>231870000</v>
      </c>
      <c r="FD34">
        <v>145.29</v>
      </c>
      <c r="FE34">
        <v>88.68</v>
      </c>
      <c r="FF34">
        <f t="shared" si="8"/>
        <v>6.1945395134198897E-4</v>
      </c>
      <c r="FN34" s="2">
        <v>1.8620999999999999E-6</v>
      </c>
      <c r="FO34">
        <v>64.438999999999993</v>
      </c>
      <c r="FP34">
        <v>2.6850000000000001</v>
      </c>
      <c r="FQ34">
        <v>127.91</v>
      </c>
      <c r="FR34">
        <v>10</v>
      </c>
      <c r="FS34" s="2">
        <v>74121000</v>
      </c>
      <c r="FT34" s="2">
        <v>226650000</v>
      </c>
      <c r="FU34">
        <v>162.68</v>
      </c>
      <c r="FV34">
        <v>87.257999999999996</v>
      </c>
      <c r="FW34">
        <f t="shared" si="9"/>
        <v>6.2074209717727239E-4</v>
      </c>
    </row>
    <row r="35" spans="1:179" x14ac:dyDescent="0.25">
      <c r="B35" s="6" t="s">
        <v>72</v>
      </c>
      <c r="C35">
        <v>1.6701827319827507</v>
      </c>
      <c r="D35">
        <v>0.41587813731269202</v>
      </c>
      <c r="E35">
        <v>87.182000000000002</v>
      </c>
      <c r="F35">
        <v>127.67</v>
      </c>
      <c r="G35">
        <v>149.41999999999999</v>
      </c>
      <c r="H35">
        <f t="shared" si="10"/>
        <v>62.237999999999985</v>
      </c>
      <c r="I35" s="2">
        <v>74785000</v>
      </c>
      <c r="Q35" s="2">
        <v>1.9055E-6</v>
      </c>
      <c r="R35">
        <v>64.281000000000006</v>
      </c>
      <c r="S35">
        <v>2.6783999999999999</v>
      </c>
      <c r="T35">
        <v>125.55</v>
      </c>
      <c r="U35">
        <v>10</v>
      </c>
      <c r="V35" s="2">
        <v>73542000</v>
      </c>
      <c r="W35" s="2">
        <v>236920000</v>
      </c>
      <c r="X35">
        <v>145.1</v>
      </c>
      <c r="Y35">
        <v>87.18</v>
      </c>
      <c r="Z35">
        <f t="shared" si="1"/>
        <v>6.2226785519836733E-4</v>
      </c>
      <c r="AH35" s="2">
        <v>1.9055E-6</v>
      </c>
      <c r="AI35">
        <v>64.575000000000003</v>
      </c>
      <c r="AJ35">
        <v>2.6905999999999999</v>
      </c>
      <c r="AK35">
        <v>127.68</v>
      </c>
      <c r="AL35">
        <v>10</v>
      </c>
      <c r="AM35" s="2">
        <v>76275000</v>
      </c>
      <c r="AN35" s="2">
        <v>249510000</v>
      </c>
      <c r="AO35">
        <v>147.09</v>
      </c>
      <c r="AP35">
        <v>87.742999999999995</v>
      </c>
      <c r="AQ35">
        <f t="shared" si="0"/>
        <v>7.7429345722024247E-4</v>
      </c>
      <c r="AY35" s="2">
        <v>1.9055E-6</v>
      </c>
      <c r="AZ35">
        <v>64.370999999999995</v>
      </c>
      <c r="BA35">
        <v>2.6821000000000002</v>
      </c>
      <c r="BB35">
        <v>127.81</v>
      </c>
      <c r="BC35">
        <v>10</v>
      </c>
      <c r="BD35" s="2">
        <v>72331000</v>
      </c>
      <c r="BE35" s="2">
        <v>229410000</v>
      </c>
      <c r="BF35">
        <v>166.95</v>
      </c>
      <c r="BG35">
        <v>87.116</v>
      </c>
      <c r="BH35">
        <f t="shared" si="2"/>
        <v>7.7674729303563964E-4</v>
      </c>
      <c r="BP35" s="2">
        <v>1.9055E-6</v>
      </c>
      <c r="BQ35">
        <v>64.466999999999999</v>
      </c>
      <c r="BR35">
        <v>2.6861000000000002</v>
      </c>
      <c r="BS35">
        <v>127.58</v>
      </c>
      <c r="BT35">
        <v>10</v>
      </c>
      <c r="BU35" s="2">
        <v>74869000</v>
      </c>
      <c r="BV35" s="2">
        <v>235620000</v>
      </c>
      <c r="BW35">
        <v>150.93</v>
      </c>
      <c r="BX35">
        <v>87.444999999999993</v>
      </c>
      <c r="BY35">
        <f t="shared" si="3"/>
        <v>7.7559061225118524E-4</v>
      </c>
      <c r="CH35" s="2">
        <v>1.9055E-6</v>
      </c>
      <c r="CI35">
        <v>64.584000000000003</v>
      </c>
      <c r="CJ35">
        <v>2.6909999999999998</v>
      </c>
      <c r="CK35">
        <v>127.49</v>
      </c>
      <c r="CL35">
        <v>10</v>
      </c>
      <c r="CM35" s="2">
        <v>76196000</v>
      </c>
      <c r="CN35" s="2">
        <v>263160000</v>
      </c>
      <c r="CO35">
        <v>144.75</v>
      </c>
      <c r="CP35">
        <v>87.804000000000002</v>
      </c>
      <c r="CQ35">
        <f t="shared" si="4"/>
        <v>7.7418555679442842E-4</v>
      </c>
      <c r="CX35" s="2">
        <v>1.9055E-6</v>
      </c>
      <c r="CY35">
        <v>64.459999999999994</v>
      </c>
      <c r="CZ35">
        <v>2.6858</v>
      </c>
      <c r="DA35">
        <v>127.62</v>
      </c>
      <c r="DB35">
        <v>10</v>
      </c>
      <c r="DC35" s="2">
        <v>74018000</v>
      </c>
      <c r="DD35" s="2">
        <v>224660000</v>
      </c>
      <c r="DE35">
        <v>158.52000000000001</v>
      </c>
      <c r="DF35">
        <v>87.456999999999994</v>
      </c>
      <c r="DG35">
        <f t="shared" si="5"/>
        <v>7.7567483710824022E-4</v>
      </c>
      <c r="DO35" s="2">
        <v>1.9055E-6</v>
      </c>
      <c r="DP35">
        <v>64.582999999999998</v>
      </c>
      <c r="DQ35">
        <v>2.6909999999999998</v>
      </c>
      <c r="DR35">
        <v>127.55</v>
      </c>
      <c r="DS35">
        <v>10</v>
      </c>
      <c r="DT35" s="2">
        <v>76150000</v>
      </c>
      <c r="DU35" s="2">
        <v>231830000</v>
      </c>
      <c r="DV35">
        <v>144.79</v>
      </c>
      <c r="DW35">
        <v>87.656000000000006</v>
      </c>
      <c r="DX35">
        <f t="shared" si="6"/>
        <v>6.1935803539640854E-4</v>
      </c>
      <c r="EF35" s="2">
        <v>1.9055E-6</v>
      </c>
      <c r="EG35">
        <v>64.465999999999994</v>
      </c>
      <c r="EH35">
        <v>2.6861000000000002</v>
      </c>
      <c r="EI35">
        <v>127.62</v>
      </c>
      <c r="EJ35">
        <v>10</v>
      </c>
      <c r="EK35" s="2">
        <v>74785000</v>
      </c>
      <c r="EL35" s="2">
        <v>231540000</v>
      </c>
      <c r="EM35">
        <v>149.38</v>
      </c>
      <c r="EN35">
        <v>87.174000000000007</v>
      </c>
      <c r="EO35">
        <f t="shared" si="7"/>
        <v>7.7560264325376418E-4</v>
      </c>
      <c r="EW35" s="2">
        <v>1.9055E-6</v>
      </c>
      <c r="EX35">
        <v>64.572999999999993</v>
      </c>
      <c r="EY35">
        <v>2.6905999999999999</v>
      </c>
      <c r="EZ35">
        <v>127.71</v>
      </c>
      <c r="FA35">
        <v>10</v>
      </c>
      <c r="FB35" s="2">
        <v>76213000</v>
      </c>
      <c r="FC35" s="2">
        <v>231870000</v>
      </c>
      <c r="FD35">
        <v>145.29</v>
      </c>
      <c r="FE35">
        <v>88.679000000000002</v>
      </c>
      <c r="FF35">
        <f t="shared" si="8"/>
        <v>7.7431743917754129E-4</v>
      </c>
      <c r="FN35" s="2">
        <v>1.9055E-6</v>
      </c>
      <c r="FO35">
        <v>64.438999999999993</v>
      </c>
      <c r="FP35">
        <v>2.6850000000000001</v>
      </c>
      <c r="FQ35">
        <v>127.9</v>
      </c>
      <c r="FR35">
        <v>10</v>
      </c>
      <c r="FS35" s="2">
        <v>74121000</v>
      </c>
      <c r="FT35" s="2">
        <v>226650000</v>
      </c>
      <c r="FU35">
        <v>162.68</v>
      </c>
      <c r="FV35">
        <v>87.257999999999996</v>
      </c>
      <c r="FW35">
        <f t="shared" si="9"/>
        <v>7.7592762147142514E-4</v>
      </c>
    </row>
    <row r="36" spans="1:179" x14ac:dyDescent="0.25">
      <c r="B36" s="6" t="s">
        <v>73</v>
      </c>
      <c r="C36">
        <v>1.6688089449150576</v>
      </c>
      <c r="D36">
        <v>0.41720223622876457</v>
      </c>
      <c r="E36">
        <v>88.686999999999998</v>
      </c>
      <c r="F36">
        <v>127.76</v>
      </c>
      <c r="G36">
        <v>145.31</v>
      </c>
      <c r="H36">
        <f t="shared" si="10"/>
        <v>56.623000000000005</v>
      </c>
      <c r="I36" s="2">
        <v>76213000</v>
      </c>
      <c r="Q36" s="2">
        <v>1.9497999999999999E-6</v>
      </c>
      <c r="R36">
        <v>64.281000000000006</v>
      </c>
      <c r="S36">
        <v>2.6783999999999999</v>
      </c>
      <c r="T36">
        <v>125.54</v>
      </c>
      <c r="U36">
        <v>10</v>
      </c>
      <c r="V36" s="2">
        <v>73542000</v>
      </c>
      <c r="W36" s="2">
        <v>236920000</v>
      </c>
      <c r="X36">
        <v>145.1</v>
      </c>
      <c r="Y36">
        <v>87.179000000000002</v>
      </c>
      <c r="Z36">
        <f t="shared" si="1"/>
        <v>7.7783481899779334E-4</v>
      </c>
      <c r="AH36" s="2">
        <v>1.9497999999999999E-6</v>
      </c>
      <c r="AI36">
        <v>64.575000000000003</v>
      </c>
      <c r="AJ36">
        <v>2.6905999999999999</v>
      </c>
      <c r="AK36">
        <v>127.68</v>
      </c>
      <c r="AL36">
        <v>10</v>
      </c>
      <c r="AM36" s="2">
        <v>76275000</v>
      </c>
      <c r="AN36" s="2">
        <v>249510000</v>
      </c>
      <c r="AO36">
        <v>147.09</v>
      </c>
      <c r="AP36">
        <v>87.742000000000004</v>
      </c>
      <c r="AQ36">
        <f t="shared" si="0"/>
        <v>7.7429345722024247E-4</v>
      </c>
      <c r="AY36" s="2">
        <v>1.9497999999999999E-6</v>
      </c>
      <c r="AZ36">
        <v>64.370999999999995</v>
      </c>
      <c r="BA36">
        <v>2.6821000000000002</v>
      </c>
      <c r="BB36">
        <v>127.81</v>
      </c>
      <c r="BC36">
        <v>10</v>
      </c>
      <c r="BD36" s="2">
        <v>72331000</v>
      </c>
      <c r="BE36" s="2">
        <v>229410000</v>
      </c>
      <c r="BF36">
        <v>166.95</v>
      </c>
      <c r="BG36">
        <v>87.116</v>
      </c>
      <c r="BH36">
        <f t="shared" si="2"/>
        <v>7.7674729303563964E-4</v>
      </c>
      <c r="BP36" s="2">
        <v>1.9497999999999999E-6</v>
      </c>
      <c r="BQ36">
        <v>64.466999999999999</v>
      </c>
      <c r="BR36">
        <v>2.6861000000000002</v>
      </c>
      <c r="BS36">
        <v>127.58</v>
      </c>
      <c r="BT36">
        <v>10</v>
      </c>
      <c r="BU36" s="2">
        <v>74869000</v>
      </c>
      <c r="BV36" s="2">
        <v>235620000</v>
      </c>
      <c r="BW36">
        <v>150.93</v>
      </c>
      <c r="BX36">
        <v>87.444000000000003</v>
      </c>
      <c r="BY36">
        <f t="shared" si="3"/>
        <v>7.7559061225118524E-4</v>
      </c>
      <c r="CH36" s="2">
        <v>1.9497999999999999E-6</v>
      </c>
      <c r="CI36">
        <v>64.584000000000003</v>
      </c>
      <c r="CJ36">
        <v>2.6909999999999998</v>
      </c>
      <c r="CK36">
        <v>127.49</v>
      </c>
      <c r="CL36">
        <v>10</v>
      </c>
      <c r="CM36" s="2">
        <v>76196000</v>
      </c>
      <c r="CN36" s="2">
        <v>263160000</v>
      </c>
      <c r="CO36">
        <v>144.75</v>
      </c>
      <c r="CP36">
        <v>87.804000000000002</v>
      </c>
      <c r="CQ36">
        <f t="shared" si="4"/>
        <v>7.7418555679442842E-4</v>
      </c>
      <c r="CX36" s="2">
        <v>1.9497999999999999E-6</v>
      </c>
      <c r="CY36">
        <v>64.459999999999994</v>
      </c>
      <c r="CZ36">
        <v>2.6858</v>
      </c>
      <c r="DA36">
        <v>127.62</v>
      </c>
      <c r="DB36">
        <v>10</v>
      </c>
      <c r="DC36" s="2">
        <v>74018000</v>
      </c>
      <c r="DD36" s="2">
        <v>224660000</v>
      </c>
      <c r="DE36">
        <v>158.52000000000001</v>
      </c>
      <c r="DF36">
        <v>87.456000000000003</v>
      </c>
      <c r="DG36">
        <f t="shared" si="5"/>
        <v>7.7567483710824022E-4</v>
      </c>
      <c r="DO36" s="2">
        <v>1.9497999999999999E-6</v>
      </c>
      <c r="DP36">
        <v>64.582999999999998</v>
      </c>
      <c r="DQ36">
        <v>2.6909999999999998</v>
      </c>
      <c r="DR36">
        <v>127.55</v>
      </c>
      <c r="DS36">
        <v>10</v>
      </c>
      <c r="DT36" s="2">
        <v>76150000</v>
      </c>
      <c r="DU36" s="2">
        <v>231830000</v>
      </c>
      <c r="DV36">
        <v>144.79</v>
      </c>
      <c r="DW36">
        <v>87.656000000000006</v>
      </c>
      <c r="DX36">
        <f t="shared" si="6"/>
        <v>6.1935803539640854E-4</v>
      </c>
      <c r="EF36" s="2">
        <v>1.9497999999999999E-6</v>
      </c>
      <c r="EG36">
        <v>64.465999999999994</v>
      </c>
      <c r="EH36">
        <v>2.6861000000000002</v>
      </c>
      <c r="EI36">
        <v>127.62</v>
      </c>
      <c r="EJ36">
        <v>10</v>
      </c>
      <c r="EK36" s="2">
        <v>74785000</v>
      </c>
      <c r="EL36" s="2">
        <v>231540000</v>
      </c>
      <c r="EM36">
        <v>149.38</v>
      </c>
      <c r="EN36">
        <v>87.174000000000007</v>
      </c>
      <c r="EO36">
        <f t="shared" si="7"/>
        <v>7.7560264325376418E-4</v>
      </c>
      <c r="EW36" s="2">
        <v>1.9497999999999999E-6</v>
      </c>
      <c r="EX36">
        <v>64.572999999999993</v>
      </c>
      <c r="EY36">
        <v>2.6905999999999999</v>
      </c>
      <c r="EZ36">
        <v>127.71</v>
      </c>
      <c r="FA36">
        <v>10</v>
      </c>
      <c r="FB36" s="2">
        <v>76213000</v>
      </c>
      <c r="FC36" s="2">
        <v>231870000</v>
      </c>
      <c r="FD36">
        <v>145.29</v>
      </c>
      <c r="FE36">
        <v>88.679000000000002</v>
      </c>
      <c r="FF36">
        <f t="shared" si="8"/>
        <v>7.7431743917754129E-4</v>
      </c>
      <c r="FN36" s="2">
        <v>1.9497999999999999E-6</v>
      </c>
      <c r="FO36">
        <v>64.438999999999993</v>
      </c>
      <c r="FP36">
        <v>2.6850000000000001</v>
      </c>
      <c r="FQ36">
        <v>127.9</v>
      </c>
      <c r="FR36">
        <v>10</v>
      </c>
      <c r="FS36" s="2">
        <v>74121000</v>
      </c>
      <c r="FT36" s="2">
        <v>226650000</v>
      </c>
      <c r="FU36">
        <v>162.68</v>
      </c>
      <c r="FV36">
        <v>87.257000000000005</v>
      </c>
      <c r="FW36">
        <f t="shared" si="9"/>
        <v>7.7592762147142514E-4</v>
      </c>
    </row>
    <row r="37" spans="1:179" x14ac:dyDescent="0.25">
      <c r="B37" s="6" t="s">
        <v>79</v>
      </c>
      <c r="C37">
        <v>1.675227734756902</v>
      </c>
      <c r="D37">
        <v>0.42148388398330205</v>
      </c>
      <c r="E37">
        <v>87.265000000000001</v>
      </c>
      <c r="F37">
        <v>127.95</v>
      </c>
      <c r="G37">
        <v>162.69999999999999</v>
      </c>
      <c r="H37">
        <f t="shared" si="10"/>
        <v>75.434999999999988</v>
      </c>
      <c r="I37" s="2">
        <v>74121000</v>
      </c>
      <c r="Q37" s="2">
        <v>1.9953000000000002E-6</v>
      </c>
      <c r="R37">
        <v>64.281000000000006</v>
      </c>
      <c r="S37">
        <v>2.6783999999999999</v>
      </c>
      <c r="T37">
        <v>125.54</v>
      </c>
      <c r="U37">
        <v>10</v>
      </c>
      <c r="V37" s="2">
        <v>73542000</v>
      </c>
      <c r="W37" s="2">
        <v>236920000</v>
      </c>
      <c r="X37">
        <v>145.1</v>
      </c>
      <c r="Y37">
        <v>87.179000000000002</v>
      </c>
      <c r="Z37">
        <f t="shared" si="1"/>
        <v>7.7783481899779334E-4</v>
      </c>
      <c r="AH37" s="2">
        <v>1.9953000000000002E-6</v>
      </c>
      <c r="AI37">
        <v>64.575000000000003</v>
      </c>
      <c r="AJ37">
        <v>2.6905999999999999</v>
      </c>
      <c r="AK37">
        <v>127.68</v>
      </c>
      <c r="AL37">
        <v>10</v>
      </c>
      <c r="AM37" s="2">
        <v>76275000</v>
      </c>
      <c r="AN37" s="2">
        <v>249510000</v>
      </c>
      <c r="AO37">
        <v>147.09</v>
      </c>
      <c r="AP37">
        <v>87.742000000000004</v>
      </c>
      <c r="AQ37">
        <f t="shared" si="0"/>
        <v>7.7429345722024247E-4</v>
      </c>
      <c r="AY37" s="2">
        <v>1.9953000000000002E-6</v>
      </c>
      <c r="AZ37">
        <v>64.370999999999995</v>
      </c>
      <c r="BA37">
        <v>2.6821000000000002</v>
      </c>
      <c r="BB37">
        <v>127.81</v>
      </c>
      <c r="BC37">
        <v>10</v>
      </c>
      <c r="BD37" s="2">
        <v>72331000</v>
      </c>
      <c r="BE37" s="2">
        <v>229410000</v>
      </c>
      <c r="BF37">
        <v>166.95</v>
      </c>
      <c r="BG37">
        <v>87.116</v>
      </c>
      <c r="BH37">
        <f t="shared" si="2"/>
        <v>7.7674729303563964E-4</v>
      </c>
      <c r="BP37" s="2">
        <v>1.9953000000000002E-6</v>
      </c>
      <c r="BQ37">
        <v>64.466999999999999</v>
      </c>
      <c r="BR37">
        <v>2.6861000000000002</v>
      </c>
      <c r="BS37">
        <v>127.58</v>
      </c>
      <c r="BT37">
        <v>10</v>
      </c>
      <c r="BU37" s="2">
        <v>74869000</v>
      </c>
      <c r="BV37" s="2">
        <v>235620000</v>
      </c>
      <c r="BW37">
        <v>150.91999999999999</v>
      </c>
      <c r="BX37">
        <v>87.444000000000003</v>
      </c>
      <c r="BY37">
        <f t="shared" si="3"/>
        <v>7.7559061225118524E-4</v>
      </c>
      <c r="CH37" s="2">
        <v>1.9953000000000002E-6</v>
      </c>
      <c r="CI37">
        <v>64.584000000000003</v>
      </c>
      <c r="CJ37">
        <v>2.6909999999999998</v>
      </c>
      <c r="CK37">
        <v>127.49</v>
      </c>
      <c r="CL37">
        <v>10</v>
      </c>
      <c r="CM37" s="2">
        <v>76196000</v>
      </c>
      <c r="CN37" s="2">
        <v>263160000</v>
      </c>
      <c r="CO37">
        <v>144.75</v>
      </c>
      <c r="CP37">
        <v>87.802999999999997</v>
      </c>
      <c r="CQ37">
        <f t="shared" si="4"/>
        <v>7.7418555679442842E-4</v>
      </c>
      <c r="CX37" s="2">
        <v>1.9953000000000002E-6</v>
      </c>
      <c r="CY37">
        <v>64.459999999999994</v>
      </c>
      <c r="CZ37">
        <v>2.6858</v>
      </c>
      <c r="DA37">
        <v>127.62</v>
      </c>
      <c r="DB37">
        <v>10</v>
      </c>
      <c r="DC37" s="2">
        <v>74018000</v>
      </c>
      <c r="DD37" s="2">
        <v>224660000</v>
      </c>
      <c r="DE37">
        <v>158.52000000000001</v>
      </c>
      <c r="DF37">
        <v>87.456000000000003</v>
      </c>
      <c r="DG37">
        <f t="shared" si="5"/>
        <v>7.7567483710824022E-4</v>
      </c>
      <c r="DO37" s="2">
        <v>1.9953000000000002E-6</v>
      </c>
      <c r="DP37">
        <v>64.582999999999998</v>
      </c>
      <c r="DQ37">
        <v>2.6909999999999998</v>
      </c>
      <c r="DR37">
        <v>127.54</v>
      </c>
      <c r="DS37">
        <v>10</v>
      </c>
      <c r="DT37" s="2">
        <v>76150000</v>
      </c>
      <c r="DU37" s="2">
        <v>231830000</v>
      </c>
      <c r="DV37">
        <v>144.79</v>
      </c>
      <c r="DW37">
        <v>87.655000000000001</v>
      </c>
      <c r="DX37">
        <f t="shared" si="6"/>
        <v>7.7419754424534564E-4</v>
      </c>
      <c r="EF37" s="2">
        <v>1.9953000000000002E-6</v>
      </c>
      <c r="EG37">
        <v>64.465999999999994</v>
      </c>
      <c r="EH37">
        <v>2.6861000000000002</v>
      </c>
      <c r="EI37">
        <v>127.62</v>
      </c>
      <c r="EJ37">
        <v>10</v>
      </c>
      <c r="EK37" s="2">
        <v>74785000</v>
      </c>
      <c r="EL37" s="2">
        <v>231540000</v>
      </c>
      <c r="EM37">
        <v>149.37</v>
      </c>
      <c r="EN37">
        <v>87.173000000000002</v>
      </c>
      <c r="EO37">
        <f t="shared" si="7"/>
        <v>7.7560264325376418E-4</v>
      </c>
      <c r="EW37" s="2">
        <v>1.9953000000000002E-6</v>
      </c>
      <c r="EX37">
        <v>64.572999999999993</v>
      </c>
      <c r="EY37">
        <v>2.6905999999999999</v>
      </c>
      <c r="EZ37">
        <v>127.71</v>
      </c>
      <c r="FA37">
        <v>10</v>
      </c>
      <c r="FB37" s="2">
        <v>76213000</v>
      </c>
      <c r="FC37" s="2">
        <v>231870000</v>
      </c>
      <c r="FD37">
        <v>145.29</v>
      </c>
      <c r="FE37">
        <v>88.679000000000002</v>
      </c>
      <c r="FF37">
        <f t="shared" si="8"/>
        <v>7.7431743917754129E-4</v>
      </c>
      <c r="FN37" s="2">
        <v>1.9953000000000002E-6</v>
      </c>
      <c r="FO37">
        <v>64.438999999999993</v>
      </c>
      <c r="FP37">
        <v>2.6850000000000001</v>
      </c>
      <c r="FQ37">
        <v>127.9</v>
      </c>
      <c r="FR37">
        <v>10</v>
      </c>
      <c r="FS37" s="2">
        <v>74121000</v>
      </c>
      <c r="FT37" s="2">
        <v>226650000</v>
      </c>
      <c r="FU37">
        <v>162.68</v>
      </c>
      <c r="FV37">
        <v>87.257000000000005</v>
      </c>
      <c r="FW37">
        <f t="shared" si="9"/>
        <v>7.7592762147142514E-4</v>
      </c>
    </row>
    <row r="38" spans="1:179" x14ac:dyDescent="0.25">
      <c r="B38" s="6" t="s">
        <v>85</v>
      </c>
      <c r="C38">
        <f>AVERAGE(C28:C37)</f>
        <v>1.6671654043299031</v>
      </c>
      <c r="D38">
        <f t="shared" ref="D38:I38" si="11">AVERAGE(D28:D37)</f>
        <v>0.41587719576018295</v>
      </c>
      <c r="E38">
        <f t="shared" si="11"/>
        <v>87.558400000000006</v>
      </c>
      <c r="F38">
        <f t="shared" si="11"/>
        <v>127.499</v>
      </c>
      <c r="G38">
        <f t="shared" si="11"/>
        <v>151.572</v>
      </c>
      <c r="H38">
        <f t="shared" si="11"/>
        <v>64.013599999999997</v>
      </c>
      <c r="I38">
        <f t="shared" si="11"/>
        <v>74850000</v>
      </c>
      <c r="Q38" s="2">
        <v>2.0416999999999999E-6</v>
      </c>
      <c r="R38">
        <v>64.281000000000006</v>
      </c>
      <c r="S38">
        <v>2.6783999999999999</v>
      </c>
      <c r="T38">
        <v>125.54</v>
      </c>
      <c r="U38">
        <v>10</v>
      </c>
      <c r="V38" s="2">
        <v>73542000</v>
      </c>
      <c r="W38" s="2">
        <v>236920000</v>
      </c>
      <c r="X38">
        <v>145.1</v>
      </c>
      <c r="Y38">
        <v>87.179000000000002</v>
      </c>
      <c r="Z38">
        <f t="shared" si="1"/>
        <v>7.7783481899779334E-4</v>
      </c>
      <c r="AH38" s="2">
        <v>2.0416999999999999E-6</v>
      </c>
      <c r="AI38">
        <v>64.575000000000003</v>
      </c>
      <c r="AJ38">
        <v>2.6905999999999999</v>
      </c>
      <c r="AK38">
        <v>127.68</v>
      </c>
      <c r="AL38">
        <v>10</v>
      </c>
      <c r="AM38" s="2">
        <v>76275000</v>
      </c>
      <c r="AN38" s="2">
        <v>249510000</v>
      </c>
      <c r="AO38">
        <v>147.09</v>
      </c>
      <c r="AP38">
        <v>87.742000000000004</v>
      </c>
      <c r="AQ38">
        <f t="shared" si="0"/>
        <v>7.7429345722024247E-4</v>
      </c>
      <c r="AY38" s="2">
        <v>2.0416999999999999E-6</v>
      </c>
      <c r="AZ38">
        <v>64.370999999999995</v>
      </c>
      <c r="BA38">
        <v>2.6821000000000002</v>
      </c>
      <c r="BB38">
        <v>127.81</v>
      </c>
      <c r="BC38">
        <v>10</v>
      </c>
      <c r="BD38" s="2">
        <v>72331000</v>
      </c>
      <c r="BE38" s="2">
        <v>229410000</v>
      </c>
      <c r="BF38">
        <v>166.95</v>
      </c>
      <c r="BG38">
        <v>87.114999999999995</v>
      </c>
      <c r="BH38">
        <f t="shared" si="2"/>
        <v>7.7674729303563964E-4</v>
      </c>
      <c r="BP38" s="2">
        <v>2.0416999999999999E-6</v>
      </c>
      <c r="BQ38">
        <v>64.466999999999999</v>
      </c>
      <c r="BR38">
        <v>2.6861000000000002</v>
      </c>
      <c r="BS38">
        <v>127.58</v>
      </c>
      <c r="BT38">
        <v>10</v>
      </c>
      <c r="BU38" s="2">
        <v>74869000</v>
      </c>
      <c r="BV38" s="2">
        <v>235620000</v>
      </c>
      <c r="BW38">
        <v>150.91999999999999</v>
      </c>
      <c r="BX38">
        <v>87.444000000000003</v>
      </c>
      <c r="BY38">
        <f t="shared" si="3"/>
        <v>7.7559061225118524E-4</v>
      </c>
      <c r="CH38" s="2">
        <v>2.0416999999999999E-6</v>
      </c>
      <c r="CI38">
        <v>64.584000000000003</v>
      </c>
      <c r="CJ38">
        <v>2.6909999999999998</v>
      </c>
      <c r="CK38">
        <v>127.49</v>
      </c>
      <c r="CL38">
        <v>10</v>
      </c>
      <c r="CM38" s="2">
        <v>76196000</v>
      </c>
      <c r="CN38" s="2">
        <v>263160000</v>
      </c>
      <c r="CO38">
        <v>144.74</v>
      </c>
      <c r="CP38">
        <v>87.802999999999997</v>
      </c>
      <c r="CQ38">
        <f t="shared" si="4"/>
        <v>7.7418555679442842E-4</v>
      </c>
      <c r="CX38" s="2">
        <v>2.0416999999999999E-6</v>
      </c>
      <c r="CY38">
        <v>64.459999999999994</v>
      </c>
      <c r="CZ38">
        <v>2.6858</v>
      </c>
      <c r="DA38">
        <v>127.62</v>
      </c>
      <c r="DB38">
        <v>10</v>
      </c>
      <c r="DC38" s="2">
        <v>74018000</v>
      </c>
      <c r="DD38" s="2">
        <v>224660000</v>
      </c>
      <c r="DE38">
        <v>158.52000000000001</v>
      </c>
      <c r="DF38">
        <v>87.454999999999998</v>
      </c>
      <c r="DG38">
        <f t="shared" si="5"/>
        <v>7.7567483710824022E-4</v>
      </c>
      <c r="DO38" s="2">
        <v>2.0416999999999999E-6</v>
      </c>
      <c r="DP38">
        <v>64.582999999999998</v>
      </c>
      <c r="DQ38">
        <v>2.6909999999999998</v>
      </c>
      <c r="DR38">
        <v>127.54</v>
      </c>
      <c r="DS38">
        <v>10</v>
      </c>
      <c r="DT38" s="2">
        <v>76150000</v>
      </c>
      <c r="DU38" s="2">
        <v>231830000</v>
      </c>
      <c r="DV38">
        <v>144.79</v>
      </c>
      <c r="DW38">
        <v>87.655000000000001</v>
      </c>
      <c r="DX38">
        <f t="shared" si="6"/>
        <v>7.7419754424534564E-4</v>
      </c>
      <c r="EF38" s="2">
        <v>2.0416999999999999E-6</v>
      </c>
      <c r="EG38">
        <v>64.465999999999994</v>
      </c>
      <c r="EH38">
        <v>2.6861000000000002</v>
      </c>
      <c r="EI38">
        <v>127.62</v>
      </c>
      <c r="EJ38">
        <v>10</v>
      </c>
      <c r="EK38" s="2">
        <v>74785000</v>
      </c>
      <c r="EL38" s="2">
        <v>231540000</v>
      </c>
      <c r="EM38">
        <v>149.37</v>
      </c>
      <c r="EN38">
        <v>87.173000000000002</v>
      </c>
      <c r="EO38">
        <f t="shared" si="7"/>
        <v>7.7560264325376418E-4</v>
      </c>
      <c r="EW38" s="2">
        <v>2.0416999999999999E-6</v>
      </c>
      <c r="EX38">
        <v>64.572999999999993</v>
      </c>
      <c r="EY38">
        <v>2.6905999999999999</v>
      </c>
      <c r="EZ38">
        <v>127.71</v>
      </c>
      <c r="FA38">
        <v>10</v>
      </c>
      <c r="FB38" s="2">
        <v>76213000</v>
      </c>
      <c r="FC38" s="2">
        <v>231870000</v>
      </c>
      <c r="FD38">
        <v>145.29</v>
      </c>
      <c r="FE38">
        <v>88.677999999999997</v>
      </c>
      <c r="FF38">
        <f t="shared" si="8"/>
        <v>7.7431743917754129E-4</v>
      </c>
      <c r="FN38" s="2">
        <v>2.0416999999999999E-6</v>
      </c>
      <c r="FO38">
        <v>64.438999999999993</v>
      </c>
      <c r="FP38">
        <v>2.6850000000000001</v>
      </c>
      <c r="FQ38">
        <v>127.9</v>
      </c>
      <c r="FR38">
        <v>10</v>
      </c>
      <c r="FS38" s="2">
        <v>74121000</v>
      </c>
      <c r="FT38" s="2">
        <v>226650000</v>
      </c>
      <c r="FU38">
        <v>162.68</v>
      </c>
      <c r="FV38">
        <v>87.257000000000005</v>
      </c>
      <c r="FW38">
        <f t="shared" si="9"/>
        <v>7.7592762147142514E-4</v>
      </c>
    </row>
    <row r="39" spans="1:179" x14ac:dyDescent="0.25">
      <c r="Q39" s="2">
        <v>2.0893000000000001E-6</v>
      </c>
      <c r="R39">
        <v>64.281000000000006</v>
      </c>
      <c r="S39">
        <v>2.6783999999999999</v>
      </c>
      <c r="T39">
        <v>125.54</v>
      </c>
      <c r="U39">
        <v>10</v>
      </c>
      <c r="V39" s="2">
        <v>73542000</v>
      </c>
      <c r="W39" s="2">
        <v>236920000</v>
      </c>
      <c r="X39">
        <v>145.1</v>
      </c>
      <c r="Y39">
        <v>87.177999999999997</v>
      </c>
      <c r="Z39">
        <f t="shared" si="1"/>
        <v>7.7783481899779334E-4</v>
      </c>
      <c r="AH39" s="2">
        <v>2.0893000000000001E-6</v>
      </c>
      <c r="AI39">
        <v>64.575000000000003</v>
      </c>
      <c r="AJ39">
        <v>2.6905999999999999</v>
      </c>
      <c r="AK39">
        <v>127.67</v>
      </c>
      <c r="AL39">
        <v>10</v>
      </c>
      <c r="AM39" s="2">
        <v>76275000</v>
      </c>
      <c r="AN39" s="2">
        <v>249510000</v>
      </c>
      <c r="AO39">
        <v>147.09</v>
      </c>
      <c r="AP39">
        <v>87.741</v>
      </c>
      <c r="AQ39">
        <f t="shared" si="0"/>
        <v>9.2915214866437891E-4</v>
      </c>
      <c r="AY39" s="2">
        <v>2.0893000000000001E-6</v>
      </c>
      <c r="AZ39">
        <v>64.370999999999995</v>
      </c>
      <c r="BA39">
        <v>2.6821000000000002</v>
      </c>
      <c r="BB39">
        <v>127.8</v>
      </c>
      <c r="BC39">
        <v>10</v>
      </c>
      <c r="BD39" s="2">
        <v>72331000</v>
      </c>
      <c r="BE39" s="2">
        <v>229410000</v>
      </c>
      <c r="BF39">
        <v>166.95</v>
      </c>
      <c r="BG39">
        <v>87.114999999999995</v>
      </c>
      <c r="BH39">
        <f t="shared" si="2"/>
        <v>9.3209675164285591E-4</v>
      </c>
      <c r="BP39" s="2">
        <v>2.0893000000000001E-6</v>
      </c>
      <c r="BQ39">
        <v>64.466999999999999</v>
      </c>
      <c r="BR39">
        <v>2.6861000000000002</v>
      </c>
      <c r="BS39">
        <v>127.57</v>
      </c>
      <c r="BT39">
        <v>10</v>
      </c>
      <c r="BU39" s="2">
        <v>74869000</v>
      </c>
      <c r="BV39" s="2">
        <v>235620000</v>
      </c>
      <c r="BW39">
        <v>150.91999999999999</v>
      </c>
      <c r="BX39">
        <v>87.442999999999998</v>
      </c>
      <c r="BY39">
        <f t="shared" si="3"/>
        <v>9.3070873470151049E-4</v>
      </c>
      <c r="CH39" s="2">
        <v>2.0893000000000001E-6</v>
      </c>
      <c r="CI39">
        <v>64.584000000000003</v>
      </c>
      <c r="CJ39">
        <v>2.6909999999999998</v>
      </c>
      <c r="CK39">
        <v>127.49</v>
      </c>
      <c r="CL39">
        <v>10</v>
      </c>
      <c r="CM39" s="2">
        <v>76196000</v>
      </c>
      <c r="CN39" s="2">
        <v>263160000</v>
      </c>
      <c r="CO39">
        <v>144.74</v>
      </c>
      <c r="CP39">
        <v>87.802000000000007</v>
      </c>
      <c r="CQ39">
        <f t="shared" si="4"/>
        <v>7.7418555679442842E-4</v>
      </c>
      <c r="CX39" s="2">
        <v>2.0893000000000001E-6</v>
      </c>
      <c r="CY39">
        <v>64.459999999999994</v>
      </c>
      <c r="CZ39">
        <v>2.6858</v>
      </c>
      <c r="DA39">
        <v>127.62</v>
      </c>
      <c r="DB39">
        <v>10</v>
      </c>
      <c r="DC39" s="2">
        <v>74018000</v>
      </c>
      <c r="DD39" s="2">
        <v>224660000</v>
      </c>
      <c r="DE39">
        <v>158.52000000000001</v>
      </c>
      <c r="DF39">
        <v>87.454999999999998</v>
      </c>
      <c r="DG39">
        <f t="shared" si="5"/>
        <v>7.7567483710824022E-4</v>
      </c>
      <c r="DO39" s="2">
        <v>2.0893000000000001E-6</v>
      </c>
      <c r="DP39">
        <v>64.582999999999998</v>
      </c>
      <c r="DQ39">
        <v>2.6909999999999998</v>
      </c>
      <c r="DR39">
        <v>127.54</v>
      </c>
      <c r="DS39">
        <v>10</v>
      </c>
      <c r="DT39" s="2">
        <v>76150000</v>
      </c>
      <c r="DU39" s="2">
        <v>231830000</v>
      </c>
      <c r="DV39">
        <v>144.79</v>
      </c>
      <c r="DW39">
        <v>87.655000000000001</v>
      </c>
      <c r="DX39">
        <f t="shared" si="6"/>
        <v>7.7419754424534564E-4</v>
      </c>
      <c r="EF39" s="2">
        <v>2.0893000000000001E-6</v>
      </c>
      <c r="EG39">
        <v>64.465999999999994</v>
      </c>
      <c r="EH39">
        <v>2.6861000000000002</v>
      </c>
      <c r="EI39">
        <v>127.62</v>
      </c>
      <c r="EJ39">
        <v>10</v>
      </c>
      <c r="EK39" s="2">
        <v>74785000</v>
      </c>
      <c r="EL39" s="2">
        <v>231540000</v>
      </c>
      <c r="EM39">
        <v>149.37</v>
      </c>
      <c r="EN39">
        <v>87.171999999999997</v>
      </c>
      <c r="EO39">
        <f t="shared" si="7"/>
        <v>7.7560264325376418E-4</v>
      </c>
      <c r="EW39" s="2">
        <v>2.0893000000000001E-6</v>
      </c>
      <c r="EX39">
        <v>64.572999999999993</v>
      </c>
      <c r="EY39">
        <v>2.6905999999999999</v>
      </c>
      <c r="EZ39">
        <v>127.71</v>
      </c>
      <c r="FA39">
        <v>10</v>
      </c>
      <c r="FB39" s="2">
        <v>76213000</v>
      </c>
      <c r="FC39" s="2">
        <v>231870000</v>
      </c>
      <c r="FD39">
        <v>145.29</v>
      </c>
      <c r="FE39">
        <v>88.677999999999997</v>
      </c>
      <c r="FF39">
        <f t="shared" si="8"/>
        <v>7.7431743917754129E-4</v>
      </c>
      <c r="FN39" s="2">
        <v>2.0893000000000001E-6</v>
      </c>
      <c r="FO39">
        <v>64.438999999999993</v>
      </c>
      <c r="FP39">
        <v>2.6850000000000001</v>
      </c>
      <c r="FQ39">
        <v>127.9</v>
      </c>
      <c r="FR39">
        <v>10</v>
      </c>
      <c r="FS39" s="2">
        <v>74121000</v>
      </c>
      <c r="FT39" s="2">
        <v>226650000</v>
      </c>
      <c r="FU39">
        <v>162.68</v>
      </c>
      <c r="FV39">
        <v>87.256</v>
      </c>
      <c r="FW39">
        <f t="shared" si="9"/>
        <v>7.7592762147142514E-4</v>
      </c>
    </row>
    <row r="40" spans="1:179" x14ac:dyDescent="0.25">
      <c r="A40" s="1" t="s">
        <v>86</v>
      </c>
      <c r="Q40" s="2">
        <v>2.1380000000000001E-6</v>
      </c>
      <c r="R40">
        <v>64.281000000000006</v>
      </c>
      <c r="S40">
        <v>2.6783999999999999</v>
      </c>
      <c r="T40">
        <v>125.54</v>
      </c>
      <c r="U40">
        <v>10</v>
      </c>
      <c r="V40" s="2">
        <v>73542000</v>
      </c>
      <c r="W40" s="2">
        <v>236920000</v>
      </c>
      <c r="X40">
        <v>145.1</v>
      </c>
      <c r="Y40">
        <v>87.177999999999997</v>
      </c>
      <c r="Z40">
        <f t="shared" si="1"/>
        <v>7.7783481899779334E-4</v>
      </c>
      <c r="AH40" s="2">
        <v>2.1380000000000001E-6</v>
      </c>
      <c r="AI40">
        <v>64.575000000000003</v>
      </c>
      <c r="AJ40">
        <v>2.6905999999999999</v>
      </c>
      <c r="AK40">
        <v>127.67</v>
      </c>
      <c r="AL40">
        <v>10</v>
      </c>
      <c r="AM40" s="2">
        <v>76275000</v>
      </c>
      <c r="AN40" s="2">
        <v>249510000</v>
      </c>
      <c r="AO40">
        <v>147.09</v>
      </c>
      <c r="AP40">
        <v>87.741</v>
      </c>
      <c r="AQ40">
        <f t="shared" si="0"/>
        <v>9.2915214866437891E-4</v>
      </c>
      <c r="AY40" s="2">
        <v>2.1380000000000001E-6</v>
      </c>
      <c r="AZ40">
        <v>64.370999999999995</v>
      </c>
      <c r="BA40">
        <v>2.6821000000000002</v>
      </c>
      <c r="BB40">
        <v>127.8</v>
      </c>
      <c r="BC40">
        <v>10</v>
      </c>
      <c r="BD40" s="2">
        <v>72331000</v>
      </c>
      <c r="BE40" s="2">
        <v>229410000</v>
      </c>
      <c r="BF40">
        <v>166.95</v>
      </c>
      <c r="BG40">
        <v>87.114999999999995</v>
      </c>
      <c r="BH40">
        <f t="shared" si="2"/>
        <v>9.3209675164285591E-4</v>
      </c>
      <c r="BP40" s="2">
        <v>2.1380000000000001E-6</v>
      </c>
      <c r="BQ40">
        <v>64.466999999999999</v>
      </c>
      <c r="BR40">
        <v>2.6861000000000002</v>
      </c>
      <c r="BS40">
        <v>127.57</v>
      </c>
      <c r="BT40">
        <v>10</v>
      </c>
      <c r="BU40" s="2">
        <v>74869000</v>
      </c>
      <c r="BV40" s="2">
        <v>235620000</v>
      </c>
      <c r="BW40">
        <v>150.91999999999999</v>
      </c>
      <c r="BX40">
        <v>87.442999999999998</v>
      </c>
      <c r="BY40">
        <f t="shared" si="3"/>
        <v>9.3070873470151049E-4</v>
      </c>
      <c r="CH40" s="2">
        <v>2.1380000000000001E-6</v>
      </c>
      <c r="CI40">
        <v>64.584000000000003</v>
      </c>
      <c r="CJ40">
        <v>2.6909999999999998</v>
      </c>
      <c r="CK40">
        <v>127.48</v>
      </c>
      <c r="CL40">
        <v>10</v>
      </c>
      <c r="CM40" s="2">
        <v>76196000</v>
      </c>
      <c r="CN40" s="2">
        <v>263160000</v>
      </c>
      <c r="CO40">
        <v>144.74</v>
      </c>
      <c r="CP40">
        <v>87.802000000000007</v>
      </c>
      <c r="CQ40">
        <f t="shared" si="4"/>
        <v>9.2902266815313812E-4</v>
      </c>
      <c r="CX40" s="2">
        <v>2.1380000000000001E-6</v>
      </c>
      <c r="CY40">
        <v>64.459999999999994</v>
      </c>
      <c r="CZ40">
        <v>2.6858</v>
      </c>
      <c r="DA40">
        <v>127.61</v>
      </c>
      <c r="DB40">
        <v>10</v>
      </c>
      <c r="DC40" s="2">
        <v>74018000</v>
      </c>
      <c r="DD40" s="2">
        <v>224660000</v>
      </c>
      <c r="DE40">
        <v>158.52000000000001</v>
      </c>
      <c r="DF40">
        <v>87.454999999999998</v>
      </c>
      <c r="DG40">
        <f t="shared" si="5"/>
        <v>9.3080980452997638E-4</v>
      </c>
      <c r="DO40" s="2">
        <v>2.1380000000000001E-6</v>
      </c>
      <c r="DP40">
        <v>64.582999999999998</v>
      </c>
      <c r="DQ40">
        <v>2.6909999999999998</v>
      </c>
      <c r="DR40">
        <v>127.54</v>
      </c>
      <c r="DS40">
        <v>10</v>
      </c>
      <c r="DT40" s="2">
        <v>76150000</v>
      </c>
      <c r="DU40" s="2">
        <v>231830000</v>
      </c>
      <c r="DV40">
        <v>144.79</v>
      </c>
      <c r="DW40">
        <v>87.653999999999996</v>
      </c>
      <c r="DX40">
        <f t="shared" si="6"/>
        <v>7.7419754424534564E-4</v>
      </c>
      <c r="EF40" s="2">
        <v>2.1380000000000001E-6</v>
      </c>
      <c r="EG40">
        <v>64.465999999999994</v>
      </c>
      <c r="EH40">
        <v>2.6861000000000002</v>
      </c>
      <c r="EI40">
        <v>127.61</v>
      </c>
      <c r="EJ40">
        <v>10</v>
      </c>
      <c r="EK40" s="2">
        <v>74785000</v>
      </c>
      <c r="EL40" s="2">
        <v>231540000</v>
      </c>
      <c r="EM40">
        <v>149.37</v>
      </c>
      <c r="EN40">
        <v>87.171999999999997</v>
      </c>
      <c r="EO40">
        <f t="shared" si="7"/>
        <v>9.3072317190460519E-4</v>
      </c>
      <c r="EW40" s="2">
        <v>2.1380000000000001E-6</v>
      </c>
      <c r="EX40">
        <v>64.572999999999993</v>
      </c>
      <c r="EY40">
        <v>2.6905999999999999</v>
      </c>
      <c r="EZ40">
        <v>127.7</v>
      </c>
      <c r="FA40">
        <v>10</v>
      </c>
      <c r="FB40" s="2">
        <v>76213000</v>
      </c>
      <c r="FC40" s="2">
        <v>231870000</v>
      </c>
      <c r="FD40">
        <v>145.29</v>
      </c>
      <c r="FE40">
        <v>88.677000000000007</v>
      </c>
      <c r="FF40">
        <f t="shared" si="8"/>
        <v>9.2918092701287352E-4</v>
      </c>
      <c r="FN40" s="2">
        <v>2.1380000000000001E-6</v>
      </c>
      <c r="FO40">
        <v>64.438999999999993</v>
      </c>
      <c r="FP40">
        <v>2.6850000000000001</v>
      </c>
      <c r="FQ40">
        <v>127.89</v>
      </c>
      <c r="FR40">
        <v>10</v>
      </c>
      <c r="FS40" s="2">
        <v>74121000</v>
      </c>
      <c r="FT40" s="2">
        <v>226650000</v>
      </c>
      <c r="FU40">
        <v>162.68</v>
      </c>
      <c r="FV40">
        <v>87.256</v>
      </c>
      <c r="FW40">
        <f t="shared" si="9"/>
        <v>9.3111314576579832E-4</v>
      </c>
    </row>
    <row r="41" spans="1:179" x14ac:dyDescent="0.25">
      <c r="B41" s="1" t="s">
        <v>75</v>
      </c>
      <c r="C41" s="1" t="s">
        <v>6</v>
      </c>
      <c r="D41" s="1" t="s">
        <v>65</v>
      </c>
      <c r="E41" s="1" t="s">
        <v>76</v>
      </c>
      <c r="F41" s="1" t="s">
        <v>77</v>
      </c>
      <c r="G41" s="1" t="s">
        <v>78</v>
      </c>
      <c r="H41" s="1" t="s">
        <v>83</v>
      </c>
      <c r="I41" s="1" t="s">
        <v>84</v>
      </c>
      <c r="Q41" s="2">
        <v>2.1878E-6</v>
      </c>
      <c r="R41">
        <v>64.281000000000006</v>
      </c>
      <c r="S41">
        <v>2.6783999999999999</v>
      </c>
      <c r="T41">
        <v>125.53</v>
      </c>
      <c r="U41">
        <v>10</v>
      </c>
      <c r="V41" s="2">
        <v>73542000</v>
      </c>
      <c r="W41" s="2">
        <v>236920000</v>
      </c>
      <c r="X41">
        <v>145.1</v>
      </c>
      <c r="Y41">
        <v>87.177000000000007</v>
      </c>
      <c r="Z41">
        <f t="shared" si="1"/>
        <v>9.3340178279744041E-4</v>
      </c>
      <c r="AH41" s="2">
        <v>2.1878E-6</v>
      </c>
      <c r="AI41">
        <v>64.575000000000003</v>
      </c>
      <c r="AJ41">
        <v>2.6905999999999999</v>
      </c>
      <c r="AK41">
        <v>127.67</v>
      </c>
      <c r="AL41">
        <v>10</v>
      </c>
      <c r="AM41" s="2">
        <v>76275000</v>
      </c>
      <c r="AN41" s="2">
        <v>249510000</v>
      </c>
      <c r="AO41">
        <v>147.09</v>
      </c>
      <c r="AP41">
        <v>87.741</v>
      </c>
      <c r="AQ41">
        <f t="shared" si="0"/>
        <v>9.2915214866437891E-4</v>
      </c>
      <c r="AY41" s="2">
        <v>2.1878E-6</v>
      </c>
      <c r="AZ41">
        <v>64.370999999999995</v>
      </c>
      <c r="BA41">
        <v>2.6821000000000002</v>
      </c>
      <c r="BB41">
        <v>127.8</v>
      </c>
      <c r="BC41">
        <v>10</v>
      </c>
      <c r="BD41" s="2">
        <v>72331000</v>
      </c>
      <c r="BE41" s="2">
        <v>229410000</v>
      </c>
      <c r="BF41">
        <v>166.95</v>
      </c>
      <c r="BG41">
        <v>87.114000000000004</v>
      </c>
      <c r="BH41">
        <f t="shared" si="2"/>
        <v>9.3209675164285591E-4</v>
      </c>
      <c r="BP41" s="2">
        <v>2.1878E-6</v>
      </c>
      <c r="BQ41">
        <v>64.466999999999999</v>
      </c>
      <c r="BR41">
        <v>2.6861000000000002</v>
      </c>
      <c r="BS41">
        <v>127.57</v>
      </c>
      <c r="BT41">
        <v>10</v>
      </c>
      <c r="BU41" s="2">
        <v>74869000</v>
      </c>
      <c r="BV41" s="2">
        <v>235620000</v>
      </c>
      <c r="BW41">
        <v>150.91999999999999</v>
      </c>
      <c r="BX41">
        <v>87.441999999999993</v>
      </c>
      <c r="BY41">
        <f t="shared" si="3"/>
        <v>9.3070873470151049E-4</v>
      </c>
      <c r="CH41" s="2">
        <v>2.1878E-6</v>
      </c>
      <c r="CI41">
        <v>64.584000000000003</v>
      </c>
      <c r="CJ41">
        <v>2.6909999999999998</v>
      </c>
      <c r="CK41">
        <v>127.48</v>
      </c>
      <c r="CL41">
        <v>10</v>
      </c>
      <c r="CM41" s="2">
        <v>76196000</v>
      </c>
      <c r="CN41" s="2">
        <v>263160000</v>
      </c>
      <c r="CO41">
        <v>144.74</v>
      </c>
      <c r="CP41">
        <v>87.802000000000007</v>
      </c>
      <c r="CQ41">
        <f t="shared" si="4"/>
        <v>9.2902266815313812E-4</v>
      </c>
      <c r="CX41" s="2">
        <v>2.1878E-6</v>
      </c>
      <c r="CY41">
        <v>64.459999999999994</v>
      </c>
      <c r="CZ41">
        <v>2.6858</v>
      </c>
      <c r="DA41">
        <v>127.61</v>
      </c>
      <c r="DB41">
        <v>10</v>
      </c>
      <c r="DC41" s="2">
        <v>74018000</v>
      </c>
      <c r="DD41" s="2">
        <v>224660000</v>
      </c>
      <c r="DE41">
        <v>158.52000000000001</v>
      </c>
      <c r="DF41">
        <v>87.453999999999994</v>
      </c>
      <c r="DG41">
        <f t="shared" si="5"/>
        <v>9.3080980452997638E-4</v>
      </c>
      <c r="DO41" s="2">
        <v>2.1878E-6</v>
      </c>
      <c r="DP41">
        <v>64.582999999999998</v>
      </c>
      <c r="DQ41">
        <v>2.6909999999999998</v>
      </c>
      <c r="DR41">
        <v>127.53</v>
      </c>
      <c r="DS41">
        <v>10</v>
      </c>
      <c r="DT41" s="2">
        <v>76150000</v>
      </c>
      <c r="DU41" s="2">
        <v>231830000</v>
      </c>
      <c r="DV41">
        <v>144.79</v>
      </c>
      <c r="DW41">
        <v>87.653999999999996</v>
      </c>
      <c r="DX41">
        <f t="shared" si="6"/>
        <v>9.2903705309450282E-4</v>
      </c>
      <c r="EF41" s="2">
        <v>2.1878E-6</v>
      </c>
      <c r="EG41">
        <v>64.465999999999994</v>
      </c>
      <c r="EH41">
        <v>2.6861000000000002</v>
      </c>
      <c r="EI41">
        <v>127.61</v>
      </c>
      <c r="EJ41">
        <v>10</v>
      </c>
      <c r="EK41" s="2">
        <v>74785000</v>
      </c>
      <c r="EL41" s="2">
        <v>231540000</v>
      </c>
      <c r="EM41">
        <v>149.37</v>
      </c>
      <c r="EN41">
        <v>87.171999999999997</v>
      </c>
      <c r="EO41">
        <f t="shared" si="7"/>
        <v>9.3072317190460519E-4</v>
      </c>
      <c r="EW41" s="2">
        <v>2.1878E-6</v>
      </c>
      <c r="EX41">
        <v>64.572999999999993</v>
      </c>
      <c r="EY41">
        <v>2.6905999999999999</v>
      </c>
      <c r="EZ41">
        <v>127.7</v>
      </c>
      <c r="FA41">
        <v>10</v>
      </c>
      <c r="FB41" s="2">
        <v>76213000</v>
      </c>
      <c r="FC41" s="2">
        <v>231870000</v>
      </c>
      <c r="FD41">
        <v>145.29</v>
      </c>
      <c r="FE41">
        <v>88.677000000000007</v>
      </c>
      <c r="FF41">
        <f t="shared" si="8"/>
        <v>9.2918092701287352E-4</v>
      </c>
      <c r="FN41" s="2">
        <v>2.1878E-6</v>
      </c>
      <c r="FO41">
        <v>64.438999999999993</v>
      </c>
      <c r="FP41">
        <v>2.6850000000000001</v>
      </c>
      <c r="FQ41">
        <v>127.89</v>
      </c>
      <c r="FR41">
        <v>10</v>
      </c>
      <c r="FS41" s="2">
        <v>74121000</v>
      </c>
      <c r="FT41" s="2">
        <v>226650000</v>
      </c>
      <c r="FU41">
        <v>162.68</v>
      </c>
      <c r="FV41">
        <v>87.254999999999995</v>
      </c>
      <c r="FW41">
        <f t="shared" si="9"/>
        <v>9.3111314576579832E-4</v>
      </c>
    </row>
    <row r="42" spans="1:179" x14ac:dyDescent="0.25">
      <c r="B42" t="s">
        <v>60</v>
      </c>
      <c r="C42" s="3">
        <f>(C28-C$38)/C$38</f>
        <v>-1.4715896519056495E-2</v>
      </c>
      <c r="D42" s="3">
        <f t="shared" ref="D42:I42" si="12">(D28-D$38)/D$38</f>
        <v>-1.7020236646399556E-2</v>
      </c>
      <c r="E42" s="3">
        <f t="shared" si="12"/>
        <v>-4.2417403698561005E-3</v>
      </c>
      <c r="F42" s="3">
        <f t="shared" si="12"/>
        <v>-1.4972666452285836E-2</v>
      </c>
      <c r="G42" s="3">
        <f t="shared" si="12"/>
        <v>-4.256722877576332E-2</v>
      </c>
      <c r="H42" s="3">
        <f t="shared" si="12"/>
        <v>-9.4989189797167944E-2</v>
      </c>
      <c r="I42" s="3">
        <f t="shared" si="12"/>
        <v>-1.7474949899799599E-2</v>
      </c>
      <c r="Q42" s="2">
        <v>2.2386999999999998E-6</v>
      </c>
      <c r="R42">
        <v>64.281000000000006</v>
      </c>
      <c r="S42">
        <v>2.6783999999999999</v>
      </c>
      <c r="T42">
        <v>125.53</v>
      </c>
      <c r="U42">
        <v>10</v>
      </c>
      <c r="V42" s="2">
        <v>73542000</v>
      </c>
      <c r="W42" s="2">
        <v>236920000</v>
      </c>
      <c r="X42">
        <v>145.09</v>
      </c>
      <c r="Y42">
        <v>87.177000000000007</v>
      </c>
      <c r="Z42">
        <f t="shared" si="1"/>
        <v>9.3340178279744041E-4</v>
      </c>
      <c r="AH42" s="2">
        <v>2.2386999999999998E-6</v>
      </c>
      <c r="AI42">
        <v>64.575000000000003</v>
      </c>
      <c r="AJ42">
        <v>2.6905999999999999</v>
      </c>
      <c r="AK42">
        <v>127.67</v>
      </c>
      <c r="AL42">
        <v>10</v>
      </c>
      <c r="AM42" s="2">
        <v>76275000</v>
      </c>
      <c r="AN42" s="2">
        <v>249510000</v>
      </c>
      <c r="AO42">
        <v>147.08000000000001</v>
      </c>
      <c r="AP42">
        <v>87.74</v>
      </c>
      <c r="AQ42">
        <f t="shared" si="0"/>
        <v>9.2915214866437891E-4</v>
      </c>
      <c r="AY42" s="2">
        <v>2.2386999999999998E-6</v>
      </c>
      <c r="AZ42">
        <v>64.370999999999995</v>
      </c>
      <c r="BA42">
        <v>2.6821000000000002</v>
      </c>
      <c r="BB42">
        <v>127.8</v>
      </c>
      <c r="BC42">
        <v>10</v>
      </c>
      <c r="BD42" s="2">
        <v>72331000</v>
      </c>
      <c r="BE42" s="2">
        <v>229410000</v>
      </c>
      <c r="BF42">
        <v>166.95</v>
      </c>
      <c r="BG42">
        <v>87.114000000000004</v>
      </c>
      <c r="BH42">
        <f t="shared" si="2"/>
        <v>9.3209675164285591E-4</v>
      </c>
      <c r="BP42" s="2">
        <v>2.2386999999999998E-6</v>
      </c>
      <c r="BQ42">
        <v>64.466999999999999</v>
      </c>
      <c r="BR42">
        <v>2.6861000000000002</v>
      </c>
      <c r="BS42">
        <v>127.57</v>
      </c>
      <c r="BT42">
        <v>10</v>
      </c>
      <c r="BU42" s="2">
        <v>74869000</v>
      </c>
      <c r="BV42" s="2">
        <v>235620000</v>
      </c>
      <c r="BW42">
        <v>150.91</v>
      </c>
      <c r="BX42">
        <v>87.441999999999993</v>
      </c>
      <c r="BY42">
        <f t="shared" si="3"/>
        <v>9.3070873470151049E-4</v>
      </c>
      <c r="CH42" s="2">
        <v>2.2386999999999998E-6</v>
      </c>
      <c r="CI42">
        <v>64.584000000000003</v>
      </c>
      <c r="CJ42">
        <v>2.6909999999999998</v>
      </c>
      <c r="CK42">
        <v>127.48</v>
      </c>
      <c r="CL42">
        <v>10</v>
      </c>
      <c r="CM42" s="2">
        <v>76196000</v>
      </c>
      <c r="CN42" s="2">
        <v>263160000</v>
      </c>
      <c r="CO42">
        <v>144.74</v>
      </c>
      <c r="CP42">
        <v>87.801000000000002</v>
      </c>
      <c r="CQ42">
        <f t="shared" si="4"/>
        <v>9.2902266815313812E-4</v>
      </c>
      <c r="CX42" s="2">
        <v>2.2386999999999998E-6</v>
      </c>
      <c r="CY42">
        <v>64.459999999999994</v>
      </c>
      <c r="CZ42">
        <v>2.6858</v>
      </c>
      <c r="DA42">
        <v>127.61</v>
      </c>
      <c r="DB42">
        <v>10</v>
      </c>
      <c r="DC42" s="2">
        <v>74018000</v>
      </c>
      <c r="DD42" s="2">
        <v>224660000</v>
      </c>
      <c r="DE42">
        <v>158.51</v>
      </c>
      <c r="DF42">
        <v>87.453999999999994</v>
      </c>
      <c r="DG42">
        <f t="shared" si="5"/>
        <v>9.3080980452997638E-4</v>
      </c>
      <c r="DO42" s="2">
        <v>2.2386999999999998E-6</v>
      </c>
      <c r="DP42">
        <v>64.582999999999998</v>
      </c>
      <c r="DQ42">
        <v>2.6909999999999998</v>
      </c>
      <c r="DR42">
        <v>127.53</v>
      </c>
      <c r="DS42">
        <v>10</v>
      </c>
      <c r="DT42" s="2">
        <v>76150000</v>
      </c>
      <c r="DU42" s="2">
        <v>231830000</v>
      </c>
      <c r="DV42">
        <v>144.79</v>
      </c>
      <c r="DW42">
        <v>87.653000000000006</v>
      </c>
      <c r="DX42">
        <f t="shared" si="6"/>
        <v>9.2903705309450282E-4</v>
      </c>
      <c r="EF42" s="2">
        <v>2.2386999999999998E-6</v>
      </c>
      <c r="EG42">
        <v>64.465999999999994</v>
      </c>
      <c r="EH42">
        <v>2.6861000000000002</v>
      </c>
      <c r="EI42">
        <v>127.61</v>
      </c>
      <c r="EJ42">
        <v>10</v>
      </c>
      <c r="EK42" s="2">
        <v>74785000</v>
      </c>
      <c r="EL42" s="2">
        <v>231540000</v>
      </c>
      <c r="EM42">
        <v>149.37</v>
      </c>
      <c r="EN42">
        <v>87.171000000000006</v>
      </c>
      <c r="EO42">
        <f t="shared" si="7"/>
        <v>9.3072317190460519E-4</v>
      </c>
      <c r="EW42" s="2">
        <v>2.2386999999999998E-6</v>
      </c>
      <c r="EX42">
        <v>64.572999999999993</v>
      </c>
      <c r="EY42">
        <v>2.6905999999999999</v>
      </c>
      <c r="EZ42">
        <v>127.7</v>
      </c>
      <c r="FA42">
        <v>10</v>
      </c>
      <c r="FB42" s="2">
        <v>76213000</v>
      </c>
      <c r="FC42" s="2">
        <v>231870000</v>
      </c>
      <c r="FD42">
        <v>145.28</v>
      </c>
      <c r="FE42">
        <v>88.677000000000007</v>
      </c>
      <c r="FF42">
        <f t="shared" si="8"/>
        <v>9.2918092701287352E-4</v>
      </c>
      <c r="FN42" s="2">
        <v>2.2386999999999998E-6</v>
      </c>
      <c r="FO42">
        <v>64.438999999999993</v>
      </c>
      <c r="FP42">
        <v>2.6850000000000001</v>
      </c>
      <c r="FQ42">
        <v>127.89</v>
      </c>
      <c r="FR42">
        <v>10</v>
      </c>
      <c r="FS42" s="2">
        <v>74121000</v>
      </c>
      <c r="FT42" s="2">
        <v>226650000</v>
      </c>
      <c r="FU42">
        <v>162.66999999999999</v>
      </c>
      <c r="FV42">
        <v>87.254999999999995</v>
      </c>
      <c r="FW42">
        <f t="shared" si="9"/>
        <v>9.3111314576579832E-4</v>
      </c>
    </row>
    <row r="43" spans="1:179" x14ac:dyDescent="0.25">
      <c r="B43" s="6" t="s">
        <v>80</v>
      </c>
      <c r="C43" s="3">
        <f t="shared" ref="C43:I51" si="13">(C29-C$38)/C$38</f>
        <v>6.7616482083801956E-4</v>
      </c>
      <c r="D43" s="3">
        <f t="shared" si="13"/>
        <v>3.5274299637180775E-3</v>
      </c>
      <c r="E43" s="3">
        <f t="shared" si="13"/>
        <v>2.1768328338570508E-3</v>
      </c>
      <c r="F43" s="3">
        <f t="shared" si="13"/>
        <v>1.8117789159131346E-3</v>
      </c>
      <c r="G43" s="3">
        <f t="shared" si="13"/>
        <v>-2.9438154804317346E-2</v>
      </c>
      <c r="H43" s="3">
        <f t="shared" si="13"/>
        <v>-7.2681430196083002E-2</v>
      </c>
      <c r="I43" s="3">
        <f t="shared" si="13"/>
        <v>1.9038076152304611E-2</v>
      </c>
      <c r="Q43" s="2">
        <v>2.2909E-6</v>
      </c>
      <c r="R43">
        <v>64.281000000000006</v>
      </c>
      <c r="S43">
        <v>2.6783999999999999</v>
      </c>
      <c r="T43">
        <v>125.53</v>
      </c>
      <c r="U43">
        <v>10</v>
      </c>
      <c r="V43" s="2">
        <v>73542000</v>
      </c>
      <c r="W43" s="2">
        <v>236920000</v>
      </c>
      <c r="X43">
        <v>145.09</v>
      </c>
      <c r="Y43">
        <v>87.177000000000007</v>
      </c>
      <c r="Z43">
        <f t="shared" si="1"/>
        <v>9.3340178279744041E-4</v>
      </c>
      <c r="AH43" s="2">
        <v>2.2909E-6</v>
      </c>
      <c r="AI43">
        <v>64.575000000000003</v>
      </c>
      <c r="AJ43">
        <v>2.6905999999999999</v>
      </c>
      <c r="AK43">
        <v>127.66</v>
      </c>
      <c r="AL43">
        <v>10</v>
      </c>
      <c r="AM43" s="2">
        <v>76275000</v>
      </c>
      <c r="AN43" s="2">
        <v>249510000</v>
      </c>
      <c r="AO43">
        <v>147.08000000000001</v>
      </c>
      <c r="AP43">
        <v>87.74</v>
      </c>
      <c r="AQ43">
        <f t="shared" si="0"/>
        <v>1.0840108401085156E-3</v>
      </c>
      <c r="AY43" s="2">
        <v>2.2909E-6</v>
      </c>
      <c r="AZ43">
        <v>64.370999999999995</v>
      </c>
      <c r="BA43">
        <v>2.6821000000000002</v>
      </c>
      <c r="BB43">
        <v>127.79</v>
      </c>
      <c r="BC43">
        <v>10</v>
      </c>
      <c r="BD43" s="2">
        <v>72331000</v>
      </c>
      <c r="BE43" s="2">
        <v>229410000</v>
      </c>
      <c r="BF43">
        <v>166.95</v>
      </c>
      <c r="BG43">
        <v>87.113</v>
      </c>
      <c r="BH43">
        <f t="shared" si="2"/>
        <v>1.0874462102498513E-3</v>
      </c>
      <c r="BP43" s="2">
        <v>2.2909E-6</v>
      </c>
      <c r="BQ43">
        <v>64.466999999999999</v>
      </c>
      <c r="BR43">
        <v>2.6861000000000002</v>
      </c>
      <c r="BS43">
        <v>127.57</v>
      </c>
      <c r="BT43">
        <v>10</v>
      </c>
      <c r="BU43" s="2">
        <v>74869000</v>
      </c>
      <c r="BV43" s="2">
        <v>235620000</v>
      </c>
      <c r="BW43">
        <v>150.91</v>
      </c>
      <c r="BX43">
        <v>87.441000000000003</v>
      </c>
      <c r="BY43">
        <f t="shared" si="3"/>
        <v>9.3070873470151049E-4</v>
      </c>
      <c r="CH43" s="2">
        <v>2.2909E-6</v>
      </c>
      <c r="CI43">
        <v>64.584000000000003</v>
      </c>
      <c r="CJ43">
        <v>2.6909999999999998</v>
      </c>
      <c r="CK43">
        <v>127.48</v>
      </c>
      <c r="CL43">
        <v>10</v>
      </c>
      <c r="CM43" s="2">
        <v>76196000</v>
      </c>
      <c r="CN43" s="2">
        <v>263160000</v>
      </c>
      <c r="CO43">
        <v>144.74</v>
      </c>
      <c r="CP43">
        <v>87.801000000000002</v>
      </c>
      <c r="CQ43">
        <f t="shared" si="4"/>
        <v>9.2902266815313812E-4</v>
      </c>
      <c r="CX43" s="2">
        <v>2.2909E-6</v>
      </c>
      <c r="CY43">
        <v>64.459999999999994</v>
      </c>
      <c r="CZ43">
        <v>2.6858</v>
      </c>
      <c r="DA43">
        <v>127.61</v>
      </c>
      <c r="DB43">
        <v>10</v>
      </c>
      <c r="DC43" s="2">
        <v>74018000</v>
      </c>
      <c r="DD43" s="2">
        <v>224660000</v>
      </c>
      <c r="DE43">
        <v>158.51</v>
      </c>
      <c r="DF43">
        <v>87.453000000000003</v>
      </c>
      <c r="DG43">
        <f t="shared" si="5"/>
        <v>9.3080980452997638E-4</v>
      </c>
      <c r="DO43" s="2">
        <v>2.2909E-6</v>
      </c>
      <c r="DP43">
        <v>64.582999999999998</v>
      </c>
      <c r="DQ43">
        <v>2.6909999999999998</v>
      </c>
      <c r="DR43">
        <v>127.53</v>
      </c>
      <c r="DS43">
        <v>10</v>
      </c>
      <c r="DT43" s="2">
        <v>76150000</v>
      </c>
      <c r="DU43" s="2">
        <v>231830000</v>
      </c>
      <c r="DV43">
        <v>144.79</v>
      </c>
      <c r="DW43">
        <v>87.653000000000006</v>
      </c>
      <c r="DX43">
        <f t="shared" si="6"/>
        <v>9.2903705309450282E-4</v>
      </c>
      <c r="EF43" s="2">
        <v>2.2909E-6</v>
      </c>
      <c r="EG43">
        <v>64.465999999999994</v>
      </c>
      <c r="EH43">
        <v>2.6861000000000002</v>
      </c>
      <c r="EI43">
        <v>127.61</v>
      </c>
      <c r="EJ43">
        <v>10</v>
      </c>
      <c r="EK43" s="2">
        <v>74785000</v>
      </c>
      <c r="EL43" s="2">
        <v>231540000</v>
      </c>
      <c r="EM43">
        <v>149.37</v>
      </c>
      <c r="EN43">
        <v>87.171000000000006</v>
      </c>
      <c r="EO43">
        <f t="shared" si="7"/>
        <v>9.3072317190460519E-4</v>
      </c>
      <c r="EW43" s="2">
        <v>2.2909E-6</v>
      </c>
      <c r="EX43">
        <v>64.572999999999993</v>
      </c>
      <c r="EY43">
        <v>2.6905999999999999</v>
      </c>
      <c r="EZ43">
        <v>127.7</v>
      </c>
      <c r="FA43">
        <v>10</v>
      </c>
      <c r="FB43" s="2">
        <v>76213000</v>
      </c>
      <c r="FC43" s="2">
        <v>231870000</v>
      </c>
      <c r="FD43">
        <v>145.28</v>
      </c>
      <c r="FE43">
        <v>88.676000000000002</v>
      </c>
      <c r="FF43">
        <f t="shared" si="8"/>
        <v>9.2918092701287352E-4</v>
      </c>
      <c r="FN43" s="2">
        <v>2.2909E-6</v>
      </c>
      <c r="FO43">
        <v>64.438999999999993</v>
      </c>
      <c r="FP43">
        <v>2.6850000000000001</v>
      </c>
      <c r="FQ43">
        <v>127.89</v>
      </c>
      <c r="FR43">
        <v>10</v>
      </c>
      <c r="FS43" s="2">
        <v>74121000</v>
      </c>
      <c r="FT43" s="2">
        <v>226650000</v>
      </c>
      <c r="FU43">
        <v>162.66999999999999</v>
      </c>
      <c r="FV43">
        <v>87.254999999999995</v>
      </c>
      <c r="FW43">
        <f t="shared" si="9"/>
        <v>9.3111314576579832E-4</v>
      </c>
    </row>
    <row r="44" spans="1:179" x14ac:dyDescent="0.25">
      <c r="B44" t="s">
        <v>81</v>
      </c>
      <c r="C44" s="3">
        <f t="shared" si="13"/>
        <v>5.0587999155751453E-3</v>
      </c>
      <c r="D44" s="3">
        <f t="shared" si="13"/>
        <v>5.2135519180338662E-3</v>
      </c>
      <c r="E44" s="3">
        <f t="shared" si="13"/>
        <v>-4.9726810905635702E-3</v>
      </c>
      <c r="F44" s="3">
        <f t="shared" si="13"/>
        <v>2.8313947560373353E-3</v>
      </c>
      <c r="G44" s="3">
        <f t="shared" si="13"/>
        <v>0.10158868392579101</v>
      </c>
      <c r="H44" s="3">
        <f t="shared" si="13"/>
        <v>0.24734431433320417</v>
      </c>
      <c r="I44" s="3">
        <f t="shared" si="13"/>
        <v>-3.365397461589846E-2</v>
      </c>
      <c r="Q44" s="2">
        <v>2.3441999999999999E-6</v>
      </c>
      <c r="R44">
        <v>64.281000000000006</v>
      </c>
      <c r="S44">
        <v>2.6783999999999999</v>
      </c>
      <c r="T44">
        <v>125.53</v>
      </c>
      <c r="U44">
        <v>10</v>
      </c>
      <c r="V44" s="2">
        <v>73542000</v>
      </c>
      <c r="W44" s="2">
        <v>236920000</v>
      </c>
      <c r="X44">
        <v>145.09</v>
      </c>
      <c r="Y44">
        <v>87.176000000000002</v>
      </c>
      <c r="Z44">
        <f t="shared" si="1"/>
        <v>9.3340178279744041E-4</v>
      </c>
      <c r="AH44" s="2">
        <v>2.3441999999999999E-6</v>
      </c>
      <c r="AI44">
        <v>64.575000000000003</v>
      </c>
      <c r="AJ44">
        <v>2.6905999999999999</v>
      </c>
      <c r="AK44">
        <v>127.66</v>
      </c>
      <c r="AL44">
        <v>10</v>
      </c>
      <c r="AM44" s="2">
        <v>76275000</v>
      </c>
      <c r="AN44" s="2">
        <v>249510000</v>
      </c>
      <c r="AO44">
        <v>147.08000000000001</v>
      </c>
      <c r="AP44">
        <v>87.739000000000004</v>
      </c>
      <c r="AQ44">
        <f t="shared" si="0"/>
        <v>1.0840108401085156E-3</v>
      </c>
      <c r="AY44" s="2">
        <v>2.3441999999999999E-6</v>
      </c>
      <c r="AZ44">
        <v>64.370999999999995</v>
      </c>
      <c r="BA44">
        <v>2.6821000000000002</v>
      </c>
      <c r="BB44">
        <v>127.79</v>
      </c>
      <c r="BC44">
        <v>10</v>
      </c>
      <c r="BD44" s="2">
        <v>72331000</v>
      </c>
      <c r="BE44" s="2">
        <v>229410000</v>
      </c>
      <c r="BF44">
        <v>166.94</v>
      </c>
      <c r="BG44">
        <v>87.113</v>
      </c>
      <c r="BH44">
        <f t="shared" si="2"/>
        <v>1.0874462102498513E-3</v>
      </c>
      <c r="BP44" s="2">
        <v>2.3441999999999999E-6</v>
      </c>
      <c r="BQ44">
        <v>64.466999999999999</v>
      </c>
      <c r="BR44">
        <v>2.6861000000000002</v>
      </c>
      <c r="BS44">
        <v>127.56</v>
      </c>
      <c r="BT44">
        <v>10</v>
      </c>
      <c r="BU44" s="2">
        <v>74869000</v>
      </c>
      <c r="BV44" s="2">
        <v>235620000</v>
      </c>
      <c r="BW44">
        <v>150.91</v>
      </c>
      <c r="BX44">
        <v>87.441000000000003</v>
      </c>
      <c r="BY44">
        <f t="shared" si="3"/>
        <v>1.0858268571516153E-3</v>
      </c>
      <c r="CH44" s="2">
        <v>2.3441999999999999E-6</v>
      </c>
      <c r="CI44">
        <v>64.584000000000003</v>
      </c>
      <c r="CJ44">
        <v>2.6909999999999998</v>
      </c>
      <c r="CK44">
        <v>127.47</v>
      </c>
      <c r="CL44">
        <v>10</v>
      </c>
      <c r="CM44" s="2">
        <v>76196000</v>
      </c>
      <c r="CN44" s="2">
        <v>263160000</v>
      </c>
      <c r="CO44">
        <v>144.74</v>
      </c>
      <c r="CP44">
        <v>87.8</v>
      </c>
      <c r="CQ44">
        <f t="shared" si="4"/>
        <v>1.0838597795120677E-3</v>
      </c>
      <c r="CX44" s="2">
        <v>2.3441999999999999E-6</v>
      </c>
      <c r="CY44">
        <v>64.459999999999994</v>
      </c>
      <c r="CZ44">
        <v>2.6858</v>
      </c>
      <c r="DA44">
        <v>127.6</v>
      </c>
      <c r="DB44">
        <v>10</v>
      </c>
      <c r="DC44" s="2">
        <v>74018000</v>
      </c>
      <c r="DD44" s="2">
        <v>224660000</v>
      </c>
      <c r="DE44">
        <v>158.51</v>
      </c>
      <c r="DF44">
        <v>87.453000000000003</v>
      </c>
      <c r="DG44">
        <f t="shared" si="5"/>
        <v>1.0859447719517126E-3</v>
      </c>
      <c r="DO44" s="2">
        <v>2.3441999999999999E-6</v>
      </c>
      <c r="DP44">
        <v>64.582999999999998</v>
      </c>
      <c r="DQ44">
        <v>2.6909999999999998</v>
      </c>
      <c r="DR44">
        <v>127.53</v>
      </c>
      <c r="DS44">
        <v>10</v>
      </c>
      <c r="DT44" s="2">
        <v>76150000</v>
      </c>
      <c r="DU44" s="2">
        <v>231830000</v>
      </c>
      <c r="DV44">
        <v>144.79</v>
      </c>
      <c r="DW44">
        <v>87.653000000000006</v>
      </c>
      <c r="DX44">
        <f t="shared" si="6"/>
        <v>9.2903705309450282E-4</v>
      </c>
      <c r="EF44" s="2">
        <v>2.3441999999999999E-6</v>
      </c>
      <c r="EG44">
        <v>64.465999999999994</v>
      </c>
      <c r="EH44">
        <v>2.6861000000000002</v>
      </c>
      <c r="EI44">
        <v>127.6</v>
      </c>
      <c r="EJ44">
        <v>10</v>
      </c>
      <c r="EK44" s="2">
        <v>74785000</v>
      </c>
      <c r="EL44" s="2">
        <v>231540000</v>
      </c>
      <c r="EM44">
        <v>149.37</v>
      </c>
      <c r="EN44">
        <v>87.17</v>
      </c>
      <c r="EO44">
        <f t="shared" si="7"/>
        <v>1.0858437005554463E-3</v>
      </c>
      <c r="EW44" s="2">
        <v>2.3441999999999999E-6</v>
      </c>
      <c r="EX44">
        <v>64.572999999999993</v>
      </c>
      <c r="EY44">
        <v>2.6905999999999999</v>
      </c>
      <c r="EZ44">
        <v>127.69</v>
      </c>
      <c r="FA44">
        <v>10</v>
      </c>
      <c r="FB44" s="2">
        <v>76213000</v>
      </c>
      <c r="FC44" s="2">
        <v>231870000</v>
      </c>
      <c r="FD44">
        <v>145.28</v>
      </c>
      <c r="FE44">
        <v>88.676000000000002</v>
      </c>
      <c r="FF44">
        <f t="shared" si="8"/>
        <v>1.0840444148484257E-3</v>
      </c>
      <c r="FN44" s="2">
        <v>2.3441999999999999E-6</v>
      </c>
      <c r="FO44">
        <v>64.438999999999993</v>
      </c>
      <c r="FP44">
        <v>2.6850000000000001</v>
      </c>
      <c r="FQ44">
        <v>127.88</v>
      </c>
      <c r="FR44">
        <v>10</v>
      </c>
      <c r="FS44" s="2">
        <v>74121000</v>
      </c>
      <c r="FT44" s="2">
        <v>226650000</v>
      </c>
      <c r="FU44">
        <v>162.66999999999999</v>
      </c>
      <c r="FV44">
        <v>87.254000000000005</v>
      </c>
      <c r="FW44">
        <f t="shared" si="9"/>
        <v>1.0862986700601715E-3</v>
      </c>
    </row>
    <row r="45" spans="1:179" x14ac:dyDescent="0.25">
      <c r="B45" s="6" t="s">
        <v>82</v>
      </c>
      <c r="C45" s="3">
        <f t="shared" si="13"/>
        <v>1.4221429954911836E-3</v>
      </c>
      <c r="D45" s="3">
        <f t="shared" si="13"/>
        <v>-3.8623804132966691E-4</v>
      </c>
      <c r="E45" s="3">
        <f t="shared" si="13"/>
        <v>-1.2151889481763921E-3</v>
      </c>
      <c r="F45" s="3">
        <f t="shared" si="13"/>
        <v>1.0274590388944245E-3</v>
      </c>
      <c r="G45" s="3">
        <f t="shared" si="13"/>
        <v>-3.9717098144776333E-3</v>
      </c>
      <c r="H45" s="3">
        <f t="shared" si="13"/>
        <v>-7.7421048027293583E-3</v>
      </c>
      <c r="I45" s="3">
        <f t="shared" si="13"/>
        <v>2.5384101536406146E-4</v>
      </c>
      <c r="Q45" s="2">
        <v>2.3987999999999998E-6</v>
      </c>
      <c r="R45">
        <v>64.281000000000006</v>
      </c>
      <c r="S45">
        <v>2.6783999999999999</v>
      </c>
      <c r="T45">
        <v>125.52</v>
      </c>
      <c r="U45">
        <v>10</v>
      </c>
      <c r="V45" s="2">
        <v>73542000</v>
      </c>
      <c r="W45" s="2">
        <v>236920000</v>
      </c>
      <c r="X45">
        <v>145.09</v>
      </c>
      <c r="Y45">
        <v>87.176000000000002</v>
      </c>
      <c r="Z45">
        <f t="shared" si="1"/>
        <v>1.0889687465970876E-3</v>
      </c>
      <c r="AH45" s="2">
        <v>2.3987999999999998E-6</v>
      </c>
      <c r="AI45">
        <v>64.575000000000003</v>
      </c>
      <c r="AJ45">
        <v>2.6905999999999999</v>
      </c>
      <c r="AK45">
        <v>127.66</v>
      </c>
      <c r="AL45">
        <v>10</v>
      </c>
      <c r="AM45" s="2">
        <v>76275000</v>
      </c>
      <c r="AN45" s="2">
        <v>249510000</v>
      </c>
      <c r="AO45">
        <v>147.08000000000001</v>
      </c>
      <c r="AP45">
        <v>87.739000000000004</v>
      </c>
      <c r="AQ45">
        <f t="shared" si="0"/>
        <v>1.0840108401085156E-3</v>
      </c>
      <c r="AY45" s="2">
        <v>2.3987999999999998E-6</v>
      </c>
      <c r="AZ45">
        <v>64.370999999999995</v>
      </c>
      <c r="BA45">
        <v>2.6821000000000002</v>
      </c>
      <c r="BB45">
        <v>127.79</v>
      </c>
      <c r="BC45">
        <v>10</v>
      </c>
      <c r="BD45" s="2">
        <v>72331000</v>
      </c>
      <c r="BE45" s="2">
        <v>229410000</v>
      </c>
      <c r="BF45">
        <v>166.94</v>
      </c>
      <c r="BG45">
        <v>87.113</v>
      </c>
      <c r="BH45">
        <f t="shared" si="2"/>
        <v>1.0874462102498513E-3</v>
      </c>
      <c r="BP45" s="2">
        <v>2.3987999999999998E-6</v>
      </c>
      <c r="BQ45">
        <v>64.466999999999999</v>
      </c>
      <c r="BR45">
        <v>2.6861000000000002</v>
      </c>
      <c r="BS45">
        <v>127.56</v>
      </c>
      <c r="BT45">
        <v>10</v>
      </c>
      <c r="BU45" s="2">
        <v>74869000</v>
      </c>
      <c r="BV45" s="2">
        <v>235620000</v>
      </c>
      <c r="BW45">
        <v>150.91</v>
      </c>
      <c r="BX45">
        <v>87.441000000000003</v>
      </c>
      <c r="BY45">
        <f t="shared" si="3"/>
        <v>1.0858268571516153E-3</v>
      </c>
      <c r="CH45" s="2">
        <v>2.3987999999999998E-6</v>
      </c>
      <c r="CI45">
        <v>64.584000000000003</v>
      </c>
      <c r="CJ45">
        <v>2.6909999999999998</v>
      </c>
      <c r="CK45">
        <v>127.47</v>
      </c>
      <c r="CL45">
        <v>10</v>
      </c>
      <c r="CM45" s="2">
        <v>76196000</v>
      </c>
      <c r="CN45" s="2">
        <v>263160000</v>
      </c>
      <c r="CO45">
        <v>144.74</v>
      </c>
      <c r="CP45">
        <v>87.8</v>
      </c>
      <c r="CQ45">
        <f t="shared" si="4"/>
        <v>1.0838597795120677E-3</v>
      </c>
      <c r="CX45" s="2">
        <v>2.3987999999999998E-6</v>
      </c>
      <c r="CY45">
        <v>64.459999999999994</v>
      </c>
      <c r="CZ45">
        <v>2.6858</v>
      </c>
      <c r="DA45">
        <v>127.6</v>
      </c>
      <c r="DB45">
        <v>10</v>
      </c>
      <c r="DC45" s="2">
        <v>74018000</v>
      </c>
      <c r="DD45" s="2">
        <v>224660000</v>
      </c>
      <c r="DE45">
        <v>158.51</v>
      </c>
      <c r="DF45">
        <v>87.451999999999998</v>
      </c>
      <c r="DG45">
        <f t="shared" si="5"/>
        <v>1.0859447719517126E-3</v>
      </c>
      <c r="DO45" s="2">
        <v>2.3987999999999998E-6</v>
      </c>
      <c r="DP45">
        <v>64.582999999999998</v>
      </c>
      <c r="DQ45">
        <v>2.6909999999999998</v>
      </c>
      <c r="DR45">
        <v>127.52</v>
      </c>
      <c r="DS45">
        <v>10</v>
      </c>
      <c r="DT45" s="2">
        <v>76150000</v>
      </c>
      <c r="DU45" s="2">
        <v>231830000</v>
      </c>
      <c r="DV45">
        <v>144.78</v>
      </c>
      <c r="DW45">
        <v>87.652000000000001</v>
      </c>
      <c r="DX45">
        <f t="shared" si="6"/>
        <v>1.0838765619436599E-3</v>
      </c>
      <c r="EF45" s="2">
        <v>2.3987999999999998E-6</v>
      </c>
      <c r="EG45">
        <v>64.465999999999994</v>
      </c>
      <c r="EH45">
        <v>2.6861000000000002</v>
      </c>
      <c r="EI45">
        <v>127.6</v>
      </c>
      <c r="EJ45">
        <v>10</v>
      </c>
      <c r="EK45" s="2">
        <v>74785000</v>
      </c>
      <c r="EL45" s="2">
        <v>231540000</v>
      </c>
      <c r="EM45">
        <v>149.37</v>
      </c>
      <c r="EN45">
        <v>87.17</v>
      </c>
      <c r="EO45">
        <f t="shared" si="7"/>
        <v>1.0858437005554463E-3</v>
      </c>
      <c r="EW45" s="2">
        <v>2.3987999999999998E-6</v>
      </c>
      <c r="EX45">
        <v>64.572999999999993</v>
      </c>
      <c r="EY45">
        <v>2.6905999999999999</v>
      </c>
      <c r="EZ45">
        <v>127.69</v>
      </c>
      <c r="FA45">
        <v>10</v>
      </c>
      <c r="FB45" s="2">
        <v>76213000</v>
      </c>
      <c r="FC45" s="2">
        <v>231870000</v>
      </c>
      <c r="FD45">
        <v>145.28</v>
      </c>
      <c r="FE45">
        <v>88.674999999999997</v>
      </c>
      <c r="FF45">
        <f t="shared" si="8"/>
        <v>1.0840444148484257E-3</v>
      </c>
      <c r="FN45" s="2">
        <v>2.3987999999999998E-6</v>
      </c>
      <c r="FO45">
        <v>64.438999999999993</v>
      </c>
      <c r="FP45">
        <v>2.6850000000000001</v>
      </c>
      <c r="FQ45">
        <v>127.88</v>
      </c>
      <c r="FR45">
        <v>10</v>
      </c>
      <c r="FS45" s="2">
        <v>74121000</v>
      </c>
      <c r="FT45" s="2">
        <v>226650000</v>
      </c>
      <c r="FU45">
        <v>162.66999999999999</v>
      </c>
      <c r="FV45">
        <v>87.254000000000005</v>
      </c>
      <c r="FW45">
        <f t="shared" si="9"/>
        <v>1.0862986700601715E-3</v>
      </c>
    </row>
    <row r="46" spans="1:179" x14ac:dyDescent="0.25">
      <c r="B46" s="6" t="s">
        <v>69</v>
      </c>
      <c r="C46" s="3">
        <f t="shared" si="13"/>
        <v>-1.2278978267593211E-3</v>
      </c>
      <c r="D46" s="3">
        <f t="shared" si="13"/>
        <v>-4.8033340571226116E-3</v>
      </c>
      <c r="E46" s="3">
        <f t="shared" si="13"/>
        <v>2.8963526058035731E-3</v>
      </c>
      <c r="F46" s="3">
        <f t="shared" si="13"/>
        <v>3.2157114957773024E-4</v>
      </c>
      <c r="G46" s="3">
        <f t="shared" si="13"/>
        <v>-4.4876362388831657E-2</v>
      </c>
      <c r="H46" s="3">
        <f t="shared" si="13"/>
        <v>-0.11022032818026145</v>
      </c>
      <c r="I46" s="3">
        <f t="shared" si="13"/>
        <v>1.7982631930527723E-2</v>
      </c>
      <c r="Q46" s="2">
        <v>2.4547E-6</v>
      </c>
      <c r="R46">
        <v>64.281000000000006</v>
      </c>
      <c r="S46">
        <v>2.6783999999999999</v>
      </c>
      <c r="T46">
        <v>125.52</v>
      </c>
      <c r="U46">
        <v>10</v>
      </c>
      <c r="V46" s="2">
        <v>73542000</v>
      </c>
      <c r="W46" s="2">
        <v>236920000</v>
      </c>
      <c r="X46">
        <v>145.09</v>
      </c>
      <c r="Y46">
        <v>87.174999999999997</v>
      </c>
      <c r="Z46">
        <f t="shared" si="1"/>
        <v>1.0889687465970876E-3</v>
      </c>
      <c r="AH46" s="2">
        <v>2.4547E-6</v>
      </c>
      <c r="AI46">
        <v>64.575000000000003</v>
      </c>
      <c r="AJ46">
        <v>2.6905999999999999</v>
      </c>
      <c r="AK46">
        <v>127.66</v>
      </c>
      <c r="AL46">
        <v>10</v>
      </c>
      <c r="AM46" s="2">
        <v>76275000</v>
      </c>
      <c r="AN46" s="2">
        <v>249510000</v>
      </c>
      <c r="AO46">
        <v>147.08000000000001</v>
      </c>
      <c r="AP46">
        <v>87.739000000000004</v>
      </c>
      <c r="AQ46">
        <f t="shared" si="0"/>
        <v>1.0840108401085156E-3</v>
      </c>
      <c r="AY46" s="2">
        <v>2.4547E-6</v>
      </c>
      <c r="AZ46">
        <v>64.370999999999995</v>
      </c>
      <c r="BA46">
        <v>2.6821000000000002</v>
      </c>
      <c r="BB46">
        <v>127.79</v>
      </c>
      <c r="BC46">
        <v>10</v>
      </c>
      <c r="BD46" s="2">
        <v>72331000</v>
      </c>
      <c r="BE46" s="2">
        <v>229410000</v>
      </c>
      <c r="BF46">
        <v>166.94</v>
      </c>
      <c r="BG46">
        <v>87.111999999999995</v>
      </c>
      <c r="BH46">
        <f t="shared" si="2"/>
        <v>1.0874462102498513E-3</v>
      </c>
      <c r="BP46" s="2">
        <v>2.4547E-6</v>
      </c>
      <c r="BQ46">
        <v>64.466999999999999</v>
      </c>
      <c r="BR46">
        <v>2.6861000000000002</v>
      </c>
      <c r="BS46">
        <v>127.56</v>
      </c>
      <c r="BT46">
        <v>10</v>
      </c>
      <c r="BU46" s="2">
        <v>74869000</v>
      </c>
      <c r="BV46" s="2">
        <v>235620000</v>
      </c>
      <c r="BW46">
        <v>150.9</v>
      </c>
      <c r="BX46">
        <v>87.44</v>
      </c>
      <c r="BY46">
        <f t="shared" si="3"/>
        <v>1.0858268571516153E-3</v>
      </c>
      <c r="CH46" s="2">
        <v>2.4547E-6</v>
      </c>
      <c r="CI46">
        <v>64.584000000000003</v>
      </c>
      <c r="CJ46">
        <v>2.6909999999999998</v>
      </c>
      <c r="CK46">
        <v>127.47</v>
      </c>
      <c r="CL46">
        <v>10</v>
      </c>
      <c r="CM46" s="2">
        <v>76196000</v>
      </c>
      <c r="CN46" s="2">
        <v>263160000</v>
      </c>
      <c r="CO46">
        <v>144.74</v>
      </c>
      <c r="CP46">
        <v>87.799000000000007</v>
      </c>
      <c r="CQ46">
        <f t="shared" si="4"/>
        <v>1.0838597795120677E-3</v>
      </c>
      <c r="CX46" s="2">
        <v>2.4547E-6</v>
      </c>
      <c r="CY46">
        <v>64.459999999999994</v>
      </c>
      <c r="CZ46">
        <v>2.6858</v>
      </c>
      <c r="DA46">
        <v>127.6</v>
      </c>
      <c r="DB46">
        <v>10</v>
      </c>
      <c r="DC46" s="2">
        <v>74018000</v>
      </c>
      <c r="DD46" s="2">
        <v>224660000</v>
      </c>
      <c r="DE46">
        <v>158.51</v>
      </c>
      <c r="DF46">
        <v>87.451999999999998</v>
      </c>
      <c r="DG46">
        <f t="shared" si="5"/>
        <v>1.0859447719517126E-3</v>
      </c>
      <c r="DO46" s="2">
        <v>2.4547E-6</v>
      </c>
      <c r="DP46">
        <v>64.582999999999998</v>
      </c>
      <c r="DQ46">
        <v>2.6909999999999998</v>
      </c>
      <c r="DR46">
        <v>127.52</v>
      </c>
      <c r="DS46">
        <v>10</v>
      </c>
      <c r="DT46" s="2">
        <v>76150000</v>
      </c>
      <c r="DU46" s="2">
        <v>231830000</v>
      </c>
      <c r="DV46">
        <v>144.78</v>
      </c>
      <c r="DW46">
        <v>87.652000000000001</v>
      </c>
      <c r="DX46">
        <f t="shared" si="6"/>
        <v>1.0838765619436599E-3</v>
      </c>
      <c r="EF46" s="2">
        <v>2.4547E-6</v>
      </c>
      <c r="EG46">
        <v>64.465999999999994</v>
      </c>
      <c r="EH46">
        <v>2.6861000000000002</v>
      </c>
      <c r="EI46">
        <v>127.6</v>
      </c>
      <c r="EJ46">
        <v>10</v>
      </c>
      <c r="EK46" s="2">
        <v>74785000</v>
      </c>
      <c r="EL46" s="2">
        <v>231540000</v>
      </c>
      <c r="EM46">
        <v>149.36000000000001</v>
      </c>
      <c r="EN46">
        <v>87.168999999999997</v>
      </c>
      <c r="EO46">
        <f t="shared" si="7"/>
        <v>1.0858437005554463E-3</v>
      </c>
      <c r="EW46" s="2">
        <v>2.4547E-6</v>
      </c>
      <c r="EX46">
        <v>64.572999999999993</v>
      </c>
      <c r="EY46">
        <v>2.6905999999999999</v>
      </c>
      <c r="EZ46">
        <v>127.69</v>
      </c>
      <c r="FA46">
        <v>10</v>
      </c>
      <c r="FB46" s="2">
        <v>76213000</v>
      </c>
      <c r="FC46" s="2">
        <v>231870000</v>
      </c>
      <c r="FD46">
        <v>145.28</v>
      </c>
      <c r="FE46">
        <v>88.674999999999997</v>
      </c>
      <c r="FF46">
        <f t="shared" si="8"/>
        <v>1.0840444148484257E-3</v>
      </c>
      <c r="FN46" s="2">
        <v>2.4547E-6</v>
      </c>
      <c r="FO46">
        <v>64.438999999999993</v>
      </c>
      <c r="FP46">
        <v>2.6850000000000001</v>
      </c>
      <c r="FQ46">
        <v>127.88</v>
      </c>
      <c r="FR46">
        <v>10</v>
      </c>
      <c r="FS46" s="2">
        <v>74121000</v>
      </c>
      <c r="FT46" s="2">
        <v>226650000</v>
      </c>
      <c r="FU46">
        <v>162.66999999999999</v>
      </c>
      <c r="FV46">
        <v>87.253</v>
      </c>
      <c r="FW46">
        <f t="shared" si="9"/>
        <v>1.0862986700601715E-3</v>
      </c>
    </row>
    <row r="47" spans="1:179" x14ac:dyDescent="0.25">
      <c r="B47" s="6" t="s">
        <v>70</v>
      </c>
      <c r="C47" s="3">
        <f t="shared" si="13"/>
        <v>1.9031044495261627E-3</v>
      </c>
      <c r="D47" s="3">
        <f t="shared" si="13"/>
        <v>1.214437349999215E-3</v>
      </c>
      <c r="E47" s="3">
        <f t="shared" si="13"/>
        <v>-1.0781375630437213E-3</v>
      </c>
      <c r="F47" s="3">
        <f t="shared" si="13"/>
        <v>1.3411869897019309E-3</v>
      </c>
      <c r="G47" s="3">
        <f t="shared" si="13"/>
        <v>4.5971551473886929E-2</v>
      </c>
      <c r="H47" s="3">
        <f t="shared" si="13"/>
        <v>0.11032655560693348</v>
      </c>
      <c r="I47" s="3">
        <f t="shared" si="13"/>
        <v>-1.111556446225785E-2</v>
      </c>
      <c r="Q47" s="2">
        <v>2.5119E-6</v>
      </c>
      <c r="R47">
        <v>64.281000000000006</v>
      </c>
      <c r="S47">
        <v>2.6783999999999999</v>
      </c>
      <c r="T47">
        <v>125.52</v>
      </c>
      <c r="U47">
        <v>10</v>
      </c>
      <c r="V47" s="2">
        <v>73542000</v>
      </c>
      <c r="W47" s="2">
        <v>236920000</v>
      </c>
      <c r="X47">
        <v>145.09</v>
      </c>
      <c r="Y47">
        <v>87.174999999999997</v>
      </c>
      <c r="Z47">
        <f t="shared" si="1"/>
        <v>1.0889687465970876E-3</v>
      </c>
      <c r="AH47" s="2">
        <v>2.5119E-6</v>
      </c>
      <c r="AI47">
        <v>64.575000000000003</v>
      </c>
      <c r="AJ47">
        <v>2.6905999999999999</v>
      </c>
      <c r="AK47">
        <v>127.65</v>
      </c>
      <c r="AL47">
        <v>10</v>
      </c>
      <c r="AM47" s="2">
        <v>76275000</v>
      </c>
      <c r="AN47" s="2">
        <v>249510000</v>
      </c>
      <c r="AO47">
        <v>147.08000000000001</v>
      </c>
      <c r="AP47">
        <v>87.738</v>
      </c>
      <c r="AQ47">
        <f t="shared" si="0"/>
        <v>1.2388695315524319E-3</v>
      </c>
      <c r="AY47" s="2">
        <v>2.5119E-6</v>
      </c>
      <c r="AZ47">
        <v>64.370999999999995</v>
      </c>
      <c r="BA47">
        <v>2.6821000000000002</v>
      </c>
      <c r="BB47">
        <v>127.78</v>
      </c>
      <c r="BC47">
        <v>10</v>
      </c>
      <c r="BD47" s="2">
        <v>72331000</v>
      </c>
      <c r="BE47" s="2">
        <v>229410000</v>
      </c>
      <c r="BF47">
        <v>166.94</v>
      </c>
      <c r="BG47">
        <v>87.111999999999995</v>
      </c>
      <c r="BH47">
        <f t="shared" si="2"/>
        <v>1.2427956688570677E-3</v>
      </c>
      <c r="BP47" s="2">
        <v>2.5119E-6</v>
      </c>
      <c r="BQ47">
        <v>64.466999999999999</v>
      </c>
      <c r="BR47">
        <v>2.6861000000000002</v>
      </c>
      <c r="BS47">
        <v>127.56</v>
      </c>
      <c r="BT47">
        <v>10</v>
      </c>
      <c r="BU47" s="2">
        <v>74869000</v>
      </c>
      <c r="BV47" s="2">
        <v>235620000</v>
      </c>
      <c r="BW47">
        <v>150.9</v>
      </c>
      <c r="BX47">
        <v>87.44</v>
      </c>
      <c r="BY47">
        <f t="shared" si="3"/>
        <v>1.0858268571516153E-3</v>
      </c>
      <c r="CH47" s="2">
        <v>2.5119E-6</v>
      </c>
      <c r="CI47">
        <v>64.584000000000003</v>
      </c>
      <c r="CJ47">
        <v>2.6909999999999998</v>
      </c>
      <c r="CK47">
        <v>127.47</v>
      </c>
      <c r="CL47">
        <v>10</v>
      </c>
      <c r="CM47" s="2">
        <v>76196000</v>
      </c>
      <c r="CN47" s="2">
        <v>263160000</v>
      </c>
      <c r="CO47">
        <v>144.72999999999999</v>
      </c>
      <c r="CP47">
        <v>87.799000000000007</v>
      </c>
      <c r="CQ47">
        <f t="shared" si="4"/>
        <v>1.0838597795120677E-3</v>
      </c>
      <c r="CX47" s="2">
        <v>2.5119E-6</v>
      </c>
      <c r="CY47">
        <v>64.459999999999994</v>
      </c>
      <c r="CZ47">
        <v>2.6858</v>
      </c>
      <c r="DA47">
        <v>127.6</v>
      </c>
      <c r="DB47">
        <v>10</v>
      </c>
      <c r="DC47" s="2">
        <v>74018000</v>
      </c>
      <c r="DD47" s="2">
        <v>224660000</v>
      </c>
      <c r="DE47">
        <v>158.51</v>
      </c>
      <c r="DF47">
        <v>87.450999999999993</v>
      </c>
      <c r="DG47">
        <f t="shared" si="5"/>
        <v>1.0859447719517126E-3</v>
      </c>
      <c r="DO47" s="2">
        <v>2.5119E-6</v>
      </c>
      <c r="DP47">
        <v>64.582999999999998</v>
      </c>
      <c r="DQ47">
        <v>2.6909999999999998</v>
      </c>
      <c r="DR47">
        <v>127.52</v>
      </c>
      <c r="DS47">
        <v>10</v>
      </c>
      <c r="DT47" s="2">
        <v>76150000</v>
      </c>
      <c r="DU47" s="2">
        <v>231830000</v>
      </c>
      <c r="DV47">
        <v>144.78</v>
      </c>
      <c r="DW47">
        <v>87.650999999999996</v>
      </c>
      <c r="DX47">
        <f t="shared" si="6"/>
        <v>1.0838765619436599E-3</v>
      </c>
      <c r="EF47" s="2">
        <v>2.5119E-6</v>
      </c>
      <c r="EG47">
        <v>64.465999999999994</v>
      </c>
      <c r="EH47">
        <v>2.6861000000000002</v>
      </c>
      <c r="EI47">
        <v>127.6</v>
      </c>
      <c r="EJ47">
        <v>10</v>
      </c>
      <c r="EK47" s="2">
        <v>74785000</v>
      </c>
      <c r="EL47" s="2">
        <v>231540000</v>
      </c>
      <c r="EM47">
        <v>149.36000000000001</v>
      </c>
      <c r="EN47">
        <v>87.168999999999997</v>
      </c>
      <c r="EO47">
        <f t="shared" si="7"/>
        <v>1.0858437005554463E-3</v>
      </c>
      <c r="EW47" s="2">
        <v>2.5119E-6</v>
      </c>
      <c r="EX47">
        <v>64.572999999999993</v>
      </c>
      <c r="EY47">
        <v>2.6905999999999999</v>
      </c>
      <c r="EZ47">
        <v>127.69</v>
      </c>
      <c r="FA47">
        <v>10</v>
      </c>
      <c r="FB47" s="2">
        <v>76213000</v>
      </c>
      <c r="FC47" s="2">
        <v>231870000</v>
      </c>
      <c r="FD47">
        <v>145.28</v>
      </c>
      <c r="FE47">
        <v>88.674000000000007</v>
      </c>
      <c r="FF47">
        <f t="shared" si="8"/>
        <v>1.0840444148484257E-3</v>
      </c>
      <c r="FN47" s="2">
        <v>2.5119E-6</v>
      </c>
      <c r="FO47">
        <v>64.438999999999993</v>
      </c>
      <c r="FP47">
        <v>2.6850000000000001</v>
      </c>
      <c r="FQ47">
        <v>127.88</v>
      </c>
      <c r="FR47">
        <v>10</v>
      </c>
      <c r="FS47" s="2">
        <v>74121000</v>
      </c>
      <c r="FT47" s="2">
        <v>226650000</v>
      </c>
      <c r="FU47">
        <v>162.66999999999999</v>
      </c>
      <c r="FV47">
        <v>87.253</v>
      </c>
      <c r="FW47">
        <f t="shared" si="9"/>
        <v>1.0862986700601715E-3</v>
      </c>
    </row>
    <row r="48" spans="1:179" x14ac:dyDescent="0.25">
      <c r="B48" s="6" t="s">
        <v>71</v>
      </c>
      <c r="C48" s="3">
        <f t="shared" si="13"/>
        <v>-7.4805332418404478E-4</v>
      </c>
      <c r="D48" s="3">
        <f t="shared" si="13"/>
        <v>-4.4156042131422192E-3</v>
      </c>
      <c r="E48" s="3">
        <f t="shared" si="13"/>
        <v>1.1946312404062967E-3</v>
      </c>
      <c r="F48" s="3">
        <f t="shared" si="13"/>
        <v>7.1373108808702964E-4</v>
      </c>
      <c r="G48" s="3">
        <f t="shared" si="13"/>
        <v>-4.4612461404481038E-2</v>
      </c>
      <c r="H48" s="3">
        <f t="shared" si="13"/>
        <v>-0.10726783058600034</v>
      </c>
      <c r="I48" s="3">
        <f t="shared" si="13"/>
        <v>1.736806947227789E-2</v>
      </c>
      <c r="Q48" s="2">
        <v>2.5704E-6</v>
      </c>
      <c r="R48">
        <v>64.281000000000006</v>
      </c>
      <c r="S48">
        <v>2.6783999999999999</v>
      </c>
      <c r="T48">
        <v>125.52</v>
      </c>
      <c r="U48">
        <v>10</v>
      </c>
      <c r="V48" s="2">
        <v>73542000</v>
      </c>
      <c r="W48" s="2">
        <v>236920000</v>
      </c>
      <c r="X48">
        <v>145.09</v>
      </c>
      <c r="Y48">
        <v>87.174000000000007</v>
      </c>
      <c r="Z48">
        <f t="shared" si="1"/>
        <v>1.0889687465970876E-3</v>
      </c>
      <c r="AH48" s="2">
        <v>2.5704E-6</v>
      </c>
      <c r="AI48">
        <v>64.575000000000003</v>
      </c>
      <c r="AJ48">
        <v>2.6905999999999999</v>
      </c>
      <c r="AK48">
        <v>127.65</v>
      </c>
      <c r="AL48">
        <v>10</v>
      </c>
      <c r="AM48" s="2">
        <v>76275000</v>
      </c>
      <c r="AN48" s="2">
        <v>249510000</v>
      </c>
      <c r="AO48">
        <v>147.08000000000001</v>
      </c>
      <c r="AP48">
        <v>87.738</v>
      </c>
      <c r="AQ48">
        <f t="shared" si="0"/>
        <v>1.2388695315524319E-3</v>
      </c>
      <c r="AY48" s="2">
        <v>2.5704E-6</v>
      </c>
      <c r="AZ48">
        <v>64.370999999999995</v>
      </c>
      <c r="BA48">
        <v>2.6821000000000002</v>
      </c>
      <c r="BB48">
        <v>127.78</v>
      </c>
      <c r="BC48">
        <v>10</v>
      </c>
      <c r="BD48" s="2">
        <v>72331000</v>
      </c>
      <c r="BE48" s="2">
        <v>229410000</v>
      </c>
      <c r="BF48">
        <v>166.94</v>
      </c>
      <c r="BG48">
        <v>87.111000000000004</v>
      </c>
      <c r="BH48">
        <f t="shared" si="2"/>
        <v>1.2427956688570677E-3</v>
      </c>
      <c r="BP48" s="2">
        <v>2.5704E-6</v>
      </c>
      <c r="BQ48">
        <v>64.466999999999999</v>
      </c>
      <c r="BR48">
        <v>2.6861000000000002</v>
      </c>
      <c r="BS48">
        <v>127.55</v>
      </c>
      <c r="BT48">
        <v>10</v>
      </c>
      <c r="BU48" s="2">
        <v>74869000</v>
      </c>
      <c r="BV48" s="2">
        <v>235620000</v>
      </c>
      <c r="BW48">
        <v>150.9</v>
      </c>
      <c r="BX48">
        <v>87.438999999999993</v>
      </c>
      <c r="BY48">
        <f t="shared" si="3"/>
        <v>1.2409449796019405E-3</v>
      </c>
      <c r="CH48" s="2">
        <v>2.5704E-6</v>
      </c>
      <c r="CI48">
        <v>64.584000000000003</v>
      </c>
      <c r="CJ48">
        <v>2.6909999999999998</v>
      </c>
      <c r="CK48">
        <v>127.46</v>
      </c>
      <c r="CL48">
        <v>10</v>
      </c>
      <c r="CM48" s="2">
        <v>76196000</v>
      </c>
      <c r="CN48" s="2">
        <v>263160000</v>
      </c>
      <c r="CO48">
        <v>144.72999999999999</v>
      </c>
      <c r="CP48">
        <v>87.798000000000002</v>
      </c>
      <c r="CQ48">
        <f t="shared" si="4"/>
        <v>1.2386968908709975E-3</v>
      </c>
      <c r="CX48" s="2">
        <v>2.5704E-6</v>
      </c>
      <c r="CY48">
        <v>64.459999999999994</v>
      </c>
      <c r="CZ48">
        <v>2.6858</v>
      </c>
      <c r="DA48">
        <v>127.59</v>
      </c>
      <c r="DB48">
        <v>10</v>
      </c>
      <c r="DC48" s="2">
        <v>74018000</v>
      </c>
      <c r="DD48" s="2">
        <v>224660000</v>
      </c>
      <c r="DE48">
        <v>158.51</v>
      </c>
      <c r="DF48">
        <v>87.450999999999993</v>
      </c>
      <c r="DG48">
        <f t="shared" si="5"/>
        <v>1.2410797393732284E-3</v>
      </c>
      <c r="DO48" s="2">
        <v>2.5704E-6</v>
      </c>
      <c r="DP48">
        <v>64.582999999999998</v>
      </c>
      <c r="DQ48">
        <v>2.6909999999999998</v>
      </c>
      <c r="DR48">
        <v>127.52</v>
      </c>
      <c r="DS48">
        <v>10</v>
      </c>
      <c r="DT48" s="2">
        <v>76150000</v>
      </c>
      <c r="DU48" s="2">
        <v>231830000</v>
      </c>
      <c r="DV48">
        <v>144.78</v>
      </c>
      <c r="DW48">
        <v>87.650999999999996</v>
      </c>
      <c r="DX48">
        <f t="shared" si="6"/>
        <v>1.0838765619436599E-3</v>
      </c>
      <c r="EF48" s="2">
        <v>2.5704E-6</v>
      </c>
      <c r="EG48">
        <v>64.465999999999994</v>
      </c>
      <c r="EH48">
        <v>2.6861000000000002</v>
      </c>
      <c r="EI48">
        <v>127.59</v>
      </c>
      <c r="EJ48">
        <v>10</v>
      </c>
      <c r="EK48" s="2">
        <v>74785000</v>
      </c>
      <c r="EL48" s="2">
        <v>231540000</v>
      </c>
      <c r="EM48">
        <v>149.36000000000001</v>
      </c>
      <c r="EN48">
        <v>87.168000000000006</v>
      </c>
      <c r="EO48">
        <f t="shared" si="7"/>
        <v>1.2409642292060669E-3</v>
      </c>
      <c r="EW48" s="2">
        <v>2.5704E-6</v>
      </c>
      <c r="EX48">
        <v>64.572999999999993</v>
      </c>
      <c r="EY48">
        <v>2.6905999999999999</v>
      </c>
      <c r="EZ48">
        <v>127.68</v>
      </c>
      <c r="FA48">
        <v>10</v>
      </c>
      <c r="FB48" s="2">
        <v>76213000</v>
      </c>
      <c r="FC48" s="2">
        <v>231870000</v>
      </c>
      <c r="FD48">
        <v>145.28</v>
      </c>
      <c r="FE48">
        <v>88.674000000000007</v>
      </c>
      <c r="FF48">
        <f t="shared" si="8"/>
        <v>1.2389079026837581E-3</v>
      </c>
      <c r="FN48" s="2">
        <v>2.5704E-6</v>
      </c>
      <c r="FO48">
        <v>64.438999999999993</v>
      </c>
      <c r="FP48">
        <v>2.6850000000000001</v>
      </c>
      <c r="FQ48">
        <v>127.87</v>
      </c>
      <c r="FR48">
        <v>10</v>
      </c>
      <c r="FS48" s="2">
        <v>74121000</v>
      </c>
      <c r="FT48" s="2">
        <v>226650000</v>
      </c>
      <c r="FU48">
        <v>162.66999999999999</v>
      </c>
      <c r="FV48">
        <v>87.251999999999995</v>
      </c>
      <c r="FW48">
        <f t="shared" si="9"/>
        <v>1.2414841943543242E-3</v>
      </c>
    </row>
    <row r="49" spans="2:179" x14ac:dyDescent="0.25">
      <c r="B49" s="6" t="s">
        <v>72</v>
      </c>
      <c r="C49" s="3">
        <f t="shared" si="13"/>
        <v>1.8098550059946488E-3</v>
      </c>
      <c r="D49" s="3">
        <f t="shared" si="13"/>
        <v>2.2640157206732854E-6</v>
      </c>
      <c r="E49" s="3">
        <f t="shared" si="13"/>
        <v>-4.2988451136613259E-3</v>
      </c>
      <c r="F49" s="3">
        <f t="shared" si="13"/>
        <v>1.3411869897019309E-3</v>
      </c>
      <c r="G49" s="3">
        <f t="shared" si="13"/>
        <v>-1.4197872958066234E-2</v>
      </c>
      <c r="H49" s="3">
        <f t="shared" si="13"/>
        <v>-2.7737855705662725E-2</v>
      </c>
      <c r="I49" s="3">
        <f t="shared" si="13"/>
        <v>-8.6840347361389443E-4</v>
      </c>
      <c r="Q49" s="2">
        <v>2.6303E-6</v>
      </c>
      <c r="R49">
        <v>64.281000000000006</v>
      </c>
      <c r="S49">
        <v>2.6783999999999999</v>
      </c>
      <c r="T49">
        <v>125.51</v>
      </c>
      <c r="U49">
        <v>10</v>
      </c>
      <c r="V49" s="2">
        <v>73542000</v>
      </c>
      <c r="W49" s="2">
        <v>236920000</v>
      </c>
      <c r="X49">
        <v>145.08000000000001</v>
      </c>
      <c r="Y49">
        <v>87.174000000000007</v>
      </c>
      <c r="Z49">
        <f t="shared" si="1"/>
        <v>1.2445357103965135E-3</v>
      </c>
      <c r="AH49" s="2">
        <v>2.6303E-6</v>
      </c>
      <c r="AI49">
        <v>64.575000000000003</v>
      </c>
      <c r="AJ49">
        <v>2.6905999999999999</v>
      </c>
      <c r="AK49">
        <v>127.65</v>
      </c>
      <c r="AL49">
        <v>10</v>
      </c>
      <c r="AM49" s="2">
        <v>76275000</v>
      </c>
      <c r="AN49" s="2">
        <v>249510000</v>
      </c>
      <c r="AO49">
        <v>147.08000000000001</v>
      </c>
      <c r="AP49">
        <v>87.736999999999995</v>
      </c>
      <c r="AQ49">
        <f t="shared" si="0"/>
        <v>1.2388695315524319E-3</v>
      </c>
      <c r="AY49" s="2">
        <v>2.6303E-6</v>
      </c>
      <c r="AZ49">
        <v>64.370999999999995</v>
      </c>
      <c r="BA49">
        <v>2.6821000000000002</v>
      </c>
      <c r="BB49">
        <v>127.78</v>
      </c>
      <c r="BC49">
        <v>10</v>
      </c>
      <c r="BD49" s="2">
        <v>72331000</v>
      </c>
      <c r="BE49" s="2">
        <v>229410000</v>
      </c>
      <c r="BF49">
        <v>166.94</v>
      </c>
      <c r="BG49">
        <v>87.111000000000004</v>
      </c>
      <c r="BH49">
        <f t="shared" si="2"/>
        <v>1.2427956688570677E-3</v>
      </c>
      <c r="BP49" s="2">
        <v>2.6303E-6</v>
      </c>
      <c r="BQ49">
        <v>64.466999999999999</v>
      </c>
      <c r="BR49">
        <v>2.6861000000000002</v>
      </c>
      <c r="BS49">
        <v>127.55</v>
      </c>
      <c r="BT49">
        <v>10</v>
      </c>
      <c r="BU49" s="2">
        <v>74869000</v>
      </c>
      <c r="BV49" s="2">
        <v>235620000</v>
      </c>
      <c r="BW49">
        <v>150.9</v>
      </c>
      <c r="BX49">
        <v>87.438999999999993</v>
      </c>
      <c r="BY49">
        <f t="shared" si="3"/>
        <v>1.2409449796019405E-3</v>
      </c>
      <c r="CH49" s="2">
        <v>2.6303E-6</v>
      </c>
      <c r="CI49">
        <v>64.584000000000003</v>
      </c>
      <c r="CJ49">
        <v>2.6909999999999998</v>
      </c>
      <c r="CK49">
        <v>127.46</v>
      </c>
      <c r="CL49">
        <v>10</v>
      </c>
      <c r="CM49" s="2">
        <v>76196000</v>
      </c>
      <c r="CN49" s="2">
        <v>263160000</v>
      </c>
      <c r="CO49">
        <v>144.72999999999999</v>
      </c>
      <c r="CP49">
        <v>87.798000000000002</v>
      </c>
      <c r="CQ49">
        <f t="shared" si="4"/>
        <v>1.2386968908709975E-3</v>
      </c>
      <c r="CX49" s="2">
        <v>2.6303E-6</v>
      </c>
      <c r="CY49">
        <v>64.459999999999994</v>
      </c>
      <c r="CZ49">
        <v>2.6858</v>
      </c>
      <c r="DA49">
        <v>127.59</v>
      </c>
      <c r="DB49">
        <v>10</v>
      </c>
      <c r="DC49" s="2">
        <v>74018000</v>
      </c>
      <c r="DD49" s="2">
        <v>224660000</v>
      </c>
      <c r="DE49">
        <v>158.51</v>
      </c>
      <c r="DF49">
        <v>87.45</v>
      </c>
      <c r="DG49">
        <f t="shared" si="5"/>
        <v>1.2410797393732284E-3</v>
      </c>
      <c r="DO49" s="2">
        <v>2.6303E-6</v>
      </c>
      <c r="DP49">
        <v>64.582999999999998</v>
      </c>
      <c r="DQ49">
        <v>2.6909999999999998</v>
      </c>
      <c r="DR49">
        <v>127.51</v>
      </c>
      <c r="DS49">
        <v>10</v>
      </c>
      <c r="DT49" s="2">
        <v>76150000</v>
      </c>
      <c r="DU49" s="2">
        <v>231830000</v>
      </c>
      <c r="DV49">
        <v>144.78</v>
      </c>
      <c r="DW49">
        <v>87.650999999999996</v>
      </c>
      <c r="DX49">
        <f t="shared" si="6"/>
        <v>1.238716070792597E-3</v>
      </c>
      <c r="EF49" s="2">
        <v>2.6303E-6</v>
      </c>
      <c r="EG49">
        <v>64.465999999999994</v>
      </c>
      <c r="EH49">
        <v>2.6861000000000002</v>
      </c>
      <c r="EI49">
        <v>127.59</v>
      </c>
      <c r="EJ49">
        <v>10</v>
      </c>
      <c r="EK49" s="2">
        <v>74785000</v>
      </c>
      <c r="EL49" s="2">
        <v>231540000</v>
      </c>
      <c r="EM49">
        <v>149.36000000000001</v>
      </c>
      <c r="EN49">
        <v>87.168000000000006</v>
      </c>
      <c r="EO49">
        <f t="shared" si="7"/>
        <v>1.2409642292060669E-3</v>
      </c>
      <c r="EW49" s="2">
        <v>2.6303E-6</v>
      </c>
      <c r="EX49">
        <v>64.572999999999993</v>
      </c>
      <c r="EY49">
        <v>2.6905999999999999</v>
      </c>
      <c r="EZ49">
        <v>127.68</v>
      </c>
      <c r="FA49">
        <v>10</v>
      </c>
      <c r="FB49" s="2">
        <v>76213000</v>
      </c>
      <c r="FC49" s="2">
        <v>231870000</v>
      </c>
      <c r="FD49">
        <v>145.28</v>
      </c>
      <c r="FE49">
        <v>88.673000000000002</v>
      </c>
      <c r="FF49">
        <f t="shared" si="8"/>
        <v>1.2389079026837581E-3</v>
      </c>
      <c r="FN49" s="2">
        <v>2.6303E-6</v>
      </c>
      <c r="FO49">
        <v>64.438999999999993</v>
      </c>
      <c r="FP49">
        <v>2.6850000000000001</v>
      </c>
      <c r="FQ49">
        <v>127.87</v>
      </c>
      <c r="FR49">
        <v>10</v>
      </c>
      <c r="FS49" s="2">
        <v>74121000</v>
      </c>
      <c r="FT49" s="2">
        <v>226650000</v>
      </c>
      <c r="FU49">
        <v>162.66999999999999</v>
      </c>
      <c r="FV49">
        <v>87.251999999999995</v>
      </c>
      <c r="FW49">
        <f t="shared" si="9"/>
        <v>1.2414841943543242E-3</v>
      </c>
    </row>
    <row r="50" spans="2:179" x14ac:dyDescent="0.25">
      <c r="B50" s="6" t="s">
        <v>73</v>
      </c>
      <c r="C50" s="3">
        <f t="shared" si="13"/>
        <v>9.8582934895717839E-4</v>
      </c>
      <c r="D50" s="3">
        <f t="shared" si="13"/>
        <v>3.1861339888078566E-3</v>
      </c>
      <c r="E50" s="3">
        <f t="shared" si="13"/>
        <v>1.2889682771727116E-2</v>
      </c>
      <c r="F50" s="3">
        <f t="shared" si="13"/>
        <v>2.0470748790187366E-3</v>
      </c>
      <c r="G50" s="3">
        <f t="shared" si="13"/>
        <v>-4.1313699100097648E-2</v>
      </c>
      <c r="H50" s="3">
        <f t="shared" si="13"/>
        <v>-0.1154535911118886</v>
      </c>
      <c r="I50" s="3">
        <f t="shared" si="13"/>
        <v>1.8209752839011356E-2</v>
      </c>
      <c r="Q50" s="2">
        <v>2.6915E-6</v>
      </c>
      <c r="R50">
        <v>64.281000000000006</v>
      </c>
      <c r="S50">
        <v>2.6783999999999999</v>
      </c>
      <c r="T50">
        <v>125.51</v>
      </c>
      <c r="U50">
        <v>10</v>
      </c>
      <c r="V50" s="2">
        <v>73542000</v>
      </c>
      <c r="W50" s="2">
        <v>236920000</v>
      </c>
      <c r="X50">
        <v>145.08000000000001</v>
      </c>
      <c r="Y50">
        <v>87.173000000000002</v>
      </c>
      <c r="Z50">
        <f t="shared" si="1"/>
        <v>1.2445357103965135E-3</v>
      </c>
      <c r="AH50" s="2">
        <v>2.6915E-6</v>
      </c>
      <c r="AI50">
        <v>64.575000000000003</v>
      </c>
      <c r="AJ50">
        <v>2.6905999999999999</v>
      </c>
      <c r="AK50">
        <v>127.65</v>
      </c>
      <c r="AL50">
        <v>10</v>
      </c>
      <c r="AM50" s="2">
        <v>76275000</v>
      </c>
      <c r="AN50" s="2">
        <v>249510000</v>
      </c>
      <c r="AO50">
        <v>147.08000000000001</v>
      </c>
      <c r="AP50">
        <v>87.736999999999995</v>
      </c>
      <c r="AQ50">
        <f t="shared" si="0"/>
        <v>1.2388695315524319E-3</v>
      </c>
      <c r="AY50" s="2">
        <v>2.6915E-6</v>
      </c>
      <c r="AZ50">
        <v>64.370999999999995</v>
      </c>
      <c r="BA50">
        <v>2.6821000000000002</v>
      </c>
      <c r="BB50">
        <v>127.78</v>
      </c>
      <c r="BC50">
        <v>10</v>
      </c>
      <c r="BD50" s="2">
        <v>72331000</v>
      </c>
      <c r="BE50" s="2">
        <v>229410000</v>
      </c>
      <c r="BF50">
        <v>166.94</v>
      </c>
      <c r="BG50">
        <v>87.11</v>
      </c>
      <c r="BH50">
        <f t="shared" si="2"/>
        <v>1.2427956688570677E-3</v>
      </c>
      <c r="BP50" s="2">
        <v>2.6915E-6</v>
      </c>
      <c r="BQ50">
        <v>64.466999999999999</v>
      </c>
      <c r="BR50">
        <v>2.6861000000000002</v>
      </c>
      <c r="BS50">
        <v>127.55</v>
      </c>
      <c r="BT50">
        <v>10</v>
      </c>
      <c r="BU50" s="2">
        <v>74869000</v>
      </c>
      <c r="BV50" s="2">
        <v>235620000</v>
      </c>
      <c r="BW50">
        <v>150.88999999999999</v>
      </c>
      <c r="BX50">
        <v>87.438000000000002</v>
      </c>
      <c r="BY50">
        <f t="shared" si="3"/>
        <v>1.2409449796019405E-3</v>
      </c>
      <c r="CH50" s="2">
        <v>2.6915E-6</v>
      </c>
      <c r="CI50">
        <v>64.584000000000003</v>
      </c>
      <c r="CJ50">
        <v>2.6909999999999998</v>
      </c>
      <c r="CK50">
        <v>127.46</v>
      </c>
      <c r="CL50">
        <v>10</v>
      </c>
      <c r="CM50" s="2">
        <v>76196000</v>
      </c>
      <c r="CN50" s="2">
        <v>263160000</v>
      </c>
      <c r="CO50">
        <v>144.72999999999999</v>
      </c>
      <c r="CP50">
        <v>87.796999999999997</v>
      </c>
      <c r="CQ50">
        <f t="shared" si="4"/>
        <v>1.2386968908709975E-3</v>
      </c>
      <c r="CX50" s="2">
        <v>2.6915E-6</v>
      </c>
      <c r="CY50">
        <v>64.459999999999994</v>
      </c>
      <c r="CZ50">
        <v>2.6858</v>
      </c>
      <c r="DA50">
        <v>127.59</v>
      </c>
      <c r="DB50">
        <v>10</v>
      </c>
      <c r="DC50" s="2">
        <v>74018000</v>
      </c>
      <c r="DD50" s="2">
        <v>224660000</v>
      </c>
      <c r="DE50">
        <v>158.51</v>
      </c>
      <c r="DF50">
        <v>87.45</v>
      </c>
      <c r="DG50">
        <f t="shared" si="5"/>
        <v>1.2410797393732284E-3</v>
      </c>
      <c r="DO50" s="2">
        <v>2.6915E-6</v>
      </c>
      <c r="DP50">
        <v>64.582999999999998</v>
      </c>
      <c r="DQ50">
        <v>2.6909999999999998</v>
      </c>
      <c r="DR50">
        <v>127.51</v>
      </c>
      <c r="DS50">
        <v>10</v>
      </c>
      <c r="DT50" s="2">
        <v>76150000</v>
      </c>
      <c r="DU50" s="2">
        <v>231830000</v>
      </c>
      <c r="DV50">
        <v>144.78</v>
      </c>
      <c r="DW50">
        <v>87.65</v>
      </c>
      <c r="DX50">
        <f t="shared" si="6"/>
        <v>1.238716070792597E-3</v>
      </c>
      <c r="EF50" s="2">
        <v>2.6915E-6</v>
      </c>
      <c r="EG50">
        <v>64.465999999999994</v>
      </c>
      <c r="EH50">
        <v>2.6861000000000002</v>
      </c>
      <c r="EI50">
        <v>127.59</v>
      </c>
      <c r="EJ50">
        <v>10</v>
      </c>
      <c r="EK50" s="2">
        <v>74785000</v>
      </c>
      <c r="EL50" s="2">
        <v>231540000</v>
      </c>
      <c r="EM50">
        <v>149.36000000000001</v>
      </c>
      <c r="EN50">
        <v>87.168000000000006</v>
      </c>
      <c r="EO50">
        <f t="shared" si="7"/>
        <v>1.2409642292060669E-3</v>
      </c>
      <c r="EW50" s="2">
        <v>2.6915E-6</v>
      </c>
      <c r="EX50">
        <v>64.572999999999993</v>
      </c>
      <c r="EY50">
        <v>2.6905999999999999</v>
      </c>
      <c r="EZ50">
        <v>127.68</v>
      </c>
      <c r="FA50">
        <v>10</v>
      </c>
      <c r="FB50" s="2">
        <v>76213000</v>
      </c>
      <c r="FC50" s="2">
        <v>231870000</v>
      </c>
      <c r="FD50">
        <v>145.28</v>
      </c>
      <c r="FE50">
        <v>88.673000000000002</v>
      </c>
      <c r="FF50">
        <f t="shared" si="8"/>
        <v>1.2389079026837581E-3</v>
      </c>
      <c r="FN50" s="2">
        <v>2.6915E-6</v>
      </c>
      <c r="FO50">
        <v>64.438999999999993</v>
      </c>
      <c r="FP50">
        <v>2.6850000000000001</v>
      </c>
      <c r="FQ50">
        <v>127.87</v>
      </c>
      <c r="FR50">
        <v>10</v>
      </c>
      <c r="FS50" s="2">
        <v>74121000</v>
      </c>
      <c r="FT50" s="2">
        <v>226650000</v>
      </c>
      <c r="FU50">
        <v>162.66</v>
      </c>
      <c r="FV50">
        <v>87.251000000000005</v>
      </c>
      <c r="FW50">
        <f t="shared" si="9"/>
        <v>1.2414841943543242E-3</v>
      </c>
    </row>
    <row r="51" spans="2:179" x14ac:dyDescent="0.25">
      <c r="B51" s="6" t="s">
        <v>79</v>
      </c>
      <c r="C51" s="3">
        <f t="shared" si="13"/>
        <v>4.8359511336185882E-3</v>
      </c>
      <c r="D51" s="3">
        <f t="shared" si="13"/>
        <v>1.3481595721714498E-2</v>
      </c>
      <c r="E51" s="3">
        <f t="shared" si="13"/>
        <v>-3.3509063664937393E-3</v>
      </c>
      <c r="F51" s="3">
        <f t="shared" si="13"/>
        <v>3.5372826453541409E-3</v>
      </c>
      <c r="G51" s="3">
        <f t="shared" si="13"/>
        <v>7.341725384635675E-2</v>
      </c>
      <c r="H51" s="3">
        <f t="shared" si="13"/>
        <v>0.17842146043965645</v>
      </c>
      <c r="I51" s="3">
        <f t="shared" si="13"/>
        <v>-9.7394789579158311E-3</v>
      </c>
      <c r="Q51" s="2">
        <v>2.7541999999999998E-6</v>
      </c>
      <c r="R51">
        <v>64.281000000000006</v>
      </c>
      <c r="S51">
        <v>2.6783999999999999</v>
      </c>
      <c r="T51">
        <v>125.51</v>
      </c>
      <c r="U51">
        <v>10</v>
      </c>
      <c r="V51" s="2">
        <v>73542000</v>
      </c>
      <c r="W51" s="2">
        <v>236920000</v>
      </c>
      <c r="X51">
        <v>145.08000000000001</v>
      </c>
      <c r="Y51">
        <v>87.173000000000002</v>
      </c>
      <c r="Z51">
        <f t="shared" si="1"/>
        <v>1.2445357103965135E-3</v>
      </c>
      <c r="AH51" s="2">
        <v>2.7541999999999998E-6</v>
      </c>
      <c r="AI51">
        <v>64.575000000000003</v>
      </c>
      <c r="AJ51">
        <v>2.6905999999999999</v>
      </c>
      <c r="AK51">
        <v>127.64</v>
      </c>
      <c r="AL51">
        <v>10</v>
      </c>
      <c r="AM51" s="2">
        <v>76275000</v>
      </c>
      <c r="AN51" s="2">
        <v>249510000</v>
      </c>
      <c r="AO51">
        <v>147.07</v>
      </c>
      <c r="AP51">
        <v>87.736000000000004</v>
      </c>
      <c r="AQ51">
        <f t="shared" si="0"/>
        <v>1.3937282229965684E-3</v>
      </c>
      <c r="AY51" s="2">
        <v>2.7541999999999998E-6</v>
      </c>
      <c r="AZ51">
        <v>64.370999999999995</v>
      </c>
      <c r="BA51">
        <v>2.6821000000000002</v>
      </c>
      <c r="BB51">
        <v>127.77</v>
      </c>
      <c r="BC51">
        <v>10</v>
      </c>
      <c r="BD51" s="2">
        <v>72331000</v>
      </c>
      <c r="BE51" s="2">
        <v>229410000</v>
      </c>
      <c r="BF51">
        <v>166.94</v>
      </c>
      <c r="BG51">
        <v>87.11</v>
      </c>
      <c r="BH51">
        <f t="shared" si="2"/>
        <v>1.3981451274642839E-3</v>
      </c>
      <c r="BP51" s="2">
        <v>2.7541999999999998E-6</v>
      </c>
      <c r="BQ51">
        <v>64.466999999999999</v>
      </c>
      <c r="BR51">
        <v>2.6861000000000002</v>
      </c>
      <c r="BS51">
        <v>127.55</v>
      </c>
      <c r="BT51">
        <v>10</v>
      </c>
      <c r="BU51" s="2">
        <v>74869000</v>
      </c>
      <c r="BV51" s="2">
        <v>235620000</v>
      </c>
      <c r="BW51">
        <v>150.88999999999999</v>
      </c>
      <c r="BX51">
        <v>87.438000000000002</v>
      </c>
      <c r="BY51">
        <f t="shared" si="3"/>
        <v>1.2409449796019405E-3</v>
      </c>
      <c r="CH51" s="2">
        <v>2.7541999999999998E-6</v>
      </c>
      <c r="CI51">
        <v>64.584000000000003</v>
      </c>
      <c r="CJ51">
        <v>2.6909999999999998</v>
      </c>
      <c r="CK51">
        <v>127.46</v>
      </c>
      <c r="CL51">
        <v>10</v>
      </c>
      <c r="CM51" s="2">
        <v>76196000</v>
      </c>
      <c r="CN51" s="2">
        <v>263160000</v>
      </c>
      <c r="CO51">
        <v>144.72999999999999</v>
      </c>
      <c r="CP51">
        <v>87.796999999999997</v>
      </c>
      <c r="CQ51">
        <f t="shared" si="4"/>
        <v>1.2386968908709975E-3</v>
      </c>
      <c r="CX51" s="2">
        <v>2.7541999999999998E-6</v>
      </c>
      <c r="CY51">
        <v>64.459999999999994</v>
      </c>
      <c r="CZ51">
        <v>2.6858</v>
      </c>
      <c r="DA51">
        <v>127.59</v>
      </c>
      <c r="DB51">
        <v>10</v>
      </c>
      <c r="DC51" s="2">
        <v>74018000</v>
      </c>
      <c r="DD51" s="2">
        <v>224660000</v>
      </c>
      <c r="DE51">
        <v>158.5</v>
      </c>
      <c r="DF51">
        <v>87.448999999999998</v>
      </c>
      <c r="DG51">
        <f t="shared" si="5"/>
        <v>1.2410797393732284E-3</v>
      </c>
      <c r="DO51" s="2">
        <v>2.7541999999999998E-6</v>
      </c>
      <c r="DP51">
        <v>64.582999999999998</v>
      </c>
      <c r="DQ51">
        <v>2.6909999999999998</v>
      </c>
      <c r="DR51">
        <v>127.51</v>
      </c>
      <c r="DS51">
        <v>10</v>
      </c>
      <c r="DT51" s="2">
        <v>76150000</v>
      </c>
      <c r="DU51" s="2">
        <v>231830000</v>
      </c>
      <c r="DV51">
        <v>144.78</v>
      </c>
      <c r="DW51">
        <v>87.65</v>
      </c>
      <c r="DX51">
        <f t="shared" si="6"/>
        <v>1.238716070792597E-3</v>
      </c>
      <c r="EF51" s="2">
        <v>2.7541999999999998E-6</v>
      </c>
      <c r="EG51">
        <v>64.465999999999994</v>
      </c>
      <c r="EH51">
        <v>2.6861000000000002</v>
      </c>
      <c r="EI51">
        <v>127.59</v>
      </c>
      <c r="EJ51">
        <v>10</v>
      </c>
      <c r="EK51" s="2">
        <v>74785000</v>
      </c>
      <c r="EL51" s="2">
        <v>231540000</v>
      </c>
      <c r="EM51">
        <v>149.36000000000001</v>
      </c>
      <c r="EN51">
        <v>87.167000000000002</v>
      </c>
      <c r="EO51">
        <f t="shared" si="7"/>
        <v>1.2409642292060669E-3</v>
      </c>
      <c r="EW51" s="2">
        <v>2.7541999999999998E-6</v>
      </c>
      <c r="EX51">
        <v>64.572999999999993</v>
      </c>
      <c r="EY51">
        <v>2.6905999999999999</v>
      </c>
      <c r="EZ51">
        <v>127.68</v>
      </c>
      <c r="FA51">
        <v>10</v>
      </c>
      <c r="FB51" s="2">
        <v>76213000</v>
      </c>
      <c r="FC51" s="2">
        <v>231870000</v>
      </c>
      <c r="FD51">
        <v>145.27000000000001</v>
      </c>
      <c r="FE51">
        <v>88.671999999999997</v>
      </c>
      <c r="FF51">
        <f t="shared" si="8"/>
        <v>1.2389079026837581E-3</v>
      </c>
      <c r="FN51" s="2">
        <v>2.7541999999999998E-6</v>
      </c>
      <c r="FO51">
        <v>64.438999999999993</v>
      </c>
      <c r="FP51">
        <v>2.6850000000000001</v>
      </c>
      <c r="FQ51">
        <v>127.87</v>
      </c>
      <c r="FR51">
        <v>10</v>
      </c>
      <c r="FS51" s="2">
        <v>74121000</v>
      </c>
      <c r="FT51" s="2">
        <v>226650000</v>
      </c>
      <c r="FU51">
        <v>162.66</v>
      </c>
      <c r="FV51">
        <v>87.251000000000005</v>
      </c>
      <c r="FW51">
        <f t="shared" si="9"/>
        <v>1.2414841943543242E-3</v>
      </c>
    </row>
    <row r="52" spans="2:179" x14ac:dyDescent="0.25">
      <c r="Q52" s="2">
        <v>2.8184E-6</v>
      </c>
      <c r="R52">
        <v>64.281000000000006</v>
      </c>
      <c r="S52">
        <v>2.6783999999999999</v>
      </c>
      <c r="T52">
        <v>125.51</v>
      </c>
      <c r="U52">
        <v>10</v>
      </c>
      <c r="V52" s="2">
        <v>73542000</v>
      </c>
      <c r="W52" s="2">
        <v>236920000</v>
      </c>
      <c r="X52">
        <v>145.08000000000001</v>
      </c>
      <c r="Y52">
        <v>87.171999999999997</v>
      </c>
      <c r="Z52">
        <f t="shared" si="1"/>
        <v>1.2445357103965135E-3</v>
      </c>
      <c r="AH52" s="2">
        <v>2.8184E-6</v>
      </c>
      <c r="AI52">
        <v>64.575000000000003</v>
      </c>
      <c r="AJ52">
        <v>2.6905999999999999</v>
      </c>
      <c r="AK52">
        <v>127.64</v>
      </c>
      <c r="AL52">
        <v>10</v>
      </c>
      <c r="AM52" s="2">
        <v>76275000</v>
      </c>
      <c r="AN52" s="2">
        <v>249510000</v>
      </c>
      <c r="AO52">
        <v>147.07</v>
      </c>
      <c r="AP52">
        <v>87.736000000000004</v>
      </c>
      <c r="AQ52">
        <f t="shared" si="0"/>
        <v>1.3937282229965684E-3</v>
      </c>
      <c r="AY52" s="2">
        <v>2.8184E-6</v>
      </c>
      <c r="AZ52">
        <v>64.370999999999995</v>
      </c>
      <c r="BA52">
        <v>2.6821000000000002</v>
      </c>
      <c r="BB52">
        <v>127.77</v>
      </c>
      <c r="BC52">
        <v>10</v>
      </c>
      <c r="BD52" s="2">
        <v>72331000</v>
      </c>
      <c r="BE52" s="2">
        <v>229410000</v>
      </c>
      <c r="BF52">
        <v>166.93</v>
      </c>
      <c r="BG52">
        <v>87.108999999999995</v>
      </c>
      <c r="BH52">
        <f t="shared" si="2"/>
        <v>1.3981451274642839E-3</v>
      </c>
      <c r="BP52" s="2">
        <v>2.8184E-6</v>
      </c>
      <c r="BQ52">
        <v>64.466999999999999</v>
      </c>
      <c r="BR52">
        <v>2.6861000000000002</v>
      </c>
      <c r="BS52">
        <v>127.54</v>
      </c>
      <c r="BT52">
        <v>10</v>
      </c>
      <c r="BU52" s="2">
        <v>74869000</v>
      </c>
      <c r="BV52" s="2">
        <v>235620000</v>
      </c>
      <c r="BW52">
        <v>150.88999999999999</v>
      </c>
      <c r="BX52">
        <v>87.436999999999998</v>
      </c>
      <c r="BY52">
        <f t="shared" si="3"/>
        <v>1.3960631020520453E-3</v>
      </c>
      <c r="CH52" s="2">
        <v>2.8184E-6</v>
      </c>
      <c r="CI52">
        <v>64.584000000000003</v>
      </c>
      <c r="CJ52">
        <v>2.6909999999999998</v>
      </c>
      <c r="CK52">
        <v>127.45</v>
      </c>
      <c r="CL52">
        <v>10</v>
      </c>
      <c r="CM52" s="2">
        <v>76196000</v>
      </c>
      <c r="CN52" s="2">
        <v>263160000</v>
      </c>
      <c r="CO52">
        <v>144.72999999999999</v>
      </c>
      <c r="CP52">
        <v>87.796000000000006</v>
      </c>
      <c r="CQ52">
        <f t="shared" si="4"/>
        <v>1.3935340022297072E-3</v>
      </c>
      <c r="CX52" s="2">
        <v>2.8184E-6</v>
      </c>
      <c r="CY52">
        <v>64.459999999999994</v>
      </c>
      <c r="CZ52">
        <v>2.6858</v>
      </c>
      <c r="DA52">
        <v>127.58</v>
      </c>
      <c r="DB52">
        <v>10</v>
      </c>
      <c r="DC52" s="2">
        <v>74018000</v>
      </c>
      <c r="DD52" s="2">
        <v>224660000</v>
      </c>
      <c r="DE52">
        <v>158.5</v>
      </c>
      <c r="DF52">
        <v>87.448999999999998</v>
      </c>
      <c r="DG52">
        <f t="shared" si="5"/>
        <v>1.3962147067949646E-3</v>
      </c>
      <c r="DO52" s="2">
        <v>2.8184E-6</v>
      </c>
      <c r="DP52">
        <v>64.582999999999998</v>
      </c>
      <c r="DQ52">
        <v>2.6909999999999998</v>
      </c>
      <c r="DR52">
        <v>127.51</v>
      </c>
      <c r="DS52">
        <v>10</v>
      </c>
      <c r="DT52" s="2">
        <v>76150000</v>
      </c>
      <c r="DU52" s="2">
        <v>231830000</v>
      </c>
      <c r="DV52">
        <v>144.77000000000001</v>
      </c>
      <c r="DW52">
        <v>87.649000000000001</v>
      </c>
      <c r="DX52">
        <f t="shared" si="6"/>
        <v>1.238716070792597E-3</v>
      </c>
      <c r="EF52" s="2">
        <v>2.8184E-6</v>
      </c>
      <c r="EG52">
        <v>64.465999999999994</v>
      </c>
      <c r="EH52">
        <v>2.6861000000000002</v>
      </c>
      <c r="EI52">
        <v>127.58</v>
      </c>
      <c r="EJ52">
        <v>10</v>
      </c>
      <c r="EK52" s="2">
        <v>74785000</v>
      </c>
      <c r="EL52" s="2">
        <v>231540000</v>
      </c>
      <c r="EM52">
        <v>149.35</v>
      </c>
      <c r="EN52">
        <v>87.167000000000002</v>
      </c>
      <c r="EO52">
        <f t="shared" si="7"/>
        <v>1.3960847578569078E-3</v>
      </c>
      <c r="EW52" s="2">
        <v>2.8184E-6</v>
      </c>
      <c r="EX52">
        <v>64.572999999999993</v>
      </c>
      <c r="EY52">
        <v>2.6905999999999999</v>
      </c>
      <c r="EZ52">
        <v>127.67</v>
      </c>
      <c r="FA52">
        <v>10</v>
      </c>
      <c r="FB52" s="2">
        <v>76213000</v>
      </c>
      <c r="FC52" s="2">
        <v>231870000</v>
      </c>
      <c r="FD52">
        <v>145.27000000000001</v>
      </c>
      <c r="FE52">
        <v>88.671999999999997</v>
      </c>
      <c r="FF52">
        <f t="shared" si="8"/>
        <v>1.3937713905193103E-3</v>
      </c>
      <c r="FN52" s="2">
        <v>2.8184E-6</v>
      </c>
      <c r="FO52">
        <v>64.438999999999993</v>
      </c>
      <c r="FP52">
        <v>2.6850000000000001</v>
      </c>
      <c r="FQ52">
        <v>127.86</v>
      </c>
      <c r="FR52">
        <v>10</v>
      </c>
      <c r="FS52" s="2">
        <v>74121000</v>
      </c>
      <c r="FT52" s="2">
        <v>226650000</v>
      </c>
      <c r="FU52">
        <v>162.66</v>
      </c>
      <c r="FV52">
        <v>87.25</v>
      </c>
      <c r="FW52">
        <f t="shared" si="9"/>
        <v>1.3966697186486975E-3</v>
      </c>
    </row>
    <row r="53" spans="2:179" x14ac:dyDescent="0.25">
      <c r="Q53" s="2">
        <v>2.8839999999999998E-6</v>
      </c>
      <c r="R53">
        <v>64.281000000000006</v>
      </c>
      <c r="S53">
        <v>2.6783999999999999</v>
      </c>
      <c r="T53">
        <v>125.5</v>
      </c>
      <c r="U53">
        <v>10</v>
      </c>
      <c r="V53" s="2">
        <v>73542000</v>
      </c>
      <c r="W53" s="2">
        <v>236920000</v>
      </c>
      <c r="X53">
        <v>145.08000000000001</v>
      </c>
      <c r="Y53">
        <v>87.171999999999997</v>
      </c>
      <c r="Z53">
        <f t="shared" si="1"/>
        <v>1.4001026741961606E-3</v>
      </c>
      <c r="AH53" s="2">
        <v>2.8839999999999998E-6</v>
      </c>
      <c r="AI53">
        <v>64.575000000000003</v>
      </c>
      <c r="AJ53">
        <v>2.6905999999999999</v>
      </c>
      <c r="AK53">
        <v>127.64</v>
      </c>
      <c r="AL53">
        <v>10</v>
      </c>
      <c r="AM53" s="2">
        <v>76275000</v>
      </c>
      <c r="AN53" s="2">
        <v>249510000</v>
      </c>
      <c r="AO53">
        <v>147.07</v>
      </c>
      <c r="AP53">
        <v>87.734999999999999</v>
      </c>
      <c r="AQ53">
        <f t="shared" si="0"/>
        <v>1.3937282229965684E-3</v>
      </c>
      <c r="AY53" s="2">
        <v>2.8839999999999998E-6</v>
      </c>
      <c r="AZ53">
        <v>64.370999999999995</v>
      </c>
      <c r="BA53">
        <v>2.6821000000000002</v>
      </c>
      <c r="BB53">
        <v>127.77</v>
      </c>
      <c r="BC53">
        <v>10</v>
      </c>
      <c r="BD53" s="2">
        <v>72331000</v>
      </c>
      <c r="BE53" s="2">
        <v>229410000</v>
      </c>
      <c r="BF53">
        <v>166.93</v>
      </c>
      <c r="BG53">
        <v>87.108999999999995</v>
      </c>
      <c r="BH53">
        <f t="shared" si="2"/>
        <v>1.3981451274642839E-3</v>
      </c>
      <c r="BP53" s="2">
        <v>2.8839999999999998E-6</v>
      </c>
      <c r="BQ53">
        <v>64.466999999999999</v>
      </c>
      <c r="BR53">
        <v>2.6861000000000002</v>
      </c>
      <c r="BS53">
        <v>127.54</v>
      </c>
      <c r="BT53">
        <v>10</v>
      </c>
      <c r="BU53" s="2">
        <v>74869000</v>
      </c>
      <c r="BV53" s="2">
        <v>235620000</v>
      </c>
      <c r="BW53">
        <v>150.88999999999999</v>
      </c>
      <c r="BX53">
        <v>87.436999999999998</v>
      </c>
      <c r="BY53">
        <f t="shared" si="3"/>
        <v>1.3960631020520453E-3</v>
      </c>
      <c r="CH53" s="2">
        <v>2.8839999999999998E-6</v>
      </c>
      <c r="CI53">
        <v>64.584000000000003</v>
      </c>
      <c r="CJ53">
        <v>2.6909999999999998</v>
      </c>
      <c r="CK53">
        <v>127.45</v>
      </c>
      <c r="CL53">
        <v>10</v>
      </c>
      <c r="CM53" s="2">
        <v>76196000</v>
      </c>
      <c r="CN53" s="2">
        <v>263160000</v>
      </c>
      <c r="CO53">
        <v>144.72999999999999</v>
      </c>
      <c r="CP53">
        <v>87.796000000000006</v>
      </c>
      <c r="CQ53">
        <f t="shared" si="4"/>
        <v>1.3935340022297072E-3</v>
      </c>
      <c r="CX53" s="2">
        <v>2.8839999999999998E-6</v>
      </c>
      <c r="CY53">
        <v>64.459999999999994</v>
      </c>
      <c r="CZ53">
        <v>2.6858</v>
      </c>
      <c r="DA53">
        <v>127.58</v>
      </c>
      <c r="DB53">
        <v>10</v>
      </c>
      <c r="DC53" s="2">
        <v>74018000</v>
      </c>
      <c r="DD53" s="2">
        <v>224660000</v>
      </c>
      <c r="DE53">
        <v>158.5</v>
      </c>
      <c r="DF53">
        <v>87.447999999999993</v>
      </c>
      <c r="DG53">
        <f t="shared" si="5"/>
        <v>1.3962147067949646E-3</v>
      </c>
      <c r="DO53" s="2">
        <v>2.8839999999999998E-6</v>
      </c>
      <c r="DP53">
        <v>64.582999999999998</v>
      </c>
      <c r="DQ53">
        <v>2.6909999999999998</v>
      </c>
      <c r="DR53">
        <v>127.5</v>
      </c>
      <c r="DS53">
        <v>10</v>
      </c>
      <c r="DT53" s="2">
        <v>76150000</v>
      </c>
      <c r="DU53" s="2">
        <v>231830000</v>
      </c>
      <c r="DV53">
        <v>144.77000000000001</v>
      </c>
      <c r="DW53">
        <v>87.649000000000001</v>
      </c>
      <c r="DX53">
        <f t="shared" si="6"/>
        <v>1.3935555796417542E-3</v>
      </c>
      <c r="EF53" s="2">
        <v>2.8839999999999998E-6</v>
      </c>
      <c r="EG53">
        <v>64.465999999999994</v>
      </c>
      <c r="EH53">
        <v>2.6861000000000002</v>
      </c>
      <c r="EI53">
        <v>127.58</v>
      </c>
      <c r="EJ53">
        <v>10</v>
      </c>
      <c r="EK53" s="2">
        <v>74785000</v>
      </c>
      <c r="EL53" s="2">
        <v>231540000</v>
      </c>
      <c r="EM53">
        <v>149.35</v>
      </c>
      <c r="EN53">
        <v>87.165999999999997</v>
      </c>
      <c r="EO53">
        <f t="shared" si="7"/>
        <v>1.3960847578569078E-3</v>
      </c>
      <c r="EW53" s="2">
        <v>2.8839999999999998E-6</v>
      </c>
      <c r="EX53">
        <v>64.572999999999993</v>
      </c>
      <c r="EY53">
        <v>2.6905999999999999</v>
      </c>
      <c r="EZ53">
        <v>127.67</v>
      </c>
      <c r="FA53">
        <v>10</v>
      </c>
      <c r="FB53" s="2">
        <v>76213000</v>
      </c>
      <c r="FC53" s="2">
        <v>231870000</v>
      </c>
      <c r="FD53">
        <v>145.27000000000001</v>
      </c>
      <c r="FE53">
        <v>88.671000000000006</v>
      </c>
      <c r="FF53">
        <f t="shared" si="8"/>
        <v>1.3937713905193103E-3</v>
      </c>
      <c r="FN53" s="2">
        <v>2.8839999999999998E-6</v>
      </c>
      <c r="FO53">
        <v>64.438999999999993</v>
      </c>
      <c r="FP53">
        <v>2.6850000000000001</v>
      </c>
      <c r="FQ53">
        <v>127.86</v>
      </c>
      <c r="FR53">
        <v>10</v>
      </c>
      <c r="FS53" s="2">
        <v>74121000</v>
      </c>
      <c r="FT53" s="2">
        <v>226650000</v>
      </c>
      <c r="FU53">
        <v>162.66</v>
      </c>
      <c r="FV53">
        <v>87.25</v>
      </c>
      <c r="FW53">
        <f t="shared" si="9"/>
        <v>1.3966697186486975E-3</v>
      </c>
    </row>
    <row r="54" spans="2:179" x14ac:dyDescent="0.25">
      <c r="Q54" s="2">
        <v>2.9511999999999998E-6</v>
      </c>
      <c r="R54">
        <v>64.281000000000006</v>
      </c>
      <c r="S54">
        <v>2.6783999999999999</v>
      </c>
      <c r="T54">
        <v>125.5</v>
      </c>
      <c r="U54">
        <v>10</v>
      </c>
      <c r="V54" s="2">
        <v>73542000</v>
      </c>
      <c r="W54" s="2">
        <v>236920000</v>
      </c>
      <c r="X54">
        <v>145.08000000000001</v>
      </c>
      <c r="Y54">
        <v>87.171000000000006</v>
      </c>
      <c r="Z54">
        <f t="shared" si="1"/>
        <v>1.4001026741961606E-3</v>
      </c>
      <c r="AH54" s="2">
        <v>2.9511999999999998E-6</v>
      </c>
      <c r="AI54">
        <v>64.575000000000003</v>
      </c>
      <c r="AJ54">
        <v>2.6905999999999999</v>
      </c>
      <c r="AK54">
        <v>127.64</v>
      </c>
      <c r="AL54">
        <v>10</v>
      </c>
      <c r="AM54" s="2">
        <v>76275000</v>
      </c>
      <c r="AN54" s="2">
        <v>249510000</v>
      </c>
      <c r="AO54">
        <v>147.07</v>
      </c>
      <c r="AP54">
        <v>87.734999999999999</v>
      </c>
      <c r="AQ54">
        <f t="shared" si="0"/>
        <v>1.3937282229965684E-3</v>
      </c>
      <c r="AY54" s="2">
        <v>2.9511999999999998E-6</v>
      </c>
      <c r="AZ54">
        <v>64.370999999999995</v>
      </c>
      <c r="BA54">
        <v>2.6821000000000002</v>
      </c>
      <c r="BB54">
        <v>127.77</v>
      </c>
      <c r="BC54">
        <v>10</v>
      </c>
      <c r="BD54" s="2">
        <v>72331000</v>
      </c>
      <c r="BE54" s="2">
        <v>229410000</v>
      </c>
      <c r="BF54">
        <v>166.93</v>
      </c>
      <c r="BG54">
        <v>87.108000000000004</v>
      </c>
      <c r="BH54">
        <f t="shared" si="2"/>
        <v>1.3981451274642839E-3</v>
      </c>
      <c r="BP54" s="2">
        <v>2.9511999999999998E-6</v>
      </c>
      <c r="BQ54">
        <v>64.466999999999999</v>
      </c>
      <c r="BR54">
        <v>2.6861000000000002</v>
      </c>
      <c r="BS54">
        <v>127.54</v>
      </c>
      <c r="BT54">
        <v>10</v>
      </c>
      <c r="BU54" s="2">
        <v>74869000</v>
      </c>
      <c r="BV54" s="2">
        <v>235620000</v>
      </c>
      <c r="BW54">
        <v>150.88</v>
      </c>
      <c r="BX54">
        <v>87.436000000000007</v>
      </c>
      <c r="BY54">
        <f t="shared" si="3"/>
        <v>1.3960631020520453E-3</v>
      </c>
      <c r="CH54" s="2">
        <v>2.9511999999999998E-6</v>
      </c>
      <c r="CI54">
        <v>64.584000000000003</v>
      </c>
      <c r="CJ54">
        <v>2.6909999999999998</v>
      </c>
      <c r="CK54">
        <v>127.45</v>
      </c>
      <c r="CL54">
        <v>10</v>
      </c>
      <c r="CM54" s="2">
        <v>76196000</v>
      </c>
      <c r="CN54" s="2">
        <v>263160000</v>
      </c>
      <c r="CO54">
        <v>144.72</v>
      </c>
      <c r="CP54">
        <v>87.795000000000002</v>
      </c>
      <c r="CQ54">
        <f t="shared" si="4"/>
        <v>1.3935340022297072E-3</v>
      </c>
      <c r="CX54" s="2">
        <v>2.9511999999999998E-6</v>
      </c>
      <c r="CY54">
        <v>64.459999999999994</v>
      </c>
      <c r="CZ54">
        <v>2.6858</v>
      </c>
      <c r="DA54">
        <v>127.58</v>
      </c>
      <c r="DB54">
        <v>10</v>
      </c>
      <c r="DC54" s="2">
        <v>74018000</v>
      </c>
      <c r="DD54" s="2">
        <v>224660000</v>
      </c>
      <c r="DE54">
        <v>158.5</v>
      </c>
      <c r="DF54">
        <v>87.447999999999993</v>
      </c>
      <c r="DG54">
        <f t="shared" si="5"/>
        <v>1.3962147067949646E-3</v>
      </c>
      <c r="DO54" s="2">
        <v>2.9511999999999998E-6</v>
      </c>
      <c r="DP54">
        <v>64.582999999999998</v>
      </c>
      <c r="DQ54">
        <v>2.6909999999999998</v>
      </c>
      <c r="DR54">
        <v>127.5</v>
      </c>
      <c r="DS54">
        <v>10</v>
      </c>
      <c r="DT54" s="2">
        <v>76150000</v>
      </c>
      <c r="DU54" s="2">
        <v>231830000</v>
      </c>
      <c r="DV54">
        <v>144.77000000000001</v>
      </c>
      <c r="DW54">
        <v>87.647999999999996</v>
      </c>
      <c r="DX54">
        <f t="shared" si="6"/>
        <v>1.3935555796417542E-3</v>
      </c>
      <c r="EF54" s="2">
        <v>2.9511999999999998E-6</v>
      </c>
      <c r="EG54">
        <v>64.465999999999994</v>
      </c>
      <c r="EH54">
        <v>2.6861000000000002</v>
      </c>
      <c r="EI54">
        <v>127.58</v>
      </c>
      <c r="EJ54">
        <v>10</v>
      </c>
      <c r="EK54" s="2">
        <v>74785000</v>
      </c>
      <c r="EL54" s="2">
        <v>231540000</v>
      </c>
      <c r="EM54">
        <v>149.35</v>
      </c>
      <c r="EN54">
        <v>87.165000000000006</v>
      </c>
      <c r="EO54">
        <f t="shared" si="7"/>
        <v>1.3960847578569078E-3</v>
      </c>
      <c r="EW54" s="2">
        <v>2.9511999999999998E-6</v>
      </c>
      <c r="EX54">
        <v>64.572999999999993</v>
      </c>
      <c r="EY54">
        <v>2.6905999999999999</v>
      </c>
      <c r="EZ54">
        <v>127.67</v>
      </c>
      <c r="FA54">
        <v>10</v>
      </c>
      <c r="FB54" s="2">
        <v>76213000</v>
      </c>
      <c r="FC54" s="2">
        <v>231870000</v>
      </c>
      <c r="FD54">
        <v>145.27000000000001</v>
      </c>
      <c r="FE54">
        <v>88.671000000000006</v>
      </c>
      <c r="FF54">
        <f t="shared" si="8"/>
        <v>1.3937713905193103E-3</v>
      </c>
      <c r="FN54" s="2">
        <v>2.9511999999999998E-6</v>
      </c>
      <c r="FO54">
        <v>64.438999999999993</v>
      </c>
      <c r="FP54">
        <v>2.6850000000000001</v>
      </c>
      <c r="FQ54">
        <v>127.86</v>
      </c>
      <c r="FR54">
        <v>10</v>
      </c>
      <c r="FS54" s="2">
        <v>74121000</v>
      </c>
      <c r="FT54" s="2">
        <v>226650000</v>
      </c>
      <c r="FU54">
        <v>162.66</v>
      </c>
      <c r="FV54">
        <v>87.248999999999995</v>
      </c>
      <c r="FW54">
        <f t="shared" si="9"/>
        <v>1.3966697186486975E-3</v>
      </c>
    </row>
    <row r="55" spans="2:179" x14ac:dyDescent="0.25">
      <c r="Q55" s="2">
        <v>3.0199999999999999E-6</v>
      </c>
      <c r="R55">
        <v>64.281000000000006</v>
      </c>
      <c r="S55">
        <v>2.6783999999999999</v>
      </c>
      <c r="T55">
        <v>125.5</v>
      </c>
      <c r="U55">
        <v>10</v>
      </c>
      <c r="V55" s="2">
        <v>73542000</v>
      </c>
      <c r="W55" s="2">
        <v>236920000</v>
      </c>
      <c r="X55">
        <v>145.07</v>
      </c>
      <c r="Y55">
        <v>87.171000000000006</v>
      </c>
      <c r="Z55">
        <f t="shared" si="1"/>
        <v>1.4001026741961606E-3</v>
      </c>
      <c r="AH55" s="2">
        <v>3.0199999999999999E-6</v>
      </c>
      <c r="AI55">
        <v>64.575000000000003</v>
      </c>
      <c r="AJ55">
        <v>2.6905999999999999</v>
      </c>
      <c r="AK55">
        <v>127.63</v>
      </c>
      <c r="AL55">
        <v>10</v>
      </c>
      <c r="AM55" s="2">
        <v>76275000</v>
      </c>
      <c r="AN55" s="2">
        <v>249510000</v>
      </c>
      <c r="AO55">
        <v>147.07</v>
      </c>
      <c r="AP55">
        <v>87.733999999999995</v>
      </c>
      <c r="AQ55">
        <f t="shared" si="0"/>
        <v>1.548586914440705E-3</v>
      </c>
      <c r="AY55" s="2">
        <v>3.0199999999999999E-6</v>
      </c>
      <c r="AZ55">
        <v>64.370999999999995</v>
      </c>
      <c r="BA55">
        <v>2.6821000000000002</v>
      </c>
      <c r="BB55">
        <v>127.76</v>
      </c>
      <c r="BC55">
        <v>10</v>
      </c>
      <c r="BD55" s="2">
        <v>72331000</v>
      </c>
      <c r="BE55" s="2">
        <v>229410000</v>
      </c>
      <c r="BF55">
        <v>166.93</v>
      </c>
      <c r="BG55">
        <v>87.108000000000004</v>
      </c>
      <c r="BH55">
        <f t="shared" si="2"/>
        <v>1.5534945860712793E-3</v>
      </c>
      <c r="BP55" s="2">
        <v>3.0199999999999999E-6</v>
      </c>
      <c r="BQ55">
        <v>64.466999999999999</v>
      </c>
      <c r="BR55">
        <v>2.6861000000000002</v>
      </c>
      <c r="BS55">
        <v>127.53</v>
      </c>
      <c r="BT55">
        <v>10</v>
      </c>
      <c r="BU55" s="2">
        <v>74869000</v>
      </c>
      <c r="BV55" s="2">
        <v>235620000</v>
      </c>
      <c r="BW55">
        <v>150.88</v>
      </c>
      <c r="BX55">
        <v>87.435000000000002</v>
      </c>
      <c r="BY55">
        <f t="shared" si="3"/>
        <v>1.5511812245023705E-3</v>
      </c>
      <c r="CH55" s="2">
        <v>3.0199999999999999E-6</v>
      </c>
      <c r="CI55">
        <v>64.584000000000003</v>
      </c>
      <c r="CJ55">
        <v>2.6909999999999998</v>
      </c>
      <c r="CK55">
        <v>127.44</v>
      </c>
      <c r="CL55">
        <v>10</v>
      </c>
      <c r="CM55" s="2">
        <v>76196000</v>
      </c>
      <c r="CN55" s="2">
        <v>263160000</v>
      </c>
      <c r="CO55">
        <v>144.72</v>
      </c>
      <c r="CP55">
        <v>87.793999999999997</v>
      </c>
      <c r="CQ55">
        <f t="shared" si="4"/>
        <v>1.5483711135886368E-3</v>
      </c>
      <c r="CX55" s="2">
        <v>3.0199999999999999E-6</v>
      </c>
      <c r="CY55">
        <v>64.459999999999994</v>
      </c>
      <c r="CZ55">
        <v>2.6858</v>
      </c>
      <c r="DA55">
        <v>127.58</v>
      </c>
      <c r="DB55">
        <v>10</v>
      </c>
      <c r="DC55" s="2">
        <v>74018000</v>
      </c>
      <c r="DD55" s="2">
        <v>224660000</v>
      </c>
      <c r="DE55">
        <v>158.5</v>
      </c>
      <c r="DF55">
        <v>87.447000000000003</v>
      </c>
      <c r="DG55">
        <f t="shared" si="5"/>
        <v>1.3962147067949646E-3</v>
      </c>
      <c r="DO55" s="2">
        <v>3.0199999999999999E-6</v>
      </c>
      <c r="DP55">
        <v>64.582999999999998</v>
      </c>
      <c r="DQ55">
        <v>2.6909999999999998</v>
      </c>
      <c r="DR55">
        <v>127.5</v>
      </c>
      <c r="DS55">
        <v>10</v>
      </c>
      <c r="DT55" s="2">
        <v>76150000</v>
      </c>
      <c r="DU55" s="2">
        <v>231830000</v>
      </c>
      <c r="DV55">
        <v>144.77000000000001</v>
      </c>
      <c r="DW55">
        <v>87.647999999999996</v>
      </c>
      <c r="DX55">
        <f t="shared" si="6"/>
        <v>1.3935555796417542E-3</v>
      </c>
      <c r="EF55" s="2">
        <v>3.0199999999999999E-6</v>
      </c>
      <c r="EG55">
        <v>64.465999999999994</v>
      </c>
      <c r="EH55">
        <v>2.6861000000000002</v>
      </c>
      <c r="EI55">
        <v>127.58</v>
      </c>
      <c r="EJ55">
        <v>10</v>
      </c>
      <c r="EK55" s="2">
        <v>74785000</v>
      </c>
      <c r="EL55" s="2">
        <v>231540000</v>
      </c>
      <c r="EM55">
        <v>149.35</v>
      </c>
      <c r="EN55">
        <v>87.165000000000006</v>
      </c>
      <c r="EO55">
        <f t="shared" si="7"/>
        <v>1.3960847578569078E-3</v>
      </c>
      <c r="EW55" s="2">
        <v>3.0199999999999999E-6</v>
      </c>
      <c r="EX55">
        <v>64.572999999999993</v>
      </c>
      <c r="EY55">
        <v>2.6905999999999999</v>
      </c>
      <c r="EZ55">
        <v>127.67</v>
      </c>
      <c r="FA55">
        <v>10</v>
      </c>
      <c r="FB55" s="2">
        <v>76213000</v>
      </c>
      <c r="FC55" s="2">
        <v>231870000</v>
      </c>
      <c r="FD55">
        <v>145.27000000000001</v>
      </c>
      <c r="FE55">
        <v>88.67</v>
      </c>
      <c r="FF55">
        <f t="shared" si="8"/>
        <v>1.3937713905193103E-3</v>
      </c>
      <c r="FN55" s="2">
        <v>3.0199999999999999E-6</v>
      </c>
      <c r="FO55">
        <v>64.438999999999993</v>
      </c>
      <c r="FP55">
        <v>2.6850000000000001</v>
      </c>
      <c r="FQ55">
        <v>127.86</v>
      </c>
      <c r="FR55">
        <v>10</v>
      </c>
      <c r="FS55" s="2">
        <v>74121000</v>
      </c>
      <c r="FT55" s="2">
        <v>226650000</v>
      </c>
      <c r="FU55">
        <v>162.66</v>
      </c>
      <c r="FV55">
        <v>87.248000000000005</v>
      </c>
      <c r="FW55">
        <f t="shared" si="9"/>
        <v>1.3966697186486975E-3</v>
      </c>
    </row>
    <row r="56" spans="2:179" x14ac:dyDescent="0.25">
      <c r="Q56" s="2">
        <v>3.0902999999999999E-6</v>
      </c>
      <c r="R56">
        <v>64.281000000000006</v>
      </c>
      <c r="S56">
        <v>2.6783999999999999</v>
      </c>
      <c r="T56">
        <v>125.49</v>
      </c>
      <c r="U56">
        <v>10</v>
      </c>
      <c r="V56" s="2">
        <v>73542000</v>
      </c>
      <c r="W56" s="2">
        <v>236920000</v>
      </c>
      <c r="X56">
        <v>145.07</v>
      </c>
      <c r="Y56">
        <v>87.17</v>
      </c>
      <c r="Z56">
        <f t="shared" si="1"/>
        <v>1.5556696379958076E-3</v>
      </c>
      <c r="AH56" s="2">
        <v>3.0902999999999999E-6</v>
      </c>
      <c r="AI56">
        <v>64.575000000000003</v>
      </c>
      <c r="AJ56">
        <v>2.6905999999999999</v>
      </c>
      <c r="AK56">
        <v>127.63</v>
      </c>
      <c r="AL56">
        <v>10</v>
      </c>
      <c r="AM56" s="2">
        <v>76275000</v>
      </c>
      <c r="AN56" s="2">
        <v>249510000</v>
      </c>
      <c r="AO56">
        <v>147.07</v>
      </c>
      <c r="AP56">
        <v>87.733999999999995</v>
      </c>
      <c r="AQ56">
        <f t="shared" si="0"/>
        <v>1.548586914440705E-3</v>
      </c>
      <c r="AY56" s="2">
        <v>3.0902999999999999E-6</v>
      </c>
      <c r="AZ56">
        <v>64.370999999999995</v>
      </c>
      <c r="BA56">
        <v>2.6821000000000002</v>
      </c>
      <c r="BB56">
        <v>127.76</v>
      </c>
      <c r="BC56">
        <v>10</v>
      </c>
      <c r="BD56" s="2">
        <v>72331000</v>
      </c>
      <c r="BE56" s="2">
        <v>229410000</v>
      </c>
      <c r="BF56">
        <v>166.93</v>
      </c>
      <c r="BG56">
        <v>87.106999999999999</v>
      </c>
      <c r="BH56">
        <f t="shared" si="2"/>
        <v>1.5534945860712793E-3</v>
      </c>
      <c r="BP56" s="2">
        <v>3.0902999999999999E-6</v>
      </c>
      <c r="BQ56">
        <v>64.466999999999999</v>
      </c>
      <c r="BR56">
        <v>2.6861000000000002</v>
      </c>
      <c r="BS56">
        <v>127.53</v>
      </c>
      <c r="BT56">
        <v>10</v>
      </c>
      <c r="BU56" s="2">
        <v>74869000</v>
      </c>
      <c r="BV56" s="2">
        <v>235620000</v>
      </c>
      <c r="BW56">
        <v>150.88</v>
      </c>
      <c r="BX56">
        <v>87.435000000000002</v>
      </c>
      <c r="BY56">
        <f t="shared" si="3"/>
        <v>1.5511812245023705E-3</v>
      </c>
      <c r="CH56" s="2">
        <v>3.0902999999999999E-6</v>
      </c>
      <c r="CI56">
        <v>64.584000000000003</v>
      </c>
      <c r="CJ56">
        <v>2.6909999999999998</v>
      </c>
      <c r="CK56">
        <v>127.44</v>
      </c>
      <c r="CL56">
        <v>10</v>
      </c>
      <c r="CM56" s="2">
        <v>76196000</v>
      </c>
      <c r="CN56" s="2">
        <v>263160000</v>
      </c>
      <c r="CO56">
        <v>144.72</v>
      </c>
      <c r="CP56">
        <v>87.793999999999997</v>
      </c>
      <c r="CQ56">
        <f t="shared" si="4"/>
        <v>1.5483711135886368E-3</v>
      </c>
      <c r="CX56" s="2">
        <v>3.0902999999999999E-6</v>
      </c>
      <c r="CY56">
        <v>64.459999999999994</v>
      </c>
      <c r="CZ56">
        <v>2.6858</v>
      </c>
      <c r="DA56">
        <v>127.57</v>
      </c>
      <c r="DB56">
        <v>10</v>
      </c>
      <c r="DC56" s="2">
        <v>74018000</v>
      </c>
      <c r="DD56" s="2">
        <v>224660000</v>
      </c>
      <c r="DE56">
        <v>158.5</v>
      </c>
      <c r="DF56">
        <v>87.445999999999998</v>
      </c>
      <c r="DG56">
        <f t="shared" si="5"/>
        <v>1.5513496742167007E-3</v>
      </c>
      <c r="DO56" s="2">
        <v>3.0902999999999999E-6</v>
      </c>
      <c r="DP56">
        <v>64.582999999999998</v>
      </c>
      <c r="DQ56">
        <v>2.6909999999999998</v>
      </c>
      <c r="DR56">
        <v>127.5</v>
      </c>
      <c r="DS56">
        <v>10</v>
      </c>
      <c r="DT56" s="2">
        <v>76150000</v>
      </c>
      <c r="DU56" s="2">
        <v>231830000</v>
      </c>
      <c r="DV56">
        <v>144.77000000000001</v>
      </c>
      <c r="DW56">
        <v>87.647000000000006</v>
      </c>
      <c r="DX56">
        <f t="shared" si="6"/>
        <v>1.3935555796417542E-3</v>
      </c>
      <c r="EF56" s="2">
        <v>3.0902999999999999E-6</v>
      </c>
      <c r="EG56">
        <v>64.465999999999994</v>
      </c>
      <c r="EH56">
        <v>2.6861000000000002</v>
      </c>
      <c r="EI56">
        <v>127.57</v>
      </c>
      <c r="EJ56">
        <v>10</v>
      </c>
      <c r="EK56" s="2">
        <v>74785000</v>
      </c>
      <c r="EL56" s="2">
        <v>231540000</v>
      </c>
      <c r="EM56">
        <v>149.35</v>
      </c>
      <c r="EN56">
        <v>87.164000000000001</v>
      </c>
      <c r="EO56">
        <f t="shared" si="7"/>
        <v>1.5512052865077489E-3</v>
      </c>
      <c r="EW56" s="2">
        <v>3.0902999999999999E-6</v>
      </c>
      <c r="EX56">
        <v>64.572999999999993</v>
      </c>
      <c r="EY56">
        <v>2.6905999999999999</v>
      </c>
      <c r="EZ56">
        <v>127.66</v>
      </c>
      <c r="FA56">
        <v>10</v>
      </c>
      <c r="FB56" s="2">
        <v>76213000</v>
      </c>
      <c r="FC56" s="2">
        <v>231870000</v>
      </c>
      <c r="FD56">
        <v>145.27000000000001</v>
      </c>
      <c r="FE56">
        <v>88.67</v>
      </c>
      <c r="FF56">
        <f t="shared" si="8"/>
        <v>1.5486348783548625E-3</v>
      </c>
      <c r="FN56" s="2">
        <v>3.0902999999999999E-6</v>
      </c>
      <c r="FO56">
        <v>64.438999999999993</v>
      </c>
      <c r="FP56">
        <v>2.6850000000000001</v>
      </c>
      <c r="FQ56">
        <v>127.85</v>
      </c>
      <c r="FR56">
        <v>10</v>
      </c>
      <c r="FS56" s="2">
        <v>74121000</v>
      </c>
      <c r="FT56" s="2">
        <v>226650000</v>
      </c>
      <c r="FU56">
        <v>162.66</v>
      </c>
      <c r="FV56">
        <v>87.248000000000005</v>
      </c>
      <c r="FW56">
        <f t="shared" si="9"/>
        <v>1.5518552429430708E-3</v>
      </c>
    </row>
    <row r="57" spans="2:179" x14ac:dyDescent="0.25">
      <c r="Q57" s="2">
        <v>3.1623000000000002E-6</v>
      </c>
      <c r="R57">
        <v>64.281000000000006</v>
      </c>
      <c r="S57">
        <v>2.6783999999999999</v>
      </c>
      <c r="T57">
        <v>125.49</v>
      </c>
      <c r="U57">
        <v>10</v>
      </c>
      <c r="V57" s="2">
        <v>73542000</v>
      </c>
      <c r="W57" s="2">
        <v>236920000</v>
      </c>
      <c r="X57">
        <v>145.07</v>
      </c>
      <c r="Y57">
        <v>87.17</v>
      </c>
      <c r="Z57">
        <f t="shared" si="1"/>
        <v>1.5556696379958076E-3</v>
      </c>
      <c r="AH57" s="2">
        <v>3.1623000000000002E-6</v>
      </c>
      <c r="AI57">
        <v>64.575000000000003</v>
      </c>
      <c r="AJ57">
        <v>2.6905999999999999</v>
      </c>
      <c r="AK57">
        <v>127.63</v>
      </c>
      <c r="AL57">
        <v>10</v>
      </c>
      <c r="AM57" s="2">
        <v>76275000</v>
      </c>
      <c r="AN57" s="2">
        <v>249510000</v>
      </c>
      <c r="AO57">
        <v>147.07</v>
      </c>
      <c r="AP57">
        <v>87.733000000000004</v>
      </c>
      <c r="AQ57">
        <f t="shared" si="0"/>
        <v>1.548586914440705E-3</v>
      </c>
      <c r="AY57" s="2">
        <v>3.1623000000000002E-6</v>
      </c>
      <c r="AZ57">
        <v>64.370999999999995</v>
      </c>
      <c r="BA57">
        <v>2.6821000000000002</v>
      </c>
      <c r="BB57">
        <v>127.76</v>
      </c>
      <c r="BC57">
        <v>10</v>
      </c>
      <c r="BD57" s="2">
        <v>72331000</v>
      </c>
      <c r="BE57" s="2">
        <v>229410000</v>
      </c>
      <c r="BF57">
        <v>166.93</v>
      </c>
      <c r="BG57">
        <v>87.106999999999999</v>
      </c>
      <c r="BH57">
        <f t="shared" si="2"/>
        <v>1.5534945860712793E-3</v>
      </c>
      <c r="BP57" s="2">
        <v>3.1623000000000002E-6</v>
      </c>
      <c r="BQ57">
        <v>64.466999999999999</v>
      </c>
      <c r="BR57">
        <v>2.6861000000000002</v>
      </c>
      <c r="BS57">
        <v>127.53</v>
      </c>
      <c r="BT57">
        <v>10</v>
      </c>
      <c r="BU57" s="2">
        <v>74869000</v>
      </c>
      <c r="BV57" s="2">
        <v>235620000</v>
      </c>
      <c r="BW57">
        <v>150.87</v>
      </c>
      <c r="BX57">
        <v>87.433999999999997</v>
      </c>
      <c r="BY57">
        <f t="shared" si="3"/>
        <v>1.5511812245023705E-3</v>
      </c>
      <c r="CH57" s="2">
        <v>3.1623000000000002E-6</v>
      </c>
      <c r="CI57">
        <v>64.584000000000003</v>
      </c>
      <c r="CJ57">
        <v>2.6909999999999998</v>
      </c>
      <c r="CK57">
        <v>127.44</v>
      </c>
      <c r="CL57">
        <v>10</v>
      </c>
      <c r="CM57" s="2">
        <v>76196000</v>
      </c>
      <c r="CN57" s="2">
        <v>263160000</v>
      </c>
      <c r="CO57">
        <v>144.72</v>
      </c>
      <c r="CP57">
        <v>87.793000000000006</v>
      </c>
      <c r="CQ57">
        <f t="shared" si="4"/>
        <v>1.5483711135886368E-3</v>
      </c>
      <c r="CX57" s="2">
        <v>3.1623000000000002E-6</v>
      </c>
      <c r="CY57">
        <v>64.459999999999994</v>
      </c>
      <c r="CZ57">
        <v>2.6858</v>
      </c>
      <c r="DA57">
        <v>127.57</v>
      </c>
      <c r="DB57">
        <v>10</v>
      </c>
      <c r="DC57" s="2">
        <v>74018000</v>
      </c>
      <c r="DD57" s="2">
        <v>224660000</v>
      </c>
      <c r="DE57">
        <v>158.5</v>
      </c>
      <c r="DF57">
        <v>87.445999999999998</v>
      </c>
      <c r="DG57">
        <f t="shared" si="5"/>
        <v>1.5513496742167007E-3</v>
      </c>
      <c r="DO57" s="2">
        <v>3.1623000000000002E-6</v>
      </c>
      <c r="DP57">
        <v>64.582999999999998</v>
      </c>
      <c r="DQ57">
        <v>2.6909999999999998</v>
      </c>
      <c r="DR57">
        <v>127.49</v>
      </c>
      <c r="DS57">
        <v>10</v>
      </c>
      <c r="DT57" s="2">
        <v>76150000</v>
      </c>
      <c r="DU57" s="2">
        <v>231830000</v>
      </c>
      <c r="DV57">
        <v>144.77000000000001</v>
      </c>
      <c r="DW57">
        <v>87.647000000000006</v>
      </c>
      <c r="DX57">
        <f t="shared" si="6"/>
        <v>1.5483950884909114E-3</v>
      </c>
      <c r="EF57" s="2">
        <v>3.1623000000000002E-6</v>
      </c>
      <c r="EG57">
        <v>64.465999999999994</v>
      </c>
      <c r="EH57">
        <v>2.6861000000000002</v>
      </c>
      <c r="EI57">
        <v>127.57</v>
      </c>
      <c r="EJ57">
        <v>10</v>
      </c>
      <c r="EK57" s="2">
        <v>74785000</v>
      </c>
      <c r="EL57" s="2">
        <v>231540000</v>
      </c>
      <c r="EM57">
        <v>149.35</v>
      </c>
      <c r="EN57">
        <v>87.164000000000001</v>
      </c>
      <c r="EO57">
        <f t="shared" si="7"/>
        <v>1.5512052865077489E-3</v>
      </c>
      <c r="EW57" s="2">
        <v>3.1623000000000002E-6</v>
      </c>
      <c r="EX57">
        <v>64.572999999999993</v>
      </c>
      <c r="EY57">
        <v>2.6905999999999999</v>
      </c>
      <c r="EZ57">
        <v>127.66</v>
      </c>
      <c r="FA57">
        <v>10</v>
      </c>
      <c r="FB57" s="2">
        <v>76213000</v>
      </c>
      <c r="FC57" s="2">
        <v>231870000</v>
      </c>
      <c r="FD57">
        <v>145.26</v>
      </c>
      <c r="FE57">
        <v>88.668999999999997</v>
      </c>
      <c r="FF57">
        <f t="shared" si="8"/>
        <v>1.5486348783548625E-3</v>
      </c>
      <c r="FN57" s="2">
        <v>3.1623000000000002E-6</v>
      </c>
      <c r="FO57">
        <v>64.438999999999993</v>
      </c>
      <c r="FP57">
        <v>2.6850000000000001</v>
      </c>
      <c r="FQ57">
        <v>127.85</v>
      </c>
      <c r="FR57">
        <v>10</v>
      </c>
      <c r="FS57" s="2">
        <v>74121000</v>
      </c>
      <c r="FT57" s="2">
        <v>226650000</v>
      </c>
      <c r="FU57">
        <v>162.65</v>
      </c>
      <c r="FV57">
        <v>87.247</v>
      </c>
      <c r="FW57">
        <f t="shared" si="9"/>
        <v>1.5518552429430708E-3</v>
      </c>
    </row>
    <row r="58" spans="2:179" x14ac:dyDescent="0.25">
      <c r="Q58" s="2">
        <v>3.2358999999999998E-6</v>
      </c>
      <c r="R58">
        <v>64.281000000000006</v>
      </c>
      <c r="S58">
        <v>2.6783999999999999</v>
      </c>
      <c r="T58">
        <v>125.49</v>
      </c>
      <c r="U58">
        <v>10</v>
      </c>
      <c r="V58" s="2">
        <v>73542000</v>
      </c>
      <c r="W58" s="2">
        <v>236920000</v>
      </c>
      <c r="X58">
        <v>145.07</v>
      </c>
      <c r="Y58">
        <v>87.168999999999997</v>
      </c>
      <c r="Z58">
        <f t="shared" si="1"/>
        <v>1.5556696379958076E-3</v>
      </c>
      <c r="AH58" s="2">
        <v>3.2358999999999998E-6</v>
      </c>
      <c r="AI58">
        <v>64.575000000000003</v>
      </c>
      <c r="AJ58">
        <v>2.6905999999999999</v>
      </c>
      <c r="AK58">
        <v>127.62</v>
      </c>
      <c r="AL58">
        <v>10</v>
      </c>
      <c r="AM58" s="2">
        <v>76275000</v>
      </c>
      <c r="AN58" s="2">
        <v>249510000</v>
      </c>
      <c r="AO58">
        <v>147.06</v>
      </c>
      <c r="AP58">
        <v>87.733000000000004</v>
      </c>
      <c r="AQ58">
        <f t="shared" si="0"/>
        <v>1.7034456058846214E-3</v>
      </c>
      <c r="AY58" s="2">
        <v>3.2358999999999998E-6</v>
      </c>
      <c r="AZ58">
        <v>64.370999999999995</v>
      </c>
      <c r="BA58">
        <v>2.6821000000000002</v>
      </c>
      <c r="BB58">
        <v>127.75</v>
      </c>
      <c r="BC58">
        <v>10</v>
      </c>
      <c r="BD58" s="2">
        <v>72331000</v>
      </c>
      <c r="BE58" s="2">
        <v>229410000</v>
      </c>
      <c r="BF58">
        <v>166.93</v>
      </c>
      <c r="BG58">
        <v>87.105999999999995</v>
      </c>
      <c r="BH58">
        <f t="shared" si="2"/>
        <v>1.7088440446784957E-3</v>
      </c>
      <c r="BP58" s="2">
        <v>3.2358999999999998E-6</v>
      </c>
      <c r="BQ58">
        <v>64.466999999999999</v>
      </c>
      <c r="BR58">
        <v>2.6861000000000002</v>
      </c>
      <c r="BS58">
        <v>127.53</v>
      </c>
      <c r="BT58">
        <v>10</v>
      </c>
      <c r="BU58" s="2">
        <v>74869000</v>
      </c>
      <c r="BV58" s="2">
        <v>235620000</v>
      </c>
      <c r="BW58">
        <v>150.87</v>
      </c>
      <c r="BX58">
        <v>87.433999999999997</v>
      </c>
      <c r="BY58">
        <f t="shared" si="3"/>
        <v>1.5511812245023705E-3</v>
      </c>
      <c r="CH58" s="2">
        <v>3.2358999999999998E-6</v>
      </c>
      <c r="CI58">
        <v>64.584000000000003</v>
      </c>
      <c r="CJ58">
        <v>2.6909999999999998</v>
      </c>
      <c r="CK58">
        <v>127.44</v>
      </c>
      <c r="CL58">
        <v>10</v>
      </c>
      <c r="CM58" s="2">
        <v>76196000</v>
      </c>
      <c r="CN58" s="2">
        <v>263160000</v>
      </c>
      <c r="CO58">
        <v>144.72</v>
      </c>
      <c r="CP58">
        <v>87.793000000000006</v>
      </c>
      <c r="CQ58">
        <f t="shared" si="4"/>
        <v>1.5483711135886368E-3</v>
      </c>
      <c r="CX58" s="2">
        <v>3.2358999999999998E-6</v>
      </c>
      <c r="CY58">
        <v>64.459999999999994</v>
      </c>
      <c r="CZ58">
        <v>2.6858</v>
      </c>
      <c r="DA58">
        <v>127.57</v>
      </c>
      <c r="DB58">
        <v>10</v>
      </c>
      <c r="DC58" s="2">
        <v>74018000</v>
      </c>
      <c r="DD58" s="2">
        <v>224660000</v>
      </c>
      <c r="DE58">
        <v>158.49</v>
      </c>
      <c r="DF58">
        <v>87.444999999999993</v>
      </c>
      <c r="DG58">
        <f t="shared" si="5"/>
        <v>1.5513496742167007E-3</v>
      </c>
      <c r="DO58" s="2">
        <v>3.2358999999999998E-6</v>
      </c>
      <c r="DP58">
        <v>64.582999999999998</v>
      </c>
      <c r="DQ58">
        <v>2.6909999999999998</v>
      </c>
      <c r="DR58">
        <v>127.49</v>
      </c>
      <c r="DS58">
        <v>10</v>
      </c>
      <c r="DT58" s="2">
        <v>76150000</v>
      </c>
      <c r="DU58" s="2">
        <v>231830000</v>
      </c>
      <c r="DV58">
        <v>144.76</v>
      </c>
      <c r="DW58">
        <v>87.646000000000001</v>
      </c>
      <c r="DX58">
        <f t="shared" si="6"/>
        <v>1.5483950884909114E-3</v>
      </c>
      <c r="EF58" s="2">
        <v>3.2358999999999998E-6</v>
      </c>
      <c r="EG58">
        <v>64.465999999999994</v>
      </c>
      <c r="EH58">
        <v>2.6861000000000002</v>
      </c>
      <c r="EI58">
        <v>127.57</v>
      </c>
      <c r="EJ58">
        <v>10</v>
      </c>
      <c r="EK58" s="2">
        <v>74785000</v>
      </c>
      <c r="EL58" s="2">
        <v>231540000</v>
      </c>
      <c r="EM58">
        <v>149.34</v>
      </c>
      <c r="EN58">
        <v>87.162999999999997</v>
      </c>
      <c r="EO58">
        <f t="shared" si="7"/>
        <v>1.5512052865077489E-3</v>
      </c>
      <c r="EW58" s="2">
        <v>3.2358999999999998E-6</v>
      </c>
      <c r="EX58">
        <v>64.572999999999993</v>
      </c>
      <c r="EY58">
        <v>2.6905999999999999</v>
      </c>
      <c r="EZ58">
        <v>127.66</v>
      </c>
      <c r="FA58">
        <v>10</v>
      </c>
      <c r="FB58" s="2">
        <v>76213000</v>
      </c>
      <c r="FC58" s="2">
        <v>231870000</v>
      </c>
      <c r="FD58">
        <v>145.26</v>
      </c>
      <c r="FE58">
        <v>88.668000000000006</v>
      </c>
      <c r="FF58">
        <f t="shared" si="8"/>
        <v>1.5486348783548625E-3</v>
      </c>
      <c r="FN58" s="2">
        <v>3.2358999999999998E-6</v>
      </c>
      <c r="FO58">
        <v>64.438999999999993</v>
      </c>
      <c r="FP58">
        <v>2.6850000000000001</v>
      </c>
      <c r="FQ58">
        <v>127.85</v>
      </c>
      <c r="FR58">
        <v>10</v>
      </c>
      <c r="FS58" s="2">
        <v>74121000</v>
      </c>
      <c r="FT58" s="2">
        <v>226650000</v>
      </c>
      <c r="FU58">
        <v>162.65</v>
      </c>
      <c r="FV58">
        <v>87.247</v>
      </c>
      <c r="FW58">
        <f t="shared" si="9"/>
        <v>1.5518552429430708E-3</v>
      </c>
    </row>
    <row r="59" spans="2:179" x14ac:dyDescent="0.25">
      <c r="Q59" s="2">
        <v>3.3113E-6</v>
      </c>
      <c r="R59">
        <v>64.281000000000006</v>
      </c>
      <c r="S59">
        <v>2.6783999999999999</v>
      </c>
      <c r="T59">
        <v>125.48</v>
      </c>
      <c r="U59">
        <v>10</v>
      </c>
      <c r="V59" s="2">
        <v>73542000</v>
      </c>
      <c r="W59" s="2">
        <v>236920000</v>
      </c>
      <c r="X59">
        <v>145.07</v>
      </c>
      <c r="Y59">
        <v>87.168000000000006</v>
      </c>
      <c r="Z59">
        <f t="shared" si="1"/>
        <v>1.7112366017952337E-3</v>
      </c>
      <c r="AH59" s="2">
        <v>3.3113E-6</v>
      </c>
      <c r="AI59">
        <v>64.575000000000003</v>
      </c>
      <c r="AJ59">
        <v>2.6905999999999999</v>
      </c>
      <c r="AK59">
        <v>127.62</v>
      </c>
      <c r="AL59">
        <v>10</v>
      </c>
      <c r="AM59" s="2">
        <v>76275000</v>
      </c>
      <c r="AN59" s="2">
        <v>249510000</v>
      </c>
      <c r="AO59">
        <v>147.06</v>
      </c>
      <c r="AP59">
        <v>87.731999999999999</v>
      </c>
      <c r="AQ59">
        <f t="shared" si="0"/>
        <v>1.7034456058846214E-3</v>
      </c>
      <c r="AY59" s="2">
        <v>3.3113E-6</v>
      </c>
      <c r="AZ59">
        <v>64.370999999999995</v>
      </c>
      <c r="BA59">
        <v>2.6821000000000002</v>
      </c>
      <c r="BB59">
        <v>127.75</v>
      </c>
      <c r="BC59">
        <v>10</v>
      </c>
      <c r="BD59" s="2">
        <v>72331000</v>
      </c>
      <c r="BE59" s="2">
        <v>229410000</v>
      </c>
      <c r="BF59">
        <v>166.92</v>
      </c>
      <c r="BG59">
        <v>87.105999999999995</v>
      </c>
      <c r="BH59">
        <f t="shared" si="2"/>
        <v>1.7088440446784957E-3</v>
      </c>
      <c r="BP59" s="2">
        <v>3.3113E-6</v>
      </c>
      <c r="BQ59">
        <v>64.466999999999999</v>
      </c>
      <c r="BR59">
        <v>2.6861000000000002</v>
      </c>
      <c r="BS59">
        <v>127.52</v>
      </c>
      <c r="BT59">
        <v>10</v>
      </c>
      <c r="BU59" s="2">
        <v>74869000</v>
      </c>
      <c r="BV59" s="2">
        <v>235620000</v>
      </c>
      <c r="BW59">
        <v>150.87</v>
      </c>
      <c r="BX59">
        <v>87.433000000000007</v>
      </c>
      <c r="BY59">
        <f t="shared" si="3"/>
        <v>1.7062993469526956E-3</v>
      </c>
      <c r="CH59" s="2">
        <v>3.3113E-6</v>
      </c>
      <c r="CI59">
        <v>64.584000000000003</v>
      </c>
      <c r="CJ59">
        <v>2.6909999999999998</v>
      </c>
      <c r="CK59">
        <v>127.43</v>
      </c>
      <c r="CL59">
        <v>10</v>
      </c>
      <c r="CM59" s="2">
        <v>76196000</v>
      </c>
      <c r="CN59" s="2">
        <v>263160000</v>
      </c>
      <c r="CO59">
        <v>144.72</v>
      </c>
      <c r="CP59">
        <v>87.792000000000002</v>
      </c>
      <c r="CQ59">
        <f t="shared" si="4"/>
        <v>1.7032082249473464E-3</v>
      </c>
      <c r="CX59" s="2">
        <v>3.3113E-6</v>
      </c>
      <c r="CY59">
        <v>64.459999999999994</v>
      </c>
      <c r="CZ59">
        <v>2.6858</v>
      </c>
      <c r="DA59">
        <v>127.56</v>
      </c>
      <c r="DB59">
        <v>10</v>
      </c>
      <c r="DC59" s="2">
        <v>74018000</v>
      </c>
      <c r="DD59" s="2">
        <v>224660000</v>
      </c>
      <c r="DE59">
        <v>158.49</v>
      </c>
      <c r="DF59">
        <v>87.444999999999993</v>
      </c>
      <c r="DG59">
        <f t="shared" si="5"/>
        <v>1.7064846416382166E-3</v>
      </c>
      <c r="DO59" s="2">
        <v>3.3113E-6</v>
      </c>
      <c r="DP59">
        <v>64.582999999999998</v>
      </c>
      <c r="DQ59">
        <v>2.6909999999999998</v>
      </c>
      <c r="DR59">
        <v>127.49</v>
      </c>
      <c r="DS59">
        <v>10</v>
      </c>
      <c r="DT59" s="2">
        <v>76150000</v>
      </c>
      <c r="DU59" s="2">
        <v>231830000</v>
      </c>
      <c r="DV59">
        <v>144.76</v>
      </c>
      <c r="DW59">
        <v>87.644999999999996</v>
      </c>
      <c r="DX59">
        <f t="shared" si="6"/>
        <v>1.5483950884909114E-3</v>
      </c>
      <c r="EF59" s="2">
        <v>3.3113E-6</v>
      </c>
      <c r="EG59">
        <v>64.465999999999994</v>
      </c>
      <c r="EH59">
        <v>2.6861000000000002</v>
      </c>
      <c r="EI59">
        <v>127.56</v>
      </c>
      <c r="EJ59">
        <v>10</v>
      </c>
      <c r="EK59" s="2">
        <v>74785000</v>
      </c>
      <c r="EL59" s="2">
        <v>231540000</v>
      </c>
      <c r="EM59">
        <v>149.34</v>
      </c>
      <c r="EN59">
        <v>87.162999999999997</v>
      </c>
      <c r="EO59">
        <f t="shared" si="7"/>
        <v>1.7063258151583695E-3</v>
      </c>
      <c r="EW59" s="2">
        <v>3.3113E-6</v>
      </c>
      <c r="EX59">
        <v>64.572999999999993</v>
      </c>
      <c r="EY59">
        <v>2.6905999999999999</v>
      </c>
      <c r="EZ59">
        <v>127.65</v>
      </c>
      <c r="FA59">
        <v>10</v>
      </c>
      <c r="FB59" s="2">
        <v>76213000</v>
      </c>
      <c r="FC59" s="2">
        <v>231870000</v>
      </c>
      <c r="FD59">
        <v>145.26</v>
      </c>
      <c r="FE59">
        <v>88.668000000000006</v>
      </c>
      <c r="FF59">
        <f t="shared" si="8"/>
        <v>1.7034983661901946E-3</v>
      </c>
      <c r="FN59" s="2">
        <v>3.3113E-6</v>
      </c>
      <c r="FO59">
        <v>64.438999999999993</v>
      </c>
      <c r="FP59">
        <v>2.6850000000000001</v>
      </c>
      <c r="FQ59">
        <v>127.84</v>
      </c>
      <c r="FR59">
        <v>10</v>
      </c>
      <c r="FS59" s="2">
        <v>74121000</v>
      </c>
      <c r="FT59" s="2">
        <v>226650000</v>
      </c>
      <c r="FU59">
        <v>162.65</v>
      </c>
      <c r="FV59">
        <v>87.245999999999995</v>
      </c>
      <c r="FW59">
        <f t="shared" si="9"/>
        <v>1.7070407672372236E-3</v>
      </c>
    </row>
    <row r="60" spans="2:179" x14ac:dyDescent="0.25">
      <c r="Q60" s="2">
        <v>3.3884E-6</v>
      </c>
      <c r="R60">
        <v>64.281000000000006</v>
      </c>
      <c r="S60">
        <v>2.6783999999999999</v>
      </c>
      <c r="T60">
        <v>125.48</v>
      </c>
      <c r="U60">
        <v>10</v>
      </c>
      <c r="V60" s="2">
        <v>73542000</v>
      </c>
      <c r="W60" s="2">
        <v>236920000</v>
      </c>
      <c r="X60">
        <v>145.06</v>
      </c>
      <c r="Y60">
        <v>87.168000000000006</v>
      </c>
      <c r="Z60">
        <f t="shared" si="1"/>
        <v>1.7112366017952337E-3</v>
      </c>
      <c r="AH60" s="2">
        <v>3.3884E-6</v>
      </c>
      <c r="AI60">
        <v>64.575000000000003</v>
      </c>
      <c r="AJ60">
        <v>2.6905999999999999</v>
      </c>
      <c r="AK60">
        <v>127.62</v>
      </c>
      <c r="AL60">
        <v>10</v>
      </c>
      <c r="AM60" s="2">
        <v>76275000</v>
      </c>
      <c r="AN60" s="2">
        <v>249510000</v>
      </c>
      <c r="AO60">
        <v>147.06</v>
      </c>
      <c r="AP60">
        <v>87.730999999999995</v>
      </c>
      <c r="AQ60">
        <f t="shared" si="0"/>
        <v>1.7034456058846214E-3</v>
      </c>
      <c r="AY60" s="2">
        <v>3.3884E-6</v>
      </c>
      <c r="AZ60">
        <v>64.370999999999995</v>
      </c>
      <c r="BA60">
        <v>2.6821000000000002</v>
      </c>
      <c r="BB60">
        <v>127.75</v>
      </c>
      <c r="BC60">
        <v>10</v>
      </c>
      <c r="BD60" s="2">
        <v>72331000</v>
      </c>
      <c r="BE60" s="2">
        <v>229410000</v>
      </c>
      <c r="BF60">
        <v>166.92</v>
      </c>
      <c r="BG60">
        <v>87.105000000000004</v>
      </c>
      <c r="BH60">
        <f t="shared" si="2"/>
        <v>1.7088440446784957E-3</v>
      </c>
      <c r="BP60" s="2">
        <v>3.3884E-6</v>
      </c>
      <c r="BQ60">
        <v>64.466999999999999</v>
      </c>
      <c r="BR60">
        <v>2.6861000000000002</v>
      </c>
      <c r="BS60">
        <v>127.52</v>
      </c>
      <c r="BT60">
        <v>10</v>
      </c>
      <c r="BU60" s="2">
        <v>74869000</v>
      </c>
      <c r="BV60" s="2">
        <v>235620000</v>
      </c>
      <c r="BW60">
        <v>150.86000000000001</v>
      </c>
      <c r="BX60">
        <v>87.432000000000002</v>
      </c>
      <c r="BY60">
        <f t="shared" si="3"/>
        <v>1.7062993469526956E-3</v>
      </c>
      <c r="CH60" s="2">
        <v>3.3884E-6</v>
      </c>
      <c r="CI60">
        <v>64.584000000000003</v>
      </c>
      <c r="CJ60">
        <v>2.6909999999999998</v>
      </c>
      <c r="CK60">
        <v>127.43</v>
      </c>
      <c r="CL60">
        <v>10</v>
      </c>
      <c r="CM60" s="2">
        <v>76196000</v>
      </c>
      <c r="CN60" s="2">
        <v>263160000</v>
      </c>
      <c r="CO60">
        <v>144.71</v>
      </c>
      <c r="CP60">
        <v>87.790999999999997</v>
      </c>
      <c r="CQ60">
        <f t="shared" si="4"/>
        <v>1.7032082249473464E-3</v>
      </c>
      <c r="CX60" s="2">
        <v>3.3884E-6</v>
      </c>
      <c r="CY60">
        <v>64.459999999999994</v>
      </c>
      <c r="CZ60">
        <v>2.6858</v>
      </c>
      <c r="DA60">
        <v>127.56</v>
      </c>
      <c r="DB60">
        <v>10</v>
      </c>
      <c r="DC60" s="2">
        <v>74018000</v>
      </c>
      <c r="DD60" s="2">
        <v>224660000</v>
      </c>
      <c r="DE60">
        <v>158.49</v>
      </c>
      <c r="DF60">
        <v>87.444000000000003</v>
      </c>
      <c r="DG60">
        <f t="shared" si="5"/>
        <v>1.7064846416382166E-3</v>
      </c>
      <c r="DO60" s="2">
        <v>3.3884E-6</v>
      </c>
      <c r="DP60">
        <v>64.582999999999998</v>
      </c>
      <c r="DQ60">
        <v>2.6909999999999998</v>
      </c>
      <c r="DR60">
        <v>127.48</v>
      </c>
      <c r="DS60">
        <v>10</v>
      </c>
      <c r="DT60" s="2">
        <v>76150000</v>
      </c>
      <c r="DU60" s="2">
        <v>231830000</v>
      </c>
      <c r="DV60">
        <v>144.76</v>
      </c>
      <c r="DW60">
        <v>87.644999999999996</v>
      </c>
      <c r="DX60">
        <f t="shared" si="6"/>
        <v>1.7032345973398485E-3</v>
      </c>
      <c r="EF60" s="2">
        <v>3.3884E-6</v>
      </c>
      <c r="EG60">
        <v>64.465999999999994</v>
      </c>
      <c r="EH60">
        <v>2.6861000000000002</v>
      </c>
      <c r="EI60">
        <v>127.56</v>
      </c>
      <c r="EJ60">
        <v>10</v>
      </c>
      <c r="EK60" s="2">
        <v>74785000</v>
      </c>
      <c r="EL60" s="2">
        <v>231540000</v>
      </c>
      <c r="EM60">
        <v>149.34</v>
      </c>
      <c r="EN60">
        <v>87.162000000000006</v>
      </c>
      <c r="EO60">
        <f t="shared" si="7"/>
        <v>1.7063258151583695E-3</v>
      </c>
      <c r="EW60" s="2">
        <v>3.3884E-6</v>
      </c>
      <c r="EX60">
        <v>64.572999999999993</v>
      </c>
      <c r="EY60">
        <v>2.6905999999999999</v>
      </c>
      <c r="EZ60">
        <v>127.65</v>
      </c>
      <c r="FA60">
        <v>10</v>
      </c>
      <c r="FB60" s="2">
        <v>76213000</v>
      </c>
      <c r="FC60" s="2">
        <v>231870000</v>
      </c>
      <c r="FD60">
        <v>145.26</v>
      </c>
      <c r="FE60">
        <v>88.667000000000002</v>
      </c>
      <c r="FF60">
        <f t="shared" si="8"/>
        <v>1.7034983661901946E-3</v>
      </c>
      <c r="FN60" s="2">
        <v>3.3884E-6</v>
      </c>
      <c r="FO60">
        <v>64.438999999999993</v>
      </c>
      <c r="FP60">
        <v>2.6850000000000001</v>
      </c>
      <c r="FQ60">
        <v>127.84</v>
      </c>
      <c r="FR60">
        <v>10</v>
      </c>
      <c r="FS60" s="2">
        <v>74121000</v>
      </c>
      <c r="FT60" s="2">
        <v>226650000</v>
      </c>
      <c r="FU60">
        <v>162.65</v>
      </c>
      <c r="FV60">
        <v>87.245000000000005</v>
      </c>
      <c r="FW60">
        <f t="shared" si="9"/>
        <v>1.7070407672372236E-3</v>
      </c>
    </row>
    <row r="61" spans="2:179" x14ac:dyDescent="0.25">
      <c r="Q61" s="2">
        <v>3.4674E-6</v>
      </c>
      <c r="R61">
        <v>64.281000000000006</v>
      </c>
      <c r="S61">
        <v>2.6783999999999999</v>
      </c>
      <c r="T61">
        <v>125.48</v>
      </c>
      <c r="U61">
        <v>10</v>
      </c>
      <c r="V61" s="2">
        <v>73542000</v>
      </c>
      <c r="W61" s="2">
        <v>236920000</v>
      </c>
      <c r="X61">
        <v>145.06</v>
      </c>
      <c r="Y61">
        <v>87.167000000000002</v>
      </c>
      <c r="Z61">
        <f t="shared" si="1"/>
        <v>1.7112366017952337E-3</v>
      </c>
      <c r="AH61" s="2">
        <v>3.4674E-6</v>
      </c>
      <c r="AI61">
        <v>64.575000000000003</v>
      </c>
      <c r="AJ61">
        <v>2.6905999999999999</v>
      </c>
      <c r="AK61">
        <v>127.61</v>
      </c>
      <c r="AL61">
        <v>10</v>
      </c>
      <c r="AM61" s="2">
        <v>76275000</v>
      </c>
      <c r="AN61" s="2">
        <v>249510000</v>
      </c>
      <c r="AO61">
        <v>147.06</v>
      </c>
      <c r="AP61">
        <v>87.730999999999995</v>
      </c>
      <c r="AQ61">
        <f t="shared" si="0"/>
        <v>1.8583042973287578E-3</v>
      </c>
      <c r="AY61" s="2">
        <v>3.4674E-6</v>
      </c>
      <c r="AZ61">
        <v>64.370999999999995</v>
      </c>
      <c r="BA61">
        <v>2.6821000000000002</v>
      </c>
      <c r="BB61">
        <v>127.75</v>
      </c>
      <c r="BC61">
        <v>10</v>
      </c>
      <c r="BD61" s="2">
        <v>72331000</v>
      </c>
      <c r="BE61" s="2">
        <v>229410000</v>
      </c>
      <c r="BF61">
        <v>166.92</v>
      </c>
      <c r="BG61">
        <v>87.105000000000004</v>
      </c>
      <c r="BH61">
        <f t="shared" si="2"/>
        <v>1.7088440446784957E-3</v>
      </c>
      <c r="BP61" s="2">
        <v>3.4674E-6</v>
      </c>
      <c r="BQ61">
        <v>64.466999999999999</v>
      </c>
      <c r="BR61">
        <v>2.6861000000000002</v>
      </c>
      <c r="BS61">
        <v>127.52</v>
      </c>
      <c r="BT61">
        <v>10</v>
      </c>
      <c r="BU61" s="2">
        <v>74869000</v>
      </c>
      <c r="BV61" s="2">
        <v>235620000</v>
      </c>
      <c r="BW61">
        <v>150.86000000000001</v>
      </c>
      <c r="BX61">
        <v>87.432000000000002</v>
      </c>
      <c r="BY61">
        <f t="shared" si="3"/>
        <v>1.7062993469526956E-3</v>
      </c>
      <c r="CH61" s="2">
        <v>3.4674E-6</v>
      </c>
      <c r="CI61">
        <v>64.584000000000003</v>
      </c>
      <c r="CJ61">
        <v>2.6909999999999998</v>
      </c>
      <c r="CK61">
        <v>127.43</v>
      </c>
      <c r="CL61">
        <v>10</v>
      </c>
      <c r="CM61" s="2">
        <v>76196000</v>
      </c>
      <c r="CN61" s="2">
        <v>263160000</v>
      </c>
      <c r="CO61">
        <v>144.71</v>
      </c>
      <c r="CP61">
        <v>87.790999999999997</v>
      </c>
      <c r="CQ61">
        <f t="shared" si="4"/>
        <v>1.7032082249473464E-3</v>
      </c>
      <c r="CX61" s="2">
        <v>3.4674E-6</v>
      </c>
      <c r="CY61">
        <v>64.459999999999994</v>
      </c>
      <c r="CZ61">
        <v>2.6858</v>
      </c>
      <c r="DA61">
        <v>127.56</v>
      </c>
      <c r="DB61">
        <v>10</v>
      </c>
      <c r="DC61" s="2">
        <v>74018000</v>
      </c>
      <c r="DD61" s="2">
        <v>224660000</v>
      </c>
      <c r="DE61">
        <v>158.49</v>
      </c>
      <c r="DF61">
        <v>87.442999999999998</v>
      </c>
      <c r="DG61">
        <f t="shared" si="5"/>
        <v>1.7064846416382166E-3</v>
      </c>
      <c r="DO61" s="2">
        <v>3.4674E-6</v>
      </c>
      <c r="DP61">
        <v>64.582999999999998</v>
      </c>
      <c r="DQ61">
        <v>2.6909999999999998</v>
      </c>
      <c r="DR61">
        <v>127.48</v>
      </c>
      <c r="DS61">
        <v>10</v>
      </c>
      <c r="DT61" s="2">
        <v>76150000</v>
      </c>
      <c r="DU61" s="2">
        <v>231830000</v>
      </c>
      <c r="DV61">
        <v>144.76</v>
      </c>
      <c r="DW61">
        <v>87.644000000000005</v>
      </c>
      <c r="DX61">
        <f t="shared" si="6"/>
        <v>1.7032345973398485E-3</v>
      </c>
      <c r="EF61" s="2">
        <v>3.4674E-6</v>
      </c>
      <c r="EG61">
        <v>64.465999999999994</v>
      </c>
      <c r="EH61">
        <v>2.6861000000000002</v>
      </c>
      <c r="EI61">
        <v>127.56</v>
      </c>
      <c r="EJ61">
        <v>10</v>
      </c>
      <c r="EK61" s="2">
        <v>74785000</v>
      </c>
      <c r="EL61" s="2">
        <v>231540000</v>
      </c>
      <c r="EM61">
        <v>149.34</v>
      </c>
      <c r="EN61">
        <v>87.161000000000001</v>
      </c>
      <c r="EO61">
        <f t="shared" si="7"/>
        <v>1.7063258151583695E-3</v>
      </c>
      <c r="EW61" s="2">
        <v>3.4674E-6</v>
      </c>
      <c r="EX61">
        <v>64.572999999999993</v>
      </c>
      <c r="EY61">
        <v>2.6905999999999999</v>
      </c>
      <c r="EZ61">
        <v>127.65</v>
      </c>
      <c r="FA61">
        <v>10</v>
      </c>
      <c r="FB61" s="2">
        <v>76213000</v>
      </c>
      <c r="FC61" s="2">
        <v>231870000</v>
      </c>
      <c r="FD61">
        <v>145.26</v>
      </c>
      <c r="FE61">
        <v>88.667000000000002</v>
      </c>
      <c r="FF61">
        <f t="shared" si="8"/>
        <v>1.7034983661901946E-3</v>
      </c>
      <c r="FN61" s="2">
        <v>3.4674E-6</v>
      </c>
      <c r="FO61">
        <v>64.438999999999993</v>
      </c>
      <c r="FP61">
        <v>2.6850000000000001</v>
      </c>
      <c r="FQ61">
        <v>127.84</v>
      </c>
      <c r="FR61">
        <v>10</v>
      </c>
      <c r="FS61" s="2">
        <v>74121000</v>
      </c>
      <c r="FT61" s="2">
        <v>226650000</v>
      </c>
      <c r="FU61">
        <v>162.65</v>
      </c>
      <c r="FV61">
        <v>87.245000000000005</v>
      </c>
      <c r="FW61">
        <f t="shared" si="9"/>
        <v>1.7070407672372236E-3</v>
      </c>
    </row>
    <row r="62" spans="2:179" x14ac:dyDescent="0.25">
      <c r="Q62" s="2">
        <v>3.5481E-6</v>
      </c>
      <c r="R62">
        <v>64.281000000000006</v>
      </c>
      <c r="S62">
        <v>2.6783999999999999</v>
      </c>
      <c r="T62">
        <v>125.47</v>
      </c>
      <c r="U62">
        <v>10</v>
      </c>
      <c r="V62" s="2">
        <v>73542000</v>
      </c>
      <c r="W62" s="2">
        <v>236920000</v>
      </c>
      <c r="X62">
        <v>145.06</v>
      </c>
      <c r="Y62">
        <v>87.167000000000002</v>
      </c>
      <c r="Z62">
        <f t="shared" si="1"/>
        <v>1.8668035655948808E-3</v>
      </c>
      <c r="AH62" s="2">
        <v>3.5481E-6</v>
      </c>
      <c r="AI62">
        <v>64.575000000000003</v>
      </c>
      <c r="AJ62">
        <v>2.6905999999999999</v>
      </c>
      <c r="AK62">
        <v>127.61</v>
      </c>
      <c r="AL62">
        <v>10</v>
      </c>
      <c r="AM62" s="2">
        <v>76275000</v>
      </c>
      <c r="AN62" s="2">
        <v>249510000</v>
      </c>
      <c r="AO62">
        <v>147.06</v>
      </c>
      <c r="AP62">
        <v>87.73</v>
      </c>
      <c r="AQ62">
        <f t="shared" si="0"/>
        <v>1.8583042973287578E-3</v>
      </c>
      <c r="AY62" s="2">
        <v>3.5481E-6</v>
      </c>
      <c r="AZ62">
        <v>64.370999999999995</v>
      </c>
      <c r="BA62">
        <v>2.6821000000000002</v>
      </c>
      <c r="BB62">
        <v>127.74</v>
      </c>
      <c r="BC62">
        <v>10</v>
      </c>
      <c r="BD62" s="2">
        <v>72331000</v>
      </c>
      <c r="BE62" s="2">
        <v>229410000</v>
      </c>
      <c r="BF62">
        <v>166.92</v>
      </c>
      <c r="BG62">
        <v>87.103999999999999</v>
      </c>
      <c r="BH62">
        <f t="shared" si="2"/>
        <v>1.8641935032857118E-3</v>
      </c>
      <c r="BP62" s="2">
        <v>3.5481E-6</v>
      </c>
      <c r="BQ62">
        <v>64.466999999999999</v>
      </c>
      <c r="BR62">
        <v>2.6861000000000002</v>
      </c>
      <c r="BS62">
        <v>127.51</v>
      </c>
      <c r="BT62">
        <v>10</v>
      </c>
      <c r="BU62" s="2">
        <v>74869000</v>
      </c>
      <c r="BV62" s="2">
        <v>235620000</v>
      </c>
      <c r="BW62">
        <v>150.86000000000001</v>
      </c>
      <c r="BX62">
        <v>87.430999999999997</v>
      </c>
      <c r="BY62">
        <f t="shared" si="3"/>
        <v>1.8614174694028005E-3</v>
      </c>
      <c r="CH62" s="2">
        <v>3.5481E-6</v>
      </c>
      <c r="CI62">
        <v>64.584000000000003</v>
      </c>
      <c r="CJ62">
        <v>2.6909999999999998</v>
      </c>
      <c r="CK62">
        <v>127.42</v>
      </c>
      <c r="CL62">
        <v>10</v>
      </c>
      <c r="CM62" s="2">
        <v>76196000</v>
      </c>
      <c r="CN62" s="2">
        <v>263160000</v>
      </c>
      <c r="CO62">
        <v>144.71</v>
      </c>
      <c r="CP62">
        <v>87.79</v>
      </c>
      <c r="CQ62">
        <f t="shared" si="4"/>
        <v>1.8580453363062762E-3</v>
      </c>
      <c r="CX62" s="2">
        <v>3.5481E-6</v>
      </c>
      <c r="CY62">
        <v>64.459999999999994</v>
      </c>
      <c r="CZ62">
        <v>2.6858</v>
      </c>
      <c r="DA62">
        <v>127.55</v>
      </c>
      <c r="DB62">
        <v>10</v>
      </c>
      <c r="DC62" s="2">
        <v>74018000</v>
      </c>
      <c r="DD62" s="2">
        <v>224660000</v>
      </c>
      <c r="DE62">
        <v>158.49</v>
      </c>
      <c r="DF62">
        <v>87.442999999999998</v>
      </c>
      <c r="DG62">
        <f t="shared" si="5"/>
        <v>1.8616196090599528E-3</v>
      </c>
      <c r="DO62" s="2">
        <v>3.5481E-6</v>
      </c>
      <c r="DP62">
        <v>64.582999999999998</v>
      </c>
      <c r="DQ62">
        <v>2.6909999999999998</v>
      </c>
      <c r="DR62">
        <v>127.48</v>
      </c>
      <c r="DS62">
        <v>10</v>
      </c>
      <c r="DT62" s="2">
        <v>76150000</v>
      </c>
      <c r="DU62" s="2">
        <v>231830000</v>
      </c>
      <c r="DV62">
        <v>144.76</v>
      </c>
      <c r="DW62">
        <v>87.644000000000005</v>
      </c>
      <c r="DX62">
        <f t="shared" si="6"/>
        <v>1.7032345973398485E-3</v>
      </c>
      <c r="EF62" s="2">
        <v>3.5481E-6</v>
      </c>
      <c r="EG62">
        <v>64.465999999999994</v>
      </c>
      <c r="EH62">
        <v>2.6861000000000002</v>
      </c>
      <c r="EI62">
        <v>127.55</v>
      </c>
      <c r="EJ62">
        <v>10</v>
      </c>
      <c r="EK62" s="2">
        <v>74785000</v>
      </c>
      <c r="EL62" s="2">
        <v>231540000</v>
      </c>
      <c r="EM62">
        <v>149.34</v>
      </c>
      <c r="EN62">
        <v>87.161000000000001</v>
      </c>
      <c r="EO62">
        <f t="shared" si="7"/>
        <v>1.8614463438092104E-3</v>
      </c>
      <c r="EW62" s="2">
        <v>3.5481E-6</v>
      </c>
      <c r="EX62">
        <v>64.572999999999993</v>
      </c>
      <c r="EY62">
        <v>2.6905999999999999</v>
      </c>
      <c r="EZ62">
        <v>127.64</v>
      </c>
      <c r="FA62">
        <v>10</v>
      </c>
      <c r="FB62" s="2">
        <v>76213000</v>
      </c>
      <c r="FC62" s="2">
        <v>231870000</v>
      </c>
      <c r="FD62">
        <v>145.26</v>
      </c>
      <c r="FE62">
        <v>88.665999999999997</v>
      </c>
      <c r="FF62">
        <f t="shared" si="8"/>
        <v>1.858361854025747E-3</v>
      </c>
      <c r="FN62" s="2">
        <v>3.5481E-6</v>
      </c>
      <c r="FO62">
        <v>64.438999999999993</v>
      </c>
      <c r="FP62">
        <v>2.6850000000000001</v>
      </c>
      <c r="FQ62">
        <v>127.83</v>
      </c>
      <c r="FR62">
        <v>10</v>
      </c>
      <c r="FS62" s="2">
        <v>74121000</v>
      </c>
      <c r="FT62" s="2">
        <v>226650000</v>
      </c>
      <c r="FU62">
        <v>162.63999999999999</v>
      </c>
      <c r="FV62">
        <v>87.244</v>
      </c>
      <c r="FW62">
        <f t="shared" si="9"/>
        <v>1.8622262915315966E-3</v>
      </c>
    </row>
    <row r="63" spans="2:179" x14ac:dyDescent="0.25">
      <c r="Q63" s="2">
        <v>3.6308E-6</v>
      </c>
      <c r="R63">
        <v>64.281000000000006</v>
      </c>
      <c r="S63">
        <v>2.6783999999999999</v>
      </c>
      <c r="T63">
        <v>125.47</v>
      </c>
      <c r="U63">
        <v>10</v>
      </c>
      <c r="V63" s="2">
        <v>73542000</v>
      </c>
      <c r="W63" s="2">
        <v>236920000</v>
      </c>
      <c r="X63">
        <v>145.06</v>
      </c>
      <c r="Y63">
        <v>87.165999999999997</v>
      </c>
      <c r="Z63">
        <f t="shared" si="1"/>
        <v>1.8668035655948808E-3</v>
      </c>
      <c r="AH63" s="2">
        <v>3.6308E-6</v>
      </c>
      <c r="AI63">
        <v>64.575000000000003</v>
      </c>
      <c r="AJ63">
        <v>2.6905999999999999</v>
      </c>
      <c r="AK63">
        <v>127.61</v>
      </c>
      <c r="AL63">
        <v>10</v>
      </c>
      <c r="AM63" s="2">
        <v>76275000</v>
      </c>
      <c r="AN63" s="2">
        <v>249510000</v>
      </c>
      <c r="AO63">
        <v>147.06</v>
      </c>
      <c r="AP63">
        <v>87.73</v>
      </c>
      <c r="AQ63">
        <f t="shared" si="0"/>
        <v>1.8583042973287578E-3</v>
      </c>
      <c r="AY63" s="2">
        <v>3.6308E-6</v>
      </c>
      <c r="AZ63">
        <v>64.370999999999995</v>
      </c>
      <c r="BA63">
        <v>2.6821000000000002</v>
      </c>
      <c r="BB63">
        <v>127.74</v>
      </c>
      <c r="BC63">
        <v>10</v>
      </c>
      <c r="BD63" s="2">
        <v>72331000</v>
      </c>
      <c r="BE63" s="2">
        <v>229410000</v>
      </c>
      <c r="BF63">
        <v>166.92</v>
      </c>
      <c r="BG63">
        <v>87.102999999999994</v>
      </c>
      <c r="BH63">
        <f t="shared" si="2"/>
        <v>1.8641935032857118E-3</v>
      </c>
      <c r="BP63" s="2">
        <v>3.6308E-6</v>
      </c>
      <c r="BQ63">
        <v>64.466999999999999</v>
      </c>
      <c r="BR63">
        <v>2.6861000000000002</v>
      </c>
      <c r="BS63">
        <v>127.51</v>
      </c>
      <c r="BT63">
        <v>10</v>
      </c>
      <c r="BU63" s="2">
        <v>74869000</v>
      </c>
      <c r="BV63" s="2">
        <v>235620000</v>
      </c>
      <c r="BW63">
        <v>150.86000000000001</v>
      </c>
      <c r="BX63">
        <v>87.430999999999997</v>
      </c>
      <c r="BY63">
        <f t="shared" si="3"/>
        <v>1.8614174694028005E-3</v>
      </c>
      <c r="CH63" s="2">
        <v>3.6308E-6</v>
      </c>
      <c r="CI63">
        <v>64.584000000000003</v>
      </c>
      <c r="CJ63">
        <v>2.6909999999999998</v>
      </c>
      <c r="CK63">
        <v>127.42</v>
      </c>
      <c r="CL63">
        <v>10</v>
      </c>
      <c r="CM63" s="2">
        <v>76196000</v>
      </c>
      <c r="CN63" s="2">
        <v>263160000</v>
      </c>
      <c r="CO63">
        <v>144.71</v>
      </c>
      <c r="CP63">
        <v>87.789000000000001</v>
      </c>
      <c r="CQ63">
        <f t="shared" si="4"/>
        <v>1.8580453363062762E-3</v>
      </c>
      <c r="CX63" s="2">
        <v>3.6308E-6</v>
      </c>
      <c r="CY63">
        <v>64.459999999999994</v>
      </c>
      <c r="CZ63">
        <v>2.6858</v>
      </c>
      <c r="DA63">
        <v>127.55</v>
      </c>
      <c r="DB63">
        <v>10</v>
      </c>
      <c r="DC63" s="2">
        <v>74018000</v>
      </c>
      <c r="DD63" s="2">
        <v>224660000</v>
      </c>
      <c r="DE63">
        <v>158.47999999999999</v>
      </c>
      <c r="DF63">
        <v>87.441999999999993</v>
      </c>
      <c r="DG63">
        <f t="shared" si="5"/>
        <v>1.8616196090599528E-3</v>
      </c>
      <c r="DO63" s="2">
        <v>3.6308E-6</v>
      </c>
      <c r="DP63">
        <v>64.582999999999998</v>
      </c>
      <c r="DQ63">
        <v>2.6909999999999998</v>
      </c>
      <c r="DR63">
        <v>127.47</v>
      </c>
      <c r="DS63">
        <v>10</v>
      </c>
      <c r="DT63" s="2">
        <v>76150000</v>
      </c>
      <c r="DU63" s="2">
        <v>231830000</v>
      </c>
      <c r="DV63">
        <v>144.75</v>
      </c>
      <c r="DW63">
        <v>87.643000000000001</v>
      </c>
      <c r="DX63">
        <f t="shared" si="6"/>
        <v>1.8580741061890056E-3</v>
      </c>
      <c r="EF63" s="2">
        <v>3.6308E-6</v>
      </c>
      <c r="EG63">
        <v>64.465999999999994</v>
      </c>
      <c r="EH63">
        <v>2.6861000000000002</v>
      </c>
      <c r="EI63">
        <v>127.55</v>
      </c>
      <c r="EJ63">
        <v>10</v>
      </c>
      <c r="EK63" s="2">
        <v>74785000</v>
      </c>
      <c r="EL63" s="2">
        <v>231540000</v>
      </c>
      <c r="EM63">
        <v>149.33000000000001</v>
      </c>
      <c r="EN63">
        <v>87.16</v>
      </c>
      <c r="EO63">
        <f t="shared" si="7"/>
        <v>1.8614463438092104E-3</v>
      </c>
      <c r="EW63" s="2">
        <v>3.6308E-6</v>
      </c>
      <c r="EX63">
        <v>64.572999999999993</v>
      </c>
      <c r="EY63">
        <v>2.6905999999999999</v>
      </c>
      <c r="EZ63">
        <v>127.64</v>
      </c>
      <c r="FA63">
        <v>10</v>
      </c>
      <c r="FB63" s="2">
        <v>76213000</v>
      </c>
      <c r="FC63" s="2">
        <v>231870000</v>
      </c>
      <c r="FD63">
        <v>145.25</v>
      </c>
      <c r="FE63">
        <v>88.665000000000006</v>
      </c>
      <c r="FF63">
        <f t="shared" si="8"/>
        <v>1.858361854025747E-3</v>
      </c>
      <c r="FN63" s="2">
        <v>3.6308E-6</v>
      </c>
      <c r="FO63">
        <v>64.438999999999993</v>
      </c>
      <c r="FP63">
        <v>2.6850000000000001</v>
      </c>
      <c r="FQ63">
        <v>127.83</v>
      </c>
      <c r="FR63">
        <v>10</v>
      </c>
      <c r="FS63" s="2">
        <v>74121000</v>
      </c>
      <c r="FT63" s="2">
        <v>226650000</v>
      </c>
      <c r="FU63">
        <v>162.63999999999999</v>
      </c>
      <c r="FV63">
        <v>87.242999999999995</v>
      </c>
      <c r="FW63">
        <f t="shared" si="9"/>
        <v>1.8622262915315966E-3</v>
      </c>
    </row>
    <row r="64" spans="2:179" x14ac:dyDescent="0.25">
      <c r="Q64" s="2">
        <v>3.7154E-6</v>
      </c>
      <c r="R64">
        <v>64.281000000000006</v>
      </c>
      <c r="S64">
        <v>2.6783999999999999</v>
      </c>
      <c r="T64">
        <v>125.47</v>
      </c>
      <c r="U64">
        <v>10</v>
      </c>
      <c r="V64" s="2">
        <v>73542000</v>
      </c>
      <c r="W64" s="2">
        <v>236920000</v>
      </c>
      <c r="X64">
        <v>145.05000000000001</v>
      </c>
      <c r="Y64">
        <v>87.165000000000006</v>
      </c>
      <c r="Z64">
        <f t="shared" si="1"/>
        <v>1.8668035655948808E-3</v>
      </c>
      <c r="AH64" s="2">
        <v>3.7154E-6</v>
      </c>
      <c r="AI64">
        <v>64.575000000000003</v>
      </c>
      <c r="AJ64">
        <v>2.6905999999999999</v>
      </c>
      <c r="AK64">
        <v>127.6</v>
      </c>
      <c r="AL64">
        <v>10</v>
      </c>
      <c r="AM64" s="2">
        <v>76275000</v>
      </c>
      <c r="AN64" s="2">
        <v>249510000</v>
      </c>
      <c r="AO64">
        <v>147.05000000000001</v>
      </c>
      <c r="AP64">
        <v>87.728999999999999</v>
      </c>
      <c r="AQ64">
        <f t="shared" si="0"/>
        <v>2.0131629887728945E-3</v>
      </c>
      <c r="AY64" s="2">
        <v>3.7154E-6</v>
      </c>
      <c r="AZ64">
        <v>64.370999999999995</v>
      </c>
      <c r="BA64">
        <v>2.6821000000000002</v>
      </c>
      <c r="BB64">
        <v>127.73</v>
      </c>
      <c r="BC64">
        <v>10</v>
      </c>
      <c r="BD64" s="2">
        <v>72331000</v>
      </c>
      <c r="BE64" s="2">
        <v>229410000</v>
      </c>
      <c r="BF64">
        <v>166.91</v>
      </c>
      <c r="BG64">
        <v>87.102999999999994</v>
      </c>
      <c r="BH64">
        <f t="shared" si="2"/>
        <v>2.0195429618927075E-3</v>
      </c>
      <c r="BP64" s="2">
        <v>3.7154E-6</v>
      </c>
      <c r="BQ64">
        <v>64.466999999999999</v>
      </c>
      <c r="BR64">
        <v>2.6861000000000002</v>
      </c>
      <c r="BS64">
        <v>127.51</v>
      </c>
      <c r="BT64">
        <v>10</v>
      </c>
      <c r="BU64" s="2">
        <v>74869000</v>
      </c>
      <c r="BV64" s="2">
        <v>235620000</v>
      </c>
      <c r="BW64">
        <v>150.85</v>
      </c>
      <c r="BX64">
        <v>87.43</v>
      </c>
      <c r="BY64">
        <f t="shared" si="3"/>
        <v>1.8614174694028005E-3</v>
      </c>
      <c r="CH64" s="2">
        <v>3.7154E-6</v>
      </c>
      <c r="CI64">
        <v>64.584000000000003</v>
      </c>
      <c r="CJ64">
        <v>2.6909999999999998</v>
      </c>
      <c r="CK64">
        <v>127.42</v>
      </c>
      <c r="CL64">
        <v>10</v>
      </c>
      <c r="CM64" s="2">
        <v>76196000</v>
      </c>
      <c r="CN64" s="2">
        <v>263160000</v>
      </c>
      <c r="CO64">
        <v>144.71</v>
      </c>
      <c r="CP64">
        <v>87.789000000000001</v>
      </c>
      <c r="CQ64">
        <f t="shared" si="4"/>
        <v>1.8580453363062762E-3</v>
      </c>
      <c r="CX64" s="2">
        <v>3.7154E-6</v>
      </c>
      <c r="CY64">
        <v>64.459999999999994</v>
      </c>
      <c r="CZ64">
        <v>2.6858</v>
      </c>
      <c r="DA64">
        <v>127.55</v>
      </c>
      <c r="DB64">
        <v>10</v>
      </c>
      <c r="DC64" s="2">
        <v>74018000</v>
      </c>
      <c r="DD64" s="2">
        <v>224660000</v>
      </c>
      <c r="DE64">
        <v>158.47999999999999</v>
      </c>
      <c r="DF64">
        <v>87.441000000000003</v>
      </c>
      <c r="DG64">
        <f t="shared" si="5"/>
        <v>1.8616196090599528E-3</v>
      </c>
      <c r="DO64" s="2">
        <v>3.7154E-6</v>
      </c>
      <c r="DP64">
        <v>64.582999999999998</v>
      </c>
      <c r="DQ64">
        <v>2.6909999999999998</v>
      </c>
      <c r="DR64">
        <v>127.47</v>
      </c>
      <c r="DS64">
        <v>10</v>
      </c>
      <c r="DT64" s="2">
        <v>76150000</v>
      </c>
      <c r="DU64" s="2">
        <v>231830000</v>
      </c>
      <c r="DV64">
        <v>144.75</v>
      </c>
      <c r="DW64">
        <v>87.641999999999996</v>
      </c>
      <c r="DX64">
        <f t="shared" si="6"/>
        <v>1.8580741061890056E-3</v>
      </c>
      <c r="EF64" s="2">
        <v>3.7154E-6</v>
      </c>
      <c r="EG64">
        <v>64.465999999999994</v>
      </c>
      <c r="EH64">
        <v>2.6861000000000002</v>
      </c>
      <c r="EI64">
        <v>127.55</v>
      </c>
      <c r="EJ64">
        <v>10</v>
      </c>
      <c r="EK64" s="2">
        <v>74785000</v>
      </c>
      <c r="EL64" s="2">
        <v>231540000</v>
      </c>
      <c r="EM64">
        <v>149.33000000000001</v>
      </c>
      <c r="EN64">
        <v>87.16</v>
      </c>
      <c r="EO64">
        <f t="shared" si="7"/>
        <v>1.8614463438092104E-3</v>
      </c>
      <c r="EW64" s="2">
        <v>3.7154E-6</v>
      </c>
      <c r="EX64">
        <v>64.572999999999993</v>
      </c>
      <c r="EY64">
        <v>2.6905999999999999</v>
      </c>
      <c r="EZ64">
        <v>127.64</v>
      </c>
      <c r="FA64">
        <v>10</v>
      </c>
      <c r="FB64" s="2">
        <v>76213000</v>
      </c>
      <c r="FC64" s="2">
        <v>231870000</v>
      </c>
      <c r="FD64">
        <v>145.25</v>
      </c>
      <c r="FE64">
        <v>88.665000000000006</v>
      </c>
      <c r="FF64">
        <f t="shared" si="8"/>
        <v>1.858361854025747E-3</v>
      </c>
      <c r="FN64" s="2">
        <v>3.7154E-6</v>
      </c>
      <c r="FO64">
        <v>64.438999999999993</v>
      </c>
      <c r="FP64">
        <v>2.6850000000000001</v>
      </c>
      <c r="FQ64">
        <v>127.83</v>
      </c>
      <c r="FR64">
        <v>10</v>
      </c>
      <c r="FS64" s="2">
        <v>74121000</v>
      </c>
      <c r="FT64" s="2">
        <v>226650000</v>
      </c>
      <c r="FU64">
        <v>162.63999999999999</v>
      </c>
      <c r="FV64">
        <v>87.242999999999995</v>
      </c>
      <c r="FW64">
        <f t="shared" si="9"/>
        <v>1.8622262915315966E-3</v>
      </c>
    </row>
    <row r="65" spans="17:179" x14ac:dyDescent="0.25">
      <c r="Q65" s="2">
        <v>3.8019E-6</v>
      </c>
      <c r="R65">
        <v>64.281000000000006</v>
      </c>
      <c r="S65">
        <v>2.6783999999999999</v>
      </c>
      <c r="T65">
        <v>125.46</v>
      </c>
      <c r="U65">
        <v>10</v>
      </c>
      <c r="V65" s="2">
        <v>73542000</v>
      </c>
      <c r="W65" s="2">
        <v>236920000</v>
      </c>
      <c r="X65">
        <v>145.05000000000001</v>
      </c>
      <c r="Y65">
        <v>87.165000000000006</v>
      </c>
      <c r="Z65">
        <f t="shared" si="1"/>
        <v>2.0223705293945281E-3</v>
      </c>
      <c r="AH65" s="2">
        <v>3.8019E-6</v>
      </c>
      <c r="AI65">
        <v>64.575000000000003</v>
      </c>
      <c r="AJ65">
        <v>2.6905999999999999</v>
      </c>
      <c r="AK65">
        <v>127.6</v>
      </c>
      <c r="AL65">
        <v>10</v>
      </c>
      <c r="AM65" s="2">
        <v>76275000</v>
      </c>
      <c r="AN65" s="2">
        <v>249510000</v>
      </c>
      <c r="AO65">
        <v>147.05000000000001</v>
      </c>
      <c r="AP65">
        <v>87.727999999999994</v>
      </c>
      <c r="AQ65">
        <f t="shared" si="0"/>
        <v>2.0131629887728945E-3</v>
      </c>
      <c r="AY65" s="2">
        <v>3.8019E-6</v>
      </c>
      <c r="AZ65">
        <v>64.370999999999995</v>
      </c>
      <c r="BA65">
        <v>2.6821000000000002</v>
      </c>
      <c r="BB65">
        <v>127.73</v>
      </c>
      <c r="BC65">
        <v>10</v>
      </c>
      <c r="BD65" s="2">
        <v>72331000</v>
      </c>
      <c r="BE65" s="2">
        <v>229410000</v>
      </c>
      <c r="BF65">
        <v>166.91</v>
      </c>
      <c r="BG65">
        <v>87.102000000000004</v>
      </c>
      <c r="BH65">
        <f t="shared" si="2"/>
        <v>2.0195429618927075E-3</v>
      </c>
      <c r="BP65" s="2">
        <v>3.8019E-6</v>
      </c>
      <c r="BQ65">
        <v>64.466999999999999</v>
      </c>
      <c r="BR65">
        <v>2.6861000000000002</v>
      </c>
      <c r="BS65">
        <v>127.5</v>
      </c>
      <c r="BT65">
        <v>10</v>
      </c>
      <c r="BU65" s="2">
        <v>74869000</v>
      </c>
      <c r="BV65" s="2">
        <v>235620000</v>
      </c>
      <c r="BW65">
        <v>150.85</v>
      </c>
      <c r="BX65">
        <v>87.429000000000002</v>
      </c>
      <c r="BY65">
        <f t="shared" si="3"/>
        <v>2.0165355918531258E-3</v>
      </c>
      <c r="CH65" s="2">
        <v>3.8019E-6</v>
      </c>
      <c r="CI65">
        <v>64.584000000000003</v>
      </c>
      <c r="CJ65">
        <v>2.6909999999999998</v>
      </c>
      <c r="CK65">
        <v>127.41</v>
      </c>
      <c r="CL65">
        <v>10</v>
      </c>
      <c r="CM65" s="2">
        <v>76196000</v>
      </c>
      <c r="CN65" s="2">
        <v>263160000</v>
      </c>
      <c r="CO65">
        <v>144.69999999999999</v>
      </c>
      <c r="CP65">
        <v>87.787999999999997</v>
      </c>
      <c r="CQ65">
        <f t="shared" si="4"/>
        <v>2.0128824476652058E-3</v>
      </c>
      <c r="CX65" s="2">
        <v>3.8019E-6</v>
      </c>
      <c r="CY65">
        <v>64.459999999999994</v>
      </c>
      <c r="CZ65">
        <v>2.6858</v>
      </c>
      <c r="DA65">
        <v>127.54</v>
      </c>
      <c r="DB65">
        <v>10</v>
      </c>
      <c r="DC65" s="2">
        <v>74018000</v>
      </c>
      <c r="DD65" s="2">
        <v>224660000</v>
      </c>
      <c r="DE65">
        <v>158.47999999999999</v>
      </c>
      <c r="DF65">
        <v>87.44</v>
      </c>
      <c r="DG65">
        <f t="shared" si="5"/>
        <v>2.0167545764814684E-3</v>
      </c>
      <c r="DO65" s="2">
        <v>3.8019E-6</v>
      </c>
      <c r="DP65">
        <v>64.582999999999998</v>
      </c>
      <c r="DQ65">
        <v>2.6909999999999998</v>
      </c>
      <c r="DR65">
        <v>127.47</v>
      </c>
      <c r="DS65">
        <v>10</v>
      </c>
      <c r="DT65" s="2">
        <v>76150000</v>
      </c>
      <c r="DU65" s="2">
        <v>231830000</v>
      </c>
      <c r="DV65">
        <v>144.75</v>
      </c>
      <c r="DW65">
        <v>87.641999999999996</v>
      </c>
      <c r="DX65">
        <f t="shared" si="6"/>
        <v>1.8580741061890056E-3</v>
      </c>
      <c r="EF65" s="2">
        <v>3.8019E-6</v>
      </c>
      <c r="EG65">
        <v>64.465999999999994</v>
      </c>
      <c r="EH65">
        <v>2.6861000000000002</v>
      </c>
      <c r="EI65">
        <v>127.54</v>
      </c>
      <c r="EJ65">
        <v>10</v>
      </c>
      <c r="EK65" s="2">
        <v>74785000</v>
      </c>
      <c r="EL65" s="2">
        <v>231540000</v>
      </c>
      <c r="EM65">
        <v>149.33000000000001</v>
      </c>
      <c r="EN65">
        <v>87.159000000000006</v>
      </c>
      <c r="EO65">
        <f t="shared" si="7"/>
        <v>2.016566872459831E-3</v>
      </c>
      <c r="EW65" s="2">
        <v>3.8019E-6</v>
      </c>
      <c r="EX65">
        <v>64.572999999999993</v>
      </c>
      <c r="EY65">
        <v>2.6905999999999999</v>
      </c>
      <c r="EZ65">
        <v>127.63</v>
      </c>
      <c r="FA65">
        <v>10</v>
      </c>
      <c r="FB65" s="2">
        <v>76213000</v>
      </c>
      <c r="FC65" s="2">
        <v>231870000</v>
      </c>
      <c r="FD65">
        <v>145.25</v>
      </c>
      <c r="FE65">
        <v>88.664000000000001</v>
      </c>
      <c r="FF65">
        <f t="shared" si="8"/>
        <v>2.0132253418612992E-3</v>
      </c>
      <c r="FN65" s="2">
        <v>3.8019E-6</v>
      </c>
      <c r="FO65">
        <v>64.438999999999993</v>
      </c>
      <c r="FP65">
        <v>2.6850000000000001</v>
      </c>
      <c r="FQ65">
        <v>127.82</v>
      </c>
      <c r="FR65">
        <v>10</v>
      </c>
      <c r="FS65" s="2">
        <v>74121000</v>
      </c>
      <c r="FT65" s="2">
        <v>226650000</v>
      </c>
      <c r="FU65">
        <v>162.63999999999999</v>
      </c>
      <c r="FV65">
        <v>87.242000000000004</v>
      </c>
      <c r="FW65">
        <f t="shared" si="9"/>
        <v>2.0174118158259699E-3</v>
      </c>
    </row>
    <row r="66" spans="17:179" x14ac:dyDescent="0.25">
      <c r="Q66" s="2">
        <v>3.8905000000000003E-6</v>
      </c>
      <c r="R66">
        <v>64.281000000000006</v>
      </c>
      <c r="S66">
        <v>2.6783999999999999</v>
      </c>
      <c r="T66">
        <v>125.46</v>
      </c>
      <c r="U66">
        <v>10</v>
      </c>
      <c r="V66" s="2">
        <v>73542000</v>
      </c>
      <c r="W66" s="2">
        <v>236920000</v>
      </c>
      <c r="X66">
        <v>145.05000000000001</v>
      </c>
      <c r="Y66">
        <v>87.164000000000001</v>
      </c>
      <c r="Z66">
        <f t="shared" si="1"/>
        <v>2.0223705293945281E-3</v>
      </c>
      <c r="AH66" s="2">
        <v>3.8905000000000003E-6</v>
      </c>
      <c r="AI66">
        <v>64.575000000000003</v>
      </c>
      <c r="AJ66">
        <v>2.6905999999999999</v>
      </c>
      <c r="AK66">
        <v>127.6</v>
      </c>
      <c r="AL66">
        <v>10</v>
      </c>
      <c r="AM66" s="2">
        <v>76275000</v>
      </c>
      <c r="AN66" s="2">
        <v>249510000</v>
      </c>
      <c r="AO66">
        <v>147.05000000000001</v>
      </c>
      <c r="AP66">
        <v>87.727999999999994</v>
      </c>
      <c r="AQ66">
        <f t="shared" si="0"/>
        <v>2.0131629887728945E-3</v>
      </c>
      <c r="AY66" s="2">
        <v>3.8905000000000003E-6</v>
      </c>
      <c r="AZ66">
        <v>64.370999999999995</v>
      </c>
      <c r="BA66">
        <v>2.6821000000000002</v>
      </c>
      <c r="BB66">
        <v>127.73</v>
      </c>
      <c r="BC66">
        <v>10</v>
      </c>
      <c r="BD66" s="2">
        <v>72331000</v>
      </c>
      <c r="BE66" s="2">
        <v>229410000</v>
      </c>
      <c r="BF66">
        <v>166.91</v>
      </c>
      <c r="BG66">
        <v>87.100999999999999</v>
      </c>
      <c r="BH66">
        <f t="shared" si="2"/>
        <v>2.0195429618927075E-3</v>
      </c>
      <c r="BP66" s="2">
        <v>3.8905000000000003E-6</v>
      </c>
      <c r="BQ66">
        <v>64.466999999999999</v>
      </c>
      <c r="BR66">
        <v>2.6861000000000002</v>
      </c>
      <c r="BS66">
        <v>127.5</v>
      </c>
      <c r="BT66">
        <v>10</v>
      </c>
      <c r="BU66" s="2">
        <v>74869000</v>
      </c>
      <c r="BV66" s="2">
        <v>235620000</v>
      </c>
      <c r="BW66">
        <v>150.84</v>
      </c>
      <c r="BX66">
        <v>87.427999999999997</v>
      </c>
      <c r="BY66">
        <f t="shared" si="3"/>
        <v>2.0165355918531258E-3</v>
      </c>
      <c r="CH66" s="2">
        <v>3.8905000000000003E-6</v>
      </c>
      <c r="CI66">
        <v>64.584000000000003</v>
      </c>
      <c r="CJ66">
        <v>2.6909999999999998</v>
      </c>
      <c r="CK66">
        <v>127.41</v>
      </c>
      <c r="CL66">
        <v>10</v>
      </c>
      <c r="CM66" s="2">
        <v>76196000</v>
      </c>
      <c r="CN66" s="2">
        <v>263160000</v>
      </c>
      <c r="CO66">
        <v>144.69999999999999</v>
      </c>
      <c r="CP66">
        <v>87.787000000000006</v>
      </c>
      <c r="CQ66">
        <f t="shared" si="4"/>
        <v>2.0128824476652058E-3</v>
      </c>
      <c r="CX66" s="2">
        <v>3.8905000000000003E-6</v>
      </c>
      <c r="CY66">
        <v>64.459999999999994</v>
      </c>
      <c r="CZ66">
        <v>2.6858</v>
      </c>
      <c r="DA66">
        <v>127.54</v>
      </c>
      <c r="DB66">
        <v>10</v>
      </c>
      <c r="DC66" s="2">
        <v>74018000</v>
      </c>
      <c r="DD66" s="2">
        <v>224660000</v>
      </c>
      <c r="DE66">
        <v>158.47999999999999</v>
      </c>
      <c r="DF66">
        <v>87.44</v>
      </c>
      <c r="DG66">
        <f t="shared" si="5"/>
        <v>2.0167545764814684E-3</v>
      </c>
      <c r="DO66" s="2">
        <v>3.8905000000000003E-6</v>
      </c>
      <c r="DP66">
        <v>64.582999999999998</v>
      </c>
      <c r="DQ66">
        <v>2.6909999999999998</v>
      </c>
      <c r="DR66">
        <v>127.46</v>
      </c>
      <c r="DS66">
        <v>10</v>
      </c>
      <c r="DT66" s="2">
        <v>76150000</v>
      </c>
      <c r="DU66" s="2">
        <v>231830000</v>
      </c>
      <c r="DV66">
        <v>144.75</v>
      </c>
      <c r="DW66">
        <v>87.641000000000005</v>
      </c>
      <c r="DX66">
        <f t="shared" si="6"/>
        <v>2.0129136150381626E-3</v>
      </c>
      <c r="EF66" s="2">
        <v>3.8905000000000003E-6</v>
      </c>
      <c r="EG66">
        <v>64.465999999999994</v>
      </c>
      <c r="EH66">
        <v>2.6861000000000002</v>
      </c>
      <c r="EI66">
        <v>127.54</v>
      </c>
      <c r="EJ66">
        <v>10</v>
      </c>
      <c r="EK66" s="2">
        <v>74785000</v>
      </c>
      <c r="EL66" s="2">
        <v>231540000</v>
      </c>
      <c r="EM66">
        <v>149.33000000000001</v>
      </c>
      <c r="EN66">
        <v>87.158000000000001</v>
      </c>
      <c r="EO66">
        <f t="shared" si="7"/>
        <v>2.016566872459831E-3</v>
      </c>
      <c r="EW66" s="2">
        <v>3.8905000000000003E-6</v>
      </c>
      <c r="EX66">
        <v>64.572999999999993</v>
      </c>
      <c r="EY66">
        <v>2.6905999999999999</v>
      </c>
      <c r="EZ66">
        <v>127.63</v>
      </c>
      <c r="FA66">
        <v>10</v>
      </c>
      <c r="FB66" s="2">
        <v>76213000</v>
      </c>
      <c r="FC66" s="2">
        <v>231870000</v>
      </c>
      <c r="FD66">
        <v>145.25</v>
      </c>
      <c r="FE66">
        <v>88.662999999999997</v>
      </c>
      <c r="FF66">
        <f t="shared" si="8"/>
        <v>2.0132253418612992E-3</v>
      </c>
      <c r="FN66" s="2">
        <v>3.8905000000000003E-6</v>
      </c>
      <c r="FO66">
        <v>64.438999999999993</v>
      </c>
      <c r="FP66">
        <v>2.6850000000000001</v>
      </c>
      <c r="FQ66">
        <v>127.82</v>
      </c>
      <c r="FR66">
        <v>10</v>
      </c>
      <c r="FS66" s="2">
        <v>74121000</v>
      </c>
      <c r="FT66" s="2">
        <v>226650000</v>
      </c>
      <c r="FU66">
        <v>162.63999999999999</v>
      </c>
      <c r="FV66">
        <v>87.241</v>
      </c>
      <c r="FW66">
        <f t="shared" si="9"/>
        <v>2.0174118158259699E-3</v>
      </c>
    </row>
    <row r="67" spans="17:179" x14ac:dyDescent="0.25">
      <c r="Q67" s="2">
        <v>3.9810999999999999E-6</v>
      </c>
      <c r="R67">
        <v>64.281000000000006</v>
      </c>
      <c r="S67">
        <v>2.6783999999999999</v>
      </c>
      <c r="T67">
        <v>125.46</v>
      </c>
      <c r="U67">
        <v>10</v>
      </c>
      <c r="V67" s="2">
        <v>73542000</v>
      </c>
      <c r="W67" s="2">
        <v>236920000</v>
      </c>
      <c r="X67">
        <v>145.05000000000001</v>
      </c>
      <c r="Y67">
        <v>87.162999999999997</v>
      </c>
      <c r="Z67">
        <f t="shared" si="1"/>
        <v>2.0223705293945281E-3</v>
      </c>
      <c r="AH67" s="2">
        <v>3.9810999999999999E-6</v>
      </c>
      <c r="AI67">
        <v>64.575000000000003</v>
      </c>
      <c r="AJ67">
        <v>2.6905999999999999</v>
      </c>
      <c r="AK67">
        <v>127.59</v>
      </c>
      <c r="AL67">
        <v>10</v>
      </c>
      <c r="AM67" s="2">
        <v>76275000</v>
      </c>
      <c r="AN67" s="2">
        <v>249510000</v>
      </c>
      <c r="AO67">
        <v>147.05000000000001</v>
      </c>
      <c r="AP67">
        <v>87.727000000000004</v>
      </c>
      <c r="AQ67">
        <f t="shared" si="0"/>
        <v>2.1680216802168108E-3</v>
      </c>
      <c r="AY67" s="2">
        <v>3.9810999999999999E-6</v>
      </c>
      <c r="AZ67">
        <v>64.370999999999995</v>
      </c>
      <c r="BA67">
        <v>2.6821000000000002</v>
      </c>
      <c r="BB67">
        <v>127.72</v>
      </c>
      <c r="BC67">
        <v>10</v>
      </c>
      <c r="BD67" s="2">
        <v>72331000</v>
      </c>
      <c r="BE67" s="2">
        <v>229410000</v>
      </c>
      <c r="BF67">
        <v>166.91</v>
      </c>
      <c r="BG67">
        <v>87.100999999999999</v>
      </c>
      <c r="BH67">
        <f t="shared" si="2"/>
        <v>2.1748924204999234E-3</v>
      </c>
      <c r="BP67" s="2">
        <v>3.9810999999999999E-6</v>
      </c>
      <c r="BQ67">
        <v>64.466999999999999</v>
      </c>
      <c r="BR67">
        <v>2.6861000000000002</v>
      </c>
      <c r="BS67">
        <v>127.49</v>
      </c>
      <c r="BT67">
        <v>10</v>
      </c>
      <c r="BU67" s="2">
        <v>74869000</v>
      </c>
      <c r="BV67" s="2">
        <v>235620000</v>
      </c>
      <c r="BW67">
        <v>150.84</v>
      </c>
      <c r="BX67">
        <v>87.427999999999997</v>
      </c>
      <c r="BY67">
        <f t="shared" si="3"/>
        <v>2.171653714303451E-3</v>
      </c>
      <c r="CH67" s="2">
        <v>3.9810999999999999E-6</v>
      </c>
      <c r="CI67">
        <v>64.584000000000003</v>
      </c>
      <c r="CJ67">
        <v>2.6909999999999998</v>
      </c>
      <c r="CK67">
        <v>127.4</v>
      </c>
      <c r="CL67">
        <v>10</v>
      </c>
      <c r="CM67" s="2">
        <v>76196000</v>
      </c>
      <c r="CN67" s="2">
        <v>263160000</v>
      </c>
      <c r="CO67">
        <v>144.69999999999999</v>
      </c>
      <c r="CP67">
        <v>87.786000000000001</v>
      </c>
      <c r="CQ67">
        <f t="shared" si="4"/>
        <v>2.1677195590239155E-3</v>
      </c>
      <c r="CX67" s="2">
        <v>3.9810999999999999E-6</v>
      </c>
      <c r="CY67">
        <v>64.459999999999994</v>
      </c>
      <c r="CZ67">
        <v>2.6858</v>
      </c>
      <c r="DA67">
        <v>127.54</v>
      </c>
      <c r="DB67">
        <v>10</v>
      </c>
      <c r="DC67" s="2">
        <v>74018000</v>
      </c>
      <c r="DD67" s="2">
        <v>224660000</v>
      </c>
      <c r="DE67">
        <v>158.47999999999999</v>
      </c>
      <c r="DF67">
        <v>87.438999999999993</v>
      </c>
      <c r="DG67">
        <f t="shared" si="5"/>
        <v>2.0167545764814684E-3</v>
      </c>
      <c r="DO67" s="2">
        <v>3.9810999999999999E-6</v>
      </c>
      <c r="DP67">
        <v>64.582999999999998</v>
      </c>
      <c r="DQ67">
        <v>2.6909999999999998</v>
      </c>
      <c r="DR67">
        <v>127.46</v>
      </c>
      <c r="DS67">
        <v>10</v>
      </c>
      <c r="DT67" s="2">
        <v>76150000</v>
      </c>
      <c r="DU67" s="2">
        <v>231830000</v>
      </c>
      <c r="DV67">
        <v>144.75</v>
      </c>
      <c r="DW67">
        <v>87.64</v>
      </c>
      <c r="DX67">
        <f t="shared" si="6"/>
        <v>2.0129136150381626E-3</v>
      </c>
      <c r="EF67" s="2">
        <v>3.9810999999999999E-6</v>
      </c>
      <c r="EG67">
        <v>64.465999999999994</v>
      </c>
      <c r="EH67">
        <v>2.6861000000000002</v>
      </c>
      <c r="EI67">
        <v>127.54</v>
      </c>
      <c r="EJ67">
        <v>10</v>
      </c>
      <c r="EK67" s="2">
        <v>74785000</v>
      </c>
      <c r="EL67" s="2">
        <v>231540000</v>
      </c>
      <c r="EM67">
        <v>149.32</v>
      </c>
      <c r="EN67">
        <v>87.156999999999996</v>
      </c>
      <c r="EO67">
        <f t="shared" si="7"/>
        <v>2.016566872459831E-3</v>
      </c>
      <c r="EW67" s="2">
        <v>3.9810999999999999E-6</v>
      </c>
      <c r="EX67">
        <v>64.572999999999993</v>
      </c>
      <c r="EY67">
        <v>2.6905999999999999</v>
      </c>
      <c r="EZ67">
        <v>127.63</v>
      </c>
      <c r="FA67">
        <v>10</v>
      </c>
      <c r="FB67" s="2">
        <v>76213000</v>
      </c>
      <c r="FC67" s="2">
        <v>231870000</v>
      </c>
      <c r="FD67">
        <v>145.24</v>
      </c>
      <c r="FE67">
        <v>88.662000000000006</v>
      </c>
      <c r="FF67">
        <f t="shared" si="8"/>
        <v>2.0132253418612992E-3</v>
      </c>
      <c r="FN67" s="2">
        <v>3.9810999999999999E-6</v>
      </c>
      <c r="FO67">
        <v>64.438999999999993</v>
      </c>
      <c r="FP67">
        <v>2.6850000000000001</v>
      </c>
      <c r="FQ67">
        <v>127.82</v>
      </c>
      <c r="FR67">
        <v>10</v>
      </c>
      <c r="FS67" s="2">
        <v>74121000</v>
      </c>
      <c r="FT67" s="2">
        <v>226650000</v>
      </c>
      <c r="FU67">
        <v>162.63</v>
      </c>
      <c r="FV67">
        <v>87.241</v>
      </c>
      <c r="FW67">
        <f t="shared" si="9"/>
        <v>2.0174118158259699E-3</v>
      </c>
    </row>
    <row r="68" spans="17:179" x14ac:dyDescent="0.25">
      <c r="Q68" s="2">
        <v>4.0737999999999999E-6</v>
      </c>
      <c r="R68">
        <v>64.281000000000006</v>
      </c>
      <c r="S68">
        <v>2.6783999999999999</v>
      </c>
      <c r="T68">
        <v>125.45</v>
      </c>
      <c r="U68">
        <v>10</v>
      </c>
      <c r="V68" s="2">
        <v>73542000</v>
      </c>
      <c r="W68" s="2">
        <v>236920000</v>
      </c>
      <c r="X68">
        <v>145.04</v>
      </c>
      <c r="Y68">
        <v>87.162000000000006</v>
      </c>
      <c r="Z68">
        <f t="shared" si="1"/>
        <v>2.177937493193954E-3</v>
      </c>
      <c r="AH68" s="2">
        <v>4.0737999999999999E-6</v>
      </c>
      <c r="AI68">
        <v>64.575000000000003</v>
      </c>
      <c r="AJ68">
        <v>2.6905999999999999</v>
      </c>
      <c r="AK68">
        <v>127.59</v>
      </c>
      <c r="AL68">
        <v>10</v>
      </c>
      <c r="AM68" s="2">
        <v>76275000</v>
      </c>
      <c r="AN68" s="2">
        <v>249510000</v>
      </c>
      <c r="AO68">
        <v>147.05000000000001</v>
      </c>
      <c r="AP68">
        <v>87.725999999999999</v>
      </c>
      <c r="AQ68">
        <f t="shared" si="0"/>
        <v>2.1680216802168108E-3</v>
      </c>
      <c r="AY68" s="2">
        <v>4.0737999999999999E-6</v>
      </c>
      <c r="AZ68">
        <v>64.370999999999995</v>
      </c>
      <c r="BA68">
        <v>2.6821000000000002</v>
      </c>
      <c r="BB68">
        <v>127.72</v>
      </c>
      <c r="BC68">
        <v>10</v>
      </c>
      <c r="BD68" s="2">
        <v>72331000</v>
      </c>
      <c r="BE68" s="2">
        <v>229410000</v>
      </c>
      <c r="BF68">
        <v>166.91</v>
      </c>
      <c r="BG68">
        <v>87.1</v>
      </c>
      <c r="BH68">
        <f t="shared" si="2"/>
        <v>2.1748924204999234E-3</v>
      </c>
      <c r="BP68" s="2">
        <v>4.0737999999999999E-6</v>
      </c>
      <c r="BQ68">
        <v>64.466999999999999</v>
      </c>
      <c r="BR68">
        <v>2.6861000000000002</v>
      </c>
      <c r="BS68">
        <v>127.49</v>
      </c>
      <c r="BT68">
        <v>10</v>
      </c>
      <c r="BU68" s="2">
        <v>74869000</v>
      </c>
      <c r="BV68" s="2">
        <v>235620000</v>
      </c>
      <c r="BW68">
        <v>150.84</v>
      </c>
      <c r="BX68">
        <v>87.427000000000007</v>
      </c>
      <c r="BY68">
        <f t="shared" si="3"/>
        <v>2.171653714303451E-3</v>
      </c>
      <c r="CH68" s="2">
        <v>4.0737999999999999E-6</v>
      </c>
      <c r="CI68">
        <v>64.584000000000003</v>
      </c>
      <c r="CJ68">
        <v>2.6909999999999998</v>
      </c>
      <c r="CK68">
        <v>127.4</v>
      </c>
      <c r="CL68">
        <v>10</v>
      </c>
      <c r="CM68" s="2">
        <v>76196000</v>
      </c>
      <c r="CN68" s="2">
        <v>263160000</v>
      </c>
      <c r="CO68">
        <v>144.69999999999999</v>
      </c>
      <c r="CP68">
        <v>87.786000000000001</v>
      </c>
      <c r="CQ68">
        <f t="shared" si="4"/>
        <v>2.1677195590239155E-3</v>
      </c>
      <c r="CX68" s="2">
        <v>4.0737999999999999E-6</v>
      </c>
      <c r="CY68">
        <v>64.459999999999994</v>
      </c>
      <c r="CZ68">
        <v>2.6858</v>
      </c>
      <c r="DA68">
        <v>127.53</v>
      </c>
      <c r="DB68">
        <v>10</v>
      </c>
      <c r="DC68" s="2">
        <v>74018000</v>
      </c>
      <c r="DD68" s="2">
        <v>224660000</v>
      </c>
      <c r="DE68">
        <v>158.47</v>
      </c>
      <c r="DF68">
        <v>87.438000000000002</v>
      </c>
      <c r="DG68">
        <f t="shared" si="5"/>
        <v>2.1718895439032048E-3</v>
      </c>
      <c r="DO68" s="2">
        <v>4.0737999999999999E-6</v>
      </c>
      <c r="DP68">
        <v>64.582999999999998</v>
      </c>
      <c r="DQ68">
        <v>2.6909999999999998</v>
      </c>
      <c r="DR68">
        <v>127.45</v>
      </c>
      <c r="DS68">
        <v>10</v>
      </c>
      <c r="DT68" s="2">
        <v>76150000</v>
      </c>
      <c r="DU68" s="2">
        <v>231830000</v>
      </c>
      <c r="DV68">
        <v>144.74</v>
      </c>
      <c r="DW68">
        <v>87.64</v>
      </c>
      <c r="DX68">
        <f t="shared" si="6"/>
        <v>2.1677531238870999E-3</v>
      </c>
      <c r="EF68" s="2">
        <v>4.0737999999999999E-6</v>
      </c>
      <c r="EG68">
        <v>64.465999999999994</v>
      </c>
      <c r="EH68">
        <v>2.6861000000000002</v>
      </c>
      <c r="EI68">
        <v>127.53</v>
      </c>
      <c r="EJ68">
        <v>10</v>
      </c>
      <c r="EK68" s="2">
        <v>74785000</v>
      </c>
      <c r="EL68" s="2">
        <v>231540000</v>
      </c>
      <c r="EM68">
        <v>149.32</v>
      </c>
      <c r="EN68">
        <v>87.156999999999996</v>
      </c>
      <c r="EO68">
        <f t="shared" si="7"/>
        <v>2.1716874011106719E-3</v>
      </c>
      <c r="EW68" s="2">
        <v>4.0737999999999999E-6</v>
      </c>
      <c r="EX68">
        <v>64.572999999999993</v>
      </c>
      <c r="EY68">
        <v>2.6905999999999999</v>
      </c>
      <c r="EZ68">
        <v>127.62</v>
      </c>
      <c r="FA68">
        <v>10</v>
      </c>
      <c r="FB68" s="2">
        <v>76213000</v>
      </c>
      <c r="FC68" s="2">
        <v>231870000</v>
      </c>
      <c r="FD68">
        <v>145.24</v>
      </c>
      <c r="FE68">
        <v>88.662000000000006</v>
      </c>
      <c r="FF68">
        <f t="shared" si="8"/>
        <v>2.1680888296966316E-3</v>
      </c>
      <c r="FN68" s="2">
        <v>4.0737999999999999E-6</v>
      </c>
      <c r="FO68">
        <v>64.438999999999993</v>
      </c>
      <c r="FP68">
        <v>2.6850000000000001</v>
      </c>
      <c r="FQ68">
        <v>127.81</v>
      </c>
      <c r="FR68">
        <v>10</v>
      </c>
      <c r="FS68" s="2">
        <v>74121000</v>
      </c>
      <c r="FT68" s="2">
        <v>226650000</v>
      </c>
      <c r="FU68">
        <v>162.63</v>
      </c>
      <c r="FV68">
        <v>87.24</v>
      </c>
      <c r="FW68">
        <f t="shared" si="9"/>
        <v>2.1725973401201227E-3</v>
      </c>
    </row>
    <row r="69" spans="17:179" x14ac:dyDescent="0.25">
      <c r="Q69" s="2">
        <v>4.1687000000000004E-6</v>
      </c>
      <c r="R69">
        <v>64.281000000000006</v>
      </c>
      <c r="S69">
        <v>2.6783999999999999</v>
      </c>
      <c r="T69">
        <v>125.45</v>
      </c>
      <c r="U69">
        <v>10</v>
      </c>
      <c r="V69" s="2">
        <v>73542000</v>
      </c>
      <c r="W69" s="2">
        <v>236920000</v>
      </c>
      <c r="X69">
        <v>145.04</v>
      </c>
      <c r="Y69">
        <v>87.162000000000006</v>
      </c>
      <c r="Z69">
        <f t="shared" si="1"/>
        <v>2.177937493193954E-3</v>
      </c>
      <c r="AH69" s="2">
        <v>4.1687000000000004E-6</v>
      </c>
      <c r="AI69">
        <v>64.575000000000003</v>
      </c>
      <c r="AJ69">
        <v>2.6905999999999999</v>
      </c>
      <c r="AK69">
        <v>127.59</v>
      </c>
      <c r="AL69">
        <v>10</v>
      </c>
      <c r="AM69" s="2">
        <v>76275000</v>
      </c>
      <c r="AN69" s="2">
        <v>249510000</v>
      </c>
      <c r="AO69">
        <v>147.04</v>
      </c>
      <c r="AP69">
        <v>87.725999999999999</v>
      </c>
      <c r="AQ69">
        <f t="shared" si="0"/>
        <v>2.1680216802168108E-3</v>
      </c>
      <c r="AY69" s="2">
        <v>4.1687000000000004E-6</v>
      </c>
      <c r="AZ69">
        <v>64.370999999999995</v>
      </c>
      <c r="BA69">
        <v>2.6821000000000002</v>
      </c>
      <c r="BB69">
        <v>127.72</v>
      </c>
      <c r="BC69">
        <v>10</v>
      </c>
      <c r="BD69" s="2">
        <v>72331000</v>
      </c>
      <c r="BE69" s="2">
        <v>229410000</v>
      </c>
      <c r="BF69">
        <v>166.9</v>
      </c>
      <c r="BG69">
        <v>87.099000000000004</v>
      </c>
      <c r="BH69">
        <f t="shared" si="2"/>
        <v>2.1748924204999234E-3</v>
      </c>
      <c r="BP69" s="2">
        <v>4.1687000000000004E-6</v>
      </c>
      <c r="BQ69">
        <v>64.466999999999999</v>
      </c>
      <c r="BR69">
        <v>2.6861000000000002</v>
      </c>
      <c r="BS69">
        <v>127.49</v>
      </c>
      <c r="BT69">
        <v>10</v>
      </c>
      <c r="BU69" s="2">
        <v>74869000</v>
      </c>
      <c r="BV69" s="2">
        <v>235620000</v>
      </c>
      <c r="BW69">
        <v>150.83000000000001</v>
      </c>
      <c r="BX69">
        <v>87.426000000000002</v>
      </c>
      <c r="BY69">
        <f t="shared" si="3"/>
        <v>2.171653714303451E-3</v>
      </c>
      <c r="CH69" s="2">
        <v>4.1687000000000004E-6</v>
      </c>
      <c r="CI69">
        <v>64.584000000000003</v>
      </c>
      <c r="CJ69">
        <v>2.6909999999999998</v>
      </c>
      <c r="CK69">
        <v>127.4</v>
      </c>
      <c r="CL69">
        <v>10</v>
      </c>
      <c r="CM69" s="2">
        <v>76196000</v>
      </c>
      <c r="CN69" s="2">
        <v>263160000</v>
      </c>
      <c r="CO69">
        <v>144.69</v>
      </c>
      <c r="CP69">
        <v>87.784999999999997</v>
      </c>
      <c r="CQ69">
        <f t="shared" si="4"/>
        <v>2.1677195590239155E-3</v>
      </c>
      <c r="CX69" s="2">
        <v>4.1687000000000004E-6</v>
      </c>
      <c r="CY69">
        <v>64.459999999999994</v>
      </c>
      <c r="CZ69">
        <v>2.6858</v>
      </c>
      <c r="DA69">
        <v>127.53</v>
      </c>
      <c r="DB69">
        <v>10</v>
      </c>
      <c r="DC69" s="2">
        <v>74018000</v>
      </c>
      <c r="DD69" s="2">
        <v>224660000</v>
      </c>
      <c r="DE69">
        <v>158.47</v>
      </c>
      <c r="DF69">
        <v>87.438000000000002</v>
      </c>
      <c r="DG69">
        <f t="shared" si="5"/>
        <v>2.1718895439032048E-3</v>
      </c>
      <c r="DO69" s="2">
        <v>4.1687000000000004E-6</v>
      </c>
      <c r="DP69">
        <v>64.582999999999998</v>
      </c>
      <c r="DQ69">
        <v>2.6909999999999998</v>
      </c>
      <c r="DR69">
        <v>127.45</v>
      </c>
      <c r="DS69">
        <v>10</v>
      </c>
      <c r="DT69" s="2">
        <v>76150000</v>
      </c>
      <c r="DU69" s="2">
        <v>231830000</v>
      </c>
      <c r="DV69">
        <v>144.74</v>
      </c>
      <c r="DW69">
        <v>87.638999999999996</v>
      </c>
      <c r="DX69">
        <f t="shared" si="6"/>
        <v>2.1677531238870999E-3</v>
      </c>
      <c r="EF69" s="2">
        <v>4.1687000000000004E-6</v>
      </c>
      <c r="EG69">
        <v>64.465999999999994</v>
      </c>
      <c r="EH69">
        <v>2.6861000000000002</v>
      </c>
      <c r="EI69">
        <v>127.53</v>
      </c>
      <c r="EJ69">
        <v>10</v>
      </c>
      <c r="EK69" s="2">
        <v>74785000</v>
      </c>
      <c r="EL69" s="2">
        <v>231540000</v>
      </c>
      <c r="EM69">
        <v>149.32</v>
      </c>
      <c r="EN69">
        <v>87.156000000000006</v>
      </c>
      <c r="EO69">
        <f t="shared" si="7"/>
        <v>2.1716874011106719E-3</v>
      </c>
      <c r="EW69" s="2">
        <v>4.1687000000000004E-6</v>
      </c>
      <c r="EX69">
        <v>64.572999999999993</v>
      </c>
      <c r="EY69">
        <v>2.6905999999999999</v>
      </c>
      <c r="EZ69">
        <v>127.62</v>
      </c>
      <c r="FA69">
        <v>10</v>
      </c>
      <c r="FB69" s="2">
        <v>76213000</v>
      </c>
      <c r="FC69" s="2">
        <v>231870000</v>
      </c>
      <c r="FD69">
        <v>145.24</v>
      </c>
      <c r="FE69">
        <v>88.661000000000001</v>
      </c>
      <c r="FF69">
        <f t="shared" si="8"/>
        <v>2.1680888296966316E-3</v>
      </c>
      <c r="FN69" s="2">
        <v>4.1687000000000004E-6</v>
      </c>
      <c r="FO69">
        <v>64.438999999999993</v>
      </c>
      <c r="FP69">
        <v>2.6850000000000001</v>
      </c>
      <c r="FQ69">
        <v>127.81</v>
      </c>
      <c r="FR69">
        <v>10</v>
      </c>
      <c r="FS69" s="2">
        <v>74121000</v>
      </c>
      <c r="FT69" s="2">
        <v>226650000</v>
      </c>
      <c r="FU69">
        <v>162.63</v>
      </c>
      <c r="FV69">
        <v>87.239000000000004</v>
      </c>
      <c r="FW69">
        <f t="shared" si="9"/>
        <v>2.1725973401201227E-3</v>
      </c>
    </row>
    <row r="70" spans="17:179" x14ac:dyDescent="0.25">
      <c r="Q70" s="2">
        <v>4.2657999999999999E-6</v>
      </c>
      <c r="R70">
        <v>64.281000000000006</v>
      </c>
      <c r="S70">
        <v>2.6783999999999999</v>
      </c>
      <c r="T70">
        <v>125.45</v>
      </c>
      <c r="U70">
        <v>10</v>
      </c>
      <c r="V70" s="2">
        <v>73542000</v>
      </c>
      <c r="W70" s="2">
        <v>236920000</v>
      </c>
      <c r="X70">
        <v>145.04</v>
      </c>
      <c r="Y70">
        <v>87.161000000000001</v>
      </c>
      <c r="Z70">
        <f t="shared" si="1"/>
        <v>2.177937493193954E-3</v>
      </c>
      <c r="AH70" s="2">
        <v>4.2657999999999999E-6</v>
      </c>
      <c r="AI70">
        <v>64.575000000000003</v>
      </c>
      <c r="AJ70">
        <v>2.6905999999999999</v>
      </c>
      <c r="AK70">
        <v>127.58</v>
      </c>
      <c r="AL70">
        <v>10</v>
      </c>
      <c r="AM70" s="2">
        <v>76275000</v>
      </c>
      <c r="AN70" s="2">
        <v>249510000</v>
      </c>
      <c r="AO70">
        <v>147.04</v>
      </c>
      <c r="AP70">
        <v>87.724999999999994</v>
      </c>
      <c r="AQ70">
        <f t="shared" si="0"/>
        <v>2.3228803716609475E-3</v>
      </c>
      <c r="AY70" s="2">
        <v>4.2657999999999999E-6</v>
      </c>
      <c r="AZ70">
        <v>64.370999999999995</v>
      </c>
      <c r="BA70">
        <v>2.6821000000000002</v>
      </c>
      <c r="BB70">
        <v>127.71</v>
      </c>
      <c r="BC70">
        <v>10</v>
      </c>
      <c r="BD70" s="2">
        <v>72331000</v>
      </c>
      <c r="BE70" s="2">
        <v>229410000</v>
      </c>
      <c r="BF70">
        <v>166.9</v>
      </c>
      <c r="BG70">
        <v>87.099000000000004</v>
      </c>
      <c r="BH70">
        <f t="shared" si="2"/>
        <v>2.3302418791071398E-3</v>
      </c>
      <c r="BP70" s="2">
        <v>4.2657999999999999E-6</v>
      </c>
      <c r="BQ70">
        <v>64.466999999999999</v>
      </c>
      <c r="BR70">
        <v>2.6861000000000002</v>
      </c>
      <c r="BS70">
        <v>127.48</v>
      </c>
      <c r="BT70">
        <v>10</v>
      </c>
      <c r="BU70" s="2">
        <v>74869000</v>
      </c>
      <c r="BV70" s="2">
        <v>235620000</v>
      </c>
      <c r="BW70">
        <v>150.83000000000001</v>
      </c>
      <c r="BX70">
        <v>87.426000000000002</v>
      </c>
      <c r="BY70">
        <f t="shared" si="3"/>
        <v>2.3267718367535558E-3</v>
      </c>
      <c r="CH70" s="2">
        <v>4.2657999999999999E-6</v>
      </c>
      <c r="CI70">
        <v>64.584000000000003</v>
      </c>
      <c r="CJ70">
        <v>2.6909999999999998</v>
      </c>
      <c r="CK70">
        <v>127.39</v>
      </c>
      <c r="CL70">
        <v>10</v>
      </c>
      <c r="CM70" s="2">
        <v>76196000</v>
      </c>
      <c r="CN70" s="2">
        <v>263160000</v>
      </c>
      <c r="CO70">
        <v>144.69</v>
      </c>
      <c r="CP70">
        <v>87.784000000000006</v>
      </c>
      <c r="CQ70">
        <f t="shared" si="4"/>
        <v>2.3225566703828451E-3</v>
      </c>
      <c r="CX70" s="2">
        <v>4.2657999999999999E-6</v>
      </c>
      <c r="CY70">
        <v>64.459999999999994</v>
      </c>
      <c r="CZ70">
        <v>2.6858</v>
      </c>
      <c r="DA70">
        <v>127.53</v>
      </c>
      <c r="DB70">
        <v>10</v>
      </c>
      <c r="DC70" s="2">
        <v>74018000</v>
      </c>
      <c r="DD70" s="2">
        <v>224660000</v>
      </c>
      <c r="DE70">
        <v>158.47</v>
      </c>
      <c r="DF70">
        <v>87.436999999999998</v>
      </c>
      <c r="DG70">
        <f t="shared" si="5"/>
        <v>2.1718895439032048E-3</v>
      </c>
      <c r="DO70" s="2">
        <v>4.2657999999999999E-6</v>
      </c>
      <c r="DP70">
        <v>64.582999999999998</v>
      </c>
      <c r="DQ70">
        <v>2.6909999999999998</v>
      </c>
      <c r="DR70">
        <v>127.45</v>
      </c>
      <c r="DS70">
        <v>10</v>
      </c>
      <c r="DT70" s="2">
        <v>76150000</v>
      </c>
      <c r="DU70" s="2">
        <v>231830000</v>
      </c>
      <c r="DV70">
        <v>144.74</v>
      </c>
      <c r="DW70">
        <v>87.638000000000005</v>
      </c>
      <c r="DX70">
        <f t="shared" si="6"/>
        <v>2.1677531238870999E-3</v>
      </c>
      <c r="EF70" s="2">
        <v>4.2657999999999999E-6</v>
      </c>
      <c r="EG70">
        <v>64.465999999999994</v>
      </c>
      <c r="EH70">
        <v>2.6861000000000002</v>
      </c>
      <c r="EI70">
        <v>127.53</v>
      </c>
      <c r="EJ70">
        <v>10</v>
      </c>
      <c r="EK70" s="2">
        <v>74785000</v>
      </c>
      <c r="EL70" s="2">
        <v>231540000</v>
      </c>
      <c r="EM70">
        <v>149.32</v>
      </c>
      <c r="EN70">
        <v>87.155000000000001</v>
      </c>
      <c r="EO70">
        <f t="shared" si="7"/>
        <v>2.1716874011106719E-3</v>
      </c>
      <c r="EW70" s="2">
        <v>4.2657999999999999E-6</v>
      </c>
      <c r="EX70">
        <v>64.572999999999993</v>
      </c>
      <c r="EY70">
        <v>2.6905999999999999</v>
      </c>
      <c r="EZ70">
        <v>127.62</v>
      </c>
      <c r="FA70">
        <v>10</v>
      </c>
      <c r="FB70" s="2">
        <v>76213000</v>
      </c>
      <c r="FC70" s="2">
        <v>231870000</v>
      </c>
      <c r="FD70">
        <v>145.24</v>
      </c>
      <c r="FE70">
        <v>88.66</v>
      </c>
      <c r="FF70">
        <f t="shared" si="8"/>
        <v>2.1680888296966316E-3</v>
      </c>
      <c r="FN70" s="2">
        <v>4.2657999999999999E-6</v>
      </c>
      <c r="FO70">
        <v>64.438999999999993</v>
      </c>
      <c r="FP70">
        <v>2.6850000000000001</v>
      </c>
      <c r="FQ70">
        <v>127.81</v>
      </c>
      <c r="FR70">
        <v>10</v>
      </c>
      <c r="FS70" s="2">
        <v>74121000</v>
      </c>
      <c r="FT70" s="2">
        <v>226650000</v>
      </c>
      <c r="FU70">
        <v>162.63</v>
      </c>
      <c r="FV70">
        <v>87.238</v>
      </c>
      <c r="FW70">
        <f t="shared" si="9"/>
        <v>2.1725973401201227E-3</v>
      </c>
    </row>
    <row r="71" spans="17:179" x14ac:dyDescent="0.25">
      <c r="Q71" s="2">
        <v>4.3652000000000002E-6</v>
      </c>
      <c r="R71">
        <v>64.281000000000006</v>
      </c>
      <c r="S71">
        <v>2.6783999999999999</v>
      </c>
      <c r="T71">
        <v>125.44</v>
      </c>
      <c r="U71">
        <v>10</v>
      </c>
      <c r="V71" s="2">
        <v>73542000</v>
      </c>
      <c r="W71" s="2">
        <v>236920000</v>
      </c>
      <c r="X71">
        <v>145.03</v>
      </c>
      <c r="Y71">
        <v>87.16</v>
      </c>
      <c r="Z71">
        <f t="shared" si="1"/>
        <v>2.3335044569936011E-3</v>
      </c>
      <c r="AH71" s="2">
        <v>4.3652000000000002E-6</v>
      </c>
      <c r="AI71">
        <v>64.575000000000003</v>
      </c>
      <c r="AJ71">
        <v>2.6905999999999999</v>
      </c>
      <c r="AK71">
        <v>127.58</v>
      </c>
      <c r="AL71">
        <v>10</v>
      </c>
      <c r="AM71" s="2">
        <v>76275000</v>
      </c>
      <c r="AN71" s="2">
        <v>249510000</v>
      </c>
      <c r="AO71">
        <v>147.04</v>
      </c>
      <c r="AP71">
        <v>87.724000000000004</v>
      </c>
      <c r="AQ71">
        <f t="shared" ref="AQ71:AQ134" si="14">($AK$7-AK71)/AI71</f>
        <v>2.3228803716609475E-3</v>
      </c>
      <c r="AY71" s="2">
        <v>4.3652000000000002E-6</v>
      </c>
      <c r="AZ71">
        <v>64.370999999999995</v>
      </c>
      <c r="BA71">
        <v>2.6821000000000002</v>
      </c>
      <c r="BB71">
        <v>127.71</v>
      </c>
      <c r="BC71">
        <v>10</v>
      </c>
      <c r="BD71" s="2">
        <v>72331000</v>
      </c>
      <c r="BE71" s="2">
        <v>229410000</v>
      </c>
      <c r="BF71">
        <v>166.9</v>
      </c>
      <c r="BG71">
        <v>87.097999999999999</v>
      </c>
      <c r="BH71">
        <f t="shared" si="2"/>
        <v>2.3302418791071398E-3</v>
      </c>
      <c r="BP71" s="2">
        <v>4.3652000000000002E-6</v>
      </c>
      <c r="BQ71">
        <v>64.466999999999999</v>
      </c>
      <c r="BR71">
        <v>2.6861000000000002</v>
      </c>
      <c r="BS71">
        <v>127.48</v>
      </c>
      <c r="BT71">
        <v>10</v>
      </c>
      <c r="BU71" s="2">
        <v>74869000</v>
      </c>
      <c r="BV71" s="2">
        <v>235620000</v>
      </c>
      <c r="BW71">
        <v>150.83000000000001</v>
      </c>
      <c r="BX71">
        <v>87.424999999999997</v>
      </c>
      <c r="BY71">
        <f t="shared" si="3"/>
        <v>2.3267718367535558E-3</v>
      </c>
      <c r="CH71" s="2">
        <v>4.3652000000000002E-6</v>
      </c>
      <c r="CI71">
        <v>64.584000000000003</v>
      </c>
      <c r="CJ71">
        <v>2.6909999999999998</v>
      </c>
      <c r="CK71">
        <v>127.39</v>
      </c>
      <c r="CL71">
        <v>10</v>
      </c>
      <c r="CM71" s="2">
        <v>76196000</v>
      </c>
      <c r="CN71" s="2">
        <v>263160000</v>
      </c>
      <c r="CO71">
        <v>144.69</v>
      </c>
      <c r="CP71">
        <v>87.784000000000006</v>
      </c>
      <c r="CQ71">
        <f t="shared" si="4"/>
        <v>2.3225566703828451E-3</v>
      </c>
      <c r="CX71" s="2">
        <v>4.3652000000000002E-6</v>
      </c>
      <c r="CY71">
        <v>64.459999999999994</v>
      </c>
      <c r="CZ71">
        <v>2.6858</v>
      </c>
      <c r="DA71">
        <v>127.52</v>
      </c>
      <c r="DB71">
        <v>10</v>
      </c>
      <c r="DC71" s="2">
        <v>74018000</v>
      </c>
      <c r="DD71" s="2">
        <v>224660000</v>
      </c>
      <c r="DE71">
        <v>158.47</v>
      </c>
      <c r="DF71">
        <v>87.436000000000007</v>
      </c>
      <c r="DG71">
        <f t="shared" si="5"/>
        <v>2.3270245113249412E-3</v>
      </c>
      <c r="DO71" s="2">
        <v>4.3652000000000002E-6</v>
      </c>
      <c r="DP71">
        <v>64.582999999999998</v>
      </c>
      <c r="DQ71">
        <v>2.6909999999999998</v>
      </c>
      <c r="DR71">
        <v>127.44</v>
      </c>
      <c r="DS71">
        <v>10</v>
      </c>
      <c r="DT71" s="2">
        <v>76150000</v>
      </c>
      <c r="DU71" s="2">
        <v>231830000</v>
      </c>
      <c r="DV71">
        <v>144.72999999999999</v>
      </c>
      <c r="DW71">
        <v>87.638000000000005</v>
      </c>
      <c r="DX71">
        <f t="shared" si="6"/>
        <v>2.3225926327362571E-3</v>
      </c>
      <c r="EF71" s="2">
        <v>4.3652000000000002E-6</v>
      </c>
      <c r="EG71">
        <v>64.465999999999994</v>
      </c>
      <c r="EH71">
        <v>2.6861000000000002</v>
      </c>
      <c r="EI71">
        <v>127.52</v>
      </c>
      <c r="EJ71">
        <v>10</v>
      </c>
      <c r="EK71" s="2">
        <v>74785000</v>
      </c>
      <c r="EL71" s="2">
        <v>231540000</v>
      </c>
      <c r="EM71">
        <v>149.31</v>
      </c>
      <c r="EN71">
        <v>87.155000000000001</v>
      </c>
      <c r="EO71">
        <f t="shared" si="7"/>
        <v>2.3268079297615132E-3</v>
      </c>
      <c r="EW71" s="2">
        <v>4.3652000000000002E-6</v>
      </c>
      <c r="EX71">
        <v>64.572999999999993</v>
      </c>
      <c r="EY71">
        <v>2.6905999999999999</v>
      </c>
      <c r="EZ71">
        <v>127.61</v>
      </c>
      <c r="FA71">
        <v>10</v>
      </c>
      <c r="FB71" s="2">
        <v>76213000</v>
      </c>
      <c r="FC71" s="2">
        <v>231870000</v>
      </c>
      <c r="FD71">
        <v>145.22999999999999</v>
      </c>
      <c r="FE71">
        <v>88.66</v>
      </c>
      <c r="FF71">
        <f t="shared" si="8"/>
        <v>2.3229523175321838E-3</v>
      </c>
      <c r="FN71" s="2">
        <v>4.3652000000000002E-6</v>
      </c>
      <c r="FO71">
        <v>64.438999999999993</v>
      </c>
      <c r="FP71">
        <v>2.6850000000000001</v>
      </c>
      <c r="FQ71">
        <v>127.8</v>
      </c>
      <c r="FR71">
        <v>10</v>
      </c>
      <c r="FS71" s="2">
        <v>74121000</v>
      </c>
      <c r="FT71" s="2">
        <v>226650000</v>
      </c>
      <c r="FU71">
        <v>162.62</v>
      </c>
      <c r="FV71">
        <v>87.238</v>
      </c>
      <c r="FW71">
        <f t="shared" si="9"/>
        <v>2.3277828644144957E-3</v>
      </c>
    </row>
    <row r="72" spans="17:179" x14ac:dyDescent="0.25">
      <c r="Q72" s="2">
        <v>4.4668000000000002E-6</v>
      </c>
      <c r="R72">
        <v>64.281000000000006</v>
      </c>
      <c r="S72">
        <v>2.6783999999999999</v>
      </c>
      <c r="T72">
        <v>125.44</v>
      </c>
      <c r="U72">
        <v>10</v>
      </c>
      <c r="V72" s="2">
        <v>73542000</v>
      </c>
      <c r="W72" s="2">
        <v>236920000</v>
      </c>
      <c r="X72">
        <v>145.03</v>
      </c>
      <c r="Y72">
        <v>87.16</v>
      </c>
      <c r="Z72">
        <f t="shared" ref="Z72:Z135" si="15">($T$7-T72)/R72</f>
        <v>2.3335044569936011E-3</v>
      </c>
      <c r="AH72" s="2">
        <v>4.4668000000000002E-6</v>
      </c>
      <c r="AI72">
        <v>64.575000000000003</v>
      </c>
      <c r="AJ72">
        <v>2.6905999999999999</v>
      </c>
      <c r="AK72">
        <v>127.58</v>
      </c>
      <c r="AL72">
        <v>10</v>
      </c>
      <c r="AM72" s="2">
        <v>76275000</v>
      </c>
      <c r="AN72" s="2">
        <v>249510000</v>
      </c>
      <c r="AO72">
        <v>147.04</v>
      </c>
      <c r="AP72">
        <v>87.722999999999999</v>
      </c>
      <c r="AQ72">
        <f t="shared" si="14"/>
        <v>2.3228803716609475E-3</v>
      </c>
      <c r="AY72" s="2">
        <v>4.4668000000000002E-6</v>
      </c>
      <c r="AZ72">
        <v>64.370999999999995</v>
      </c>
      <c r="BA72">
        <v>2.6821000000000002</v>
      </c>
      <c r="BB72">
        <v>127.71</v>
      </c>
      <c r="BC72">
        <v>10</v>
      </c>
      <c r="BD72" s="2">
        <v>72331000</v>
      </c>
      <c r="BE72" s="2">
        <v>229410000</v>
      </c>
      <c r="BF72">
        <v>166.9</v>
      </c>
      <c r="BG72">
        <v>87.096999999999994</v>
      </c>
      <c r="BH72">
        <f t="shared" ref="BH72:BH135" si="16">($BB$7-BB72)/AZ72</f>
        <v>2.3302418791071398E-3</v>
      </c>
      <c r="BP72" s="2">
        <v>4.4668000000000002E-6</v>
      </c>
      <c r="BQ72">
        <v>64.466999999999999</v>
      </c>
      <c r="BR72">
        <v>2.6861000000000002</v>
      </c>
      <c r="BS72">
        <v>127.48</v>
      </c>
      <c r="BT72">
        <v>10</v>
      </c>
      <c r="BU72" s="2">
        <v>74869000</v>
      </c>
      <c r="BV72" s="2">
        <v>235620000</v>
      </c>
      <c r="BW72">
        <v>150.83000000000001</v>
      </c>
      <c r="BX72">
        <v>87.424000000000007</v>
      </c>
      <c r="BY72">
        <f t="shared" ref="BY72:BY135" si="17">($BS$7-BS72)/BQ72</f>
        <v>2.3267718367535558E-3</v>
      </c>
      <c r="CH72" s="2">
        <v>4.4668000000000002E-6</v>
      </c>
      <c r="CI72">
        <v>64.584000000000003</v>
      </c>
      <c r="CJ72">
        <v>2.6909999999999998</v>
      </c>
      <c r="CK72">
        <v>127.39</v>
      </c>
      <c r="CL72">
        <v>10</v>
      </c>
      <c r="CM72" s="2">
        <v>76196000</v>
      </c>
      <c r="CN72" s="2">
        <v>263160000</v>
      </c>
      <c r="CO72">
        <v>144.68</v>
      </c>
      <c r="CP72">
        <v>87.783000000000001</v>
      </c>
      <c r="CQ72">
        <f t="shared" ref="CQ72:CQ135" si="18">($CK$7-CK72)/CI72</f>
        <v>2.3225566703828451E-3</v>
      </c>
      <c r="CX72" s="2">
        <v>4.4668000000000002E-6</v>
      </c>
      <c r="CY72">
        <v>64.459999999999994</v>
      </c>
      <c r="CZ72">
        <v>2.6858</v>
      </c>
      <c r="DA72">
        <v>127.52</v>
      </c>
      <c r="DB72">
        <v>10</v>
      </c>
      <c r="DC72" s="2">
        <v>74018000</v>
      </c>
      <c r="DD72" s="2">
        <v>224660000</v>
      </c>
      <c r="DE72">
        <v>158.46</v>
      </c>
      <c r="DF72">
        <v>87.435000000000002</v>
      </c>
      <c r="DG72">
        <f t="shared" ref="DG72:DG135" si="19">($DA$7-DA72)/CY72</f>
        <v>2.3270245113249412E-3</v>
      </c>
      <c r="DO72" s="2">
        <v>4.4668000000000002E-6</v>
      </c>
      <c r="DP72">
        <v>64.582999999999998</v>
      </c>
      <c r="DQ72">
        <v>2.6909999999999998</v>
      </c>
      <c r="DR72">
        <v>127.44</v>
      </c>
      <c r="DS72">
        <v>10</v>
      </c>
      <c r="DT72" s="2">
        <v>76150000</v>
      </c>
      <c r="DU72" s="2">
        <v>231830000</v>
      </c>
      <c r="DV72">
        <v>144.72999999999999</v>
      </c>
      <c r="DW72">
        <v>87.637</v>
      </c>
      <c r="DX72">
        <f t="shared" ref="DX72:DX135" si="20">($DR$7-DR72)/DP72</f>
        <v>2.3225926327362571E-3</v>
      </c>
      <c r="EF72" s="2">
        <v>4.4668000000000002E-6</v>
      </c>
      <c r="EG72">
        <v>64.465999999999994</v>
      </c>
      <c r="EH72">
        <v>2.6861000000000002</v>
      </c>
      <c r="EI72">
        <v>127.52</v>
      </c>
      <c r="EJ72">
        <v>10</v>
      </c>
      <c r="EK72" s="2">
        <v>74785000</v>
      </c>
      <c r="EL72" s="2">
        <v>231540000</v>
      </c>
      <c r="EM72">
        <v>149.31</v>
      </c>
      <c r="EN72">
        <v>87.153999999999996</v>
      </c>
      <c r="EO72">
        <f t="shared" ref="EO72:EO135" si="21">($EI$7-EI72)/EG72</f>
        <v>2.3268079297615132E-3</v>
      </c>
      <c r="EW72" s="2">
        <v>4.4668000000000002E-6</v>
      </c>
      <c r="EX72">
        <v>64.572999999999993</v>
      </c>
      <c r="EY72">
        <v>2.6905999999999999</v>
      </c>
      <c r="EZ72">
        <v>127.61</v>
      </c>
      <c r="FA72">
        <v>10</v>
      </c>
      <c r="FB72" s="2">
        <v>76213000</v>
      </c>
      <c r="FC72" s="2">
        <v>231870000</v>
      </c>
      <c r="FD72">
        <v>145.22999999999999</v>
      </c>
      <c r="FE72">
        <v>88.659000000000006</v>
      </c>
      <c r="FF72">
        <f t="shared" ref="FF72:FF135" si="22">($EZ$7-EZ72)/EX72</f>
        <v>2.3229523175321838E-3</v>
      </c>
      <c r="FN72" s="2">
        <v>4.4668000000000002E-6</v>
      </c>
      <c r="FO72">
        <v>64.438999999999993</v>
      </c>
      <c r="FP72">
        <v>2.6850000000000001</v>
      </c>
      <c r="FQ72">
        <v>127.8</v>
      </c>
      <c r="FR72">
        <v>10</v>
      </c>
      <c r="FS72" s="2">
        <v>74121000</v>
      </c>
      <c r="FT72" s="2">
        <v>226650000</v>
      </c>
      <c r="FU72">
        <v>162.62</v>
      </c>
      <c r="FV72">
        <v>87.236999999999995</v>
      </c>
      <c r="FW72">
        <f t="shared" ref="FW72:FW135" si="23">($FQ$7-FQ72)/FO72</f>
        <v>2.3277828644144957E-3</v>
      </c>
    </row>
    <row r="73" spans="17:179" x14ac:dyDescent="0.25">
      <c r="Q73" s="2">
        <v>4.5708999999999997E-6</v>
      </c>
      <c r="R73">
        <v>64.281000000000006</v>
      </c>
      <c r="S73">
        <v>2.6783999999999999</v>
      </c>
      <c r="T73">
        <v>125.44</v>
      </c>
      <c r="U73">
        <v>10</v>
      </c>
      <c r="V73" s="2">
        <v>73542000</v>
      </c>
      <c r="W73" s="2">
        <v>236920000</v>
      </c>
      <c r="X73">
        <v>145.03</v>
      </c>
      <c r="Y73">
        <v>87.159000000000006</v>
      </c>
      <c r="Z73">
        <f t="shared" si="15"/>
        <v>2.3335044569936011E-3</v>
      </c>
      <c r="AH73" s="2">
        <v>4.5708999999999997E-6</v>
      </c>
      <c r="AI73">
        <v>64.575000000000003</v>
      </c>
      <c r="AJ73">
        <v>2.6905999999999999</v>
      </c>
      <c r="AK73">
        <v>127.57</v>
      </c>
      <c r="AL73">
        <v>10</v>
      </c>
      <c r="AM73" s="2">
        <v>76275000</v>
      </c>
      <c r="AN73" s="2">
        <v>249510000</v>
      </c>
      <c r="AO73">
        <v>147.03</v>
      </c>
      <c r="AP73">
        <v>87.722999999999999</v>
      </c>
      <c r="AQ73">
        <f t="shared" si="14"/>
        <v>2.4777390631050837E-3</v>
      </c>
      <c r="AY73" s="2">
        <v>4.5708999999999997E-6</v>
      </c>
      <c r="AZ73">
        <v>64.370999999999995</v>
      </c>
      <c r="BA73">
        <v>2.6821000000000002</v>
      </c>
      <c r="BB73">
        <v>127.7</v>
      </c>
      <c r="BC73">
        <v>10</v>
      </c>
      <c r="BD73" s="2">
        <v>72331000</v>
      </c>
      <c r="BE73" s="2">
        <v>229410000</v>
      </c>
      <c r="BF73">
        <v>166.89</v>
      </c>
      <c r="BG73">
        <v>87.096000000000004</v>
      </c>
      <c r="BH73">
        <f t="shared" si="16"/>
        <v>2.4855913377141354E-3</v>
      </c>
      <c r="BP73" s="2">
        <v>4.5708999999999997E-6</v>
      </c>
      <c r="BQ73">
        <v>64.466999999999999</v>
      </c>
      <c r="BR73">
        <v>2.6861000000000002</v>
      </c>
      <c r="BS73">
        <v>127.47</v>
      </c>
      <c r="BT73">
        <v>10</v>
      </c>
      <c r="BU73" s="2">
        <v>74869000</v>
      </c>
      <c r="BV73" s="2">
        <v>235620000</v>
      </c>
      <c r="BW73">
        <v>150.82</v>
      </c>
      <c r="BX73">
        <v>87.423000000000002</v>
      </c>
      <c r="BY73">
        <f t="shared" si="17"/>
        <v>2.481889959203881E-3</v>
      </c>
      <c r="CH73" s="2">
        <v>4.5708999999999997E-6</v>
      </c>
      <c r="CI73">
        <v>64.584000000000003</v>
      </c>
      <c r="CJ73">
        <v>2.6909999999999998</v>
      </c>
      <c r="CK73">
        <v>127.38</v>
      </c>
      <c r="CL73">
        <v>10</v>
      </c>
      <c r="CM73" s="2">
        <v>76196000</v>
      </c>
      <c r="CN73" s="2">
        <v>263160000</v>
      </c>
      <c r="CO73">
        <v>144.68</v>
      </c>
      <c r="CP73">
        <v>87.781999999999996</v>
      </c>
      <c r="CQ73">
        <f t="shared" si="18"/>
        <v>2.4773937817417751E-3</v>
      </c>
      <c r="CX73" s="2">
        <v>4.5708999999999997E-6</v>
      </c>
      <c r="CY73">
        <v>64.459999999999994</v>
      </c>
      <c r="CZ73">
        <v>2.6858</v>
      </c>
      <c r="DA73">
        <v>127.51</v>
      </c>
      <c r="DB73">
        <v>10</v>
      </c>
      <c r="DC73" s="2">
        <v>74018000</v>
      </c>
      <c r="DD73" s="2">
        <v>224660000</v>
      </c>
      <c r="DE73">
        <v>158.46</v>
      </c>
      <c r="DF73">
        <v>87.435000000000002</v>
      </c>
      <c r="DG73">
        <f t="shared" si="19"/>
        <v>2.4821594787464568E-3</v>
      </c>
      <c r="DO73" s="2">
        <v>4.5708999999999997E-6</v>
      </c>
      <c r="DP73">
        <v>64.582999999999998</v>
      </c>
      <c r="DQ73">
        <v>2.6909999999999998</v>
      </c>
      <c r="DR73">
        <v>127.44</v>
      </c>
      <c r="DS73">
        <v>10</v>
      </c>
      <c r="DT73" s="2">
        <v>76150000</v>
      </c>
      <c r="DU73" s="2">
        <v>231830000</v>
      </c>
      <c r="DV73">
        <v>144.72999999999999</v>
      </c>
      <c r="DW73">
        <v>87.635999999999996</v>
      </c>
      <c r="DX73">
        <f t="shared" si="20"/>
        <v>2.3225926327362571E-3</v>
      </c>
      <c r="EF73" s="2">
        <v>4.5708999999999997E-6</v>
      </c>
      <c r="EG73">
        <v>64.465999999999994</v>
      </c>
      <c r="EH73">
        <v>2.6861000000000002</v>
      </c>
      <c r="EI73">
        <v>127.51</v>
      </c>
      <c r="EJ73">
        <v>10</v>
      </c>
      <c r="EK73" s="2">
        <v>74785000</v>
      </c>
      <c r="EL73" s="2">
        <v>231540000</v>
      </c>
      <c r="EM73">
        <v>149.31</v>
      </c>
      <c r="EN73">
        <v>87.153000000000006</v>
      </c>
      <c r="EO73">
        <f t="shared" si="21"/>
        <v>2.4819284584121338E-3</v>
      </c>
      <c r="EW73" s="2">
        <v>4.5708999999999997E-6</v>
      </c>
      <c r="EX73">
        <v>64.572999999999993</v>
      </c>
      <c r="EY73">
        <v>2.6905999999999999</v>
      </c>
      <c r="EZ73">
        <v>127.6</v>
      </c>
      <c r="FA73">
        <v>10</v>
      </c>
      <c r="FB73" s="2">
        <v>76213000</v>
      </c>
      <c r="FC73" s="2">
        <v>231870000</v>
      </c>
      <c r="FD73">
        <v>145.22999999999999</v>
      </c>
      <c r="FE73">
        <v>88.658000000000001</v>
      </c>
      <c r="FF73">
        <f t="shared" si="22"/>
        <v>2.477815805367736E-3</v>
      </c>
      <c r="FN73" s="2">
        <v>4.5708999999999997E-6</v>
      </c>
      <c r="FO73">
        <v>64.438999999999993</v>
      </c>
      <c r="FP73">
        <v>2.6850000000000001</v>
      </c>
      <c r="FQ73">
        <v>127.79</v>
      </c>
      <c r="FR73">
        <v>10</v>
      </c>
      <c r="FS73" s="2">
        <v>74121000</v>
      </c>
      <c r="FT73" s="2">
        <v>226650000</v>
      </c>
      <c r="FU73">
        <v>162.62</v>
      </c>
      <c r="FV73">
        <v>87.236000000000004</v>
      </c>
      <c r="FW73">
        <f t="shared" si="23"/>
        <v>2.4829683887086485E-3</v>
      </c>
    </row>
    <row r="74" spans="17:179" x14ac:dyDescent="0.25">
      <c r="Q74" s="2">
        <v>4.6774000000000003E-6</v>
      </c>
      <c r="R74">
        <v>64.281000000000006</v>
      </c>
      <c r="S74">
        <v>2.6783999999999999</v>
      </c>
      <c r="T74">
        <v>125.43</v>
      </c>
      <c r="U74">
        <v>10</v>
      </c>
      <c r="V74" s="2">
        <v>73542000</v>
      </c>
      <c r="W74" s="2">
        <v>236920000</v>
      </c>
      <c r="X74">
        <v>145.02000000000001</v>
      </c>
      <c r="Y74">
        <v>87.158000000000001</v>
      </c>
      <c r="Z74">
        <f t="shared" si="15"/>
        <v>2.489071420793027E-3</v>
      </c>
      <c r="AH74" s="2">
        <v>4.6774000000000003E-6</v>
      </c>
      <c r="AI74">
        <v>64.575000000000003</v>
      </c>
      <c r="AJ74">
        <v>2.6905999999999999</v>
      </c>
      <c r="AK74">
        <v>127.57</v>
      </c>
      <c r="AL74">
        <v>10</v>
      </c>
      <c r="AM74" s="2">
        <v>76275000</v>
      </c>
      <c r="AN74" s="2">
        <v>249510000</v>
      </c>
      <c r="AO74">
        <v>147.03</v>
      </c>
      <c r="AP74">
        <v>87.721999999999994</v>
      </c>
      <c r="AQ74">
        <f t="shared" si="14"/>
        <v>2.4777390631050837E-3</v>
      </c>
      <c r="AY74" s="2">
        <v>4.6774000000000003E-6</v>
      </c>
      <c r="AZ74">
        <v>64.370999999999995</v>
      </c>
      <c r="BA74">
        <v>2.6821000000000002</v>
      </c>
      <c r="BB74">
        <v>127.7</v>
      </c>
      <c r="BC74">
        <v>10</v>
      </c>
      <c r="BD74" s="2">
        <v>72331000</v>
      </c>
      <c r="BE74" s="2">
        <v>229410000</v>
      </c>
      <c r="BF74">
        <v>166.89</v>
      </c>
      <c r="BG74">
        <v>87.096000000000004</v>
      </c>
      <c r="BH74">
        <f t="shared" si="16"/>
        <v>2.4855913377141354E-3</v>
      </c>
      <c r="BP74" s="2">
        <v>4.6774000000000003E-6</v>
      </c>
      <c r="BQ74">
        <v>64.466999999999999</v>
      </c>
      <c r="BR74">
        <v>2.6861000000000002</v>
      </c>
      <c r="BS74">
        <v>127.47</v>
      </c>
      <c r="BT74">
        <v>10</v>
      </c>
      <c r="BU74" s="2">
        <v>74869000</v>
      </c>
      <c r="BV74" s="2">
        <v>235620000</v>
      </c>
      <c r="BW74">
        <v>150.82</v>
      </c>
      <c r="BX74">
        <v>87.423000000000002</v>
      </c>
      <c r="BY74">
        <f t="shared" si="17"/>
        <v>2.481889959203881E-3</v>
      </c>
      <c r="CH74" s="2">
        <v>4.6774000000000003E-6</v>
      </c>
      <c r="CI74">
        <v>64.584000000000003</v>
      </c>
      <c r="CJ74">
        <v>2.6909999999999998</v>
      </c>
      <c r="CK74">
        <v>127.38</v>
      </c>
      <c r="CL74">
        <v>10</v>
      </c>
      <c r="CM74" s="2">
        <v>76196000</v>
      </c>
      <c r="CN74" s="2">
        <v>263160000</v>
      </c>
      <c r="CO74">
        <v>144.68</v>
      </c>
      <c r="CP74">
        <v>87.781000000000006</v>
      </c>
      <c r="CQ74">
        <f t="shared" si="18"/>
        <v>2.4773937817417751E-3</v>
      </c>
      <c r="CX74" s="2">
        <v>4.6774000000000003E-6</v>
      </c>
      <c r="CY74">
        <v>64.459999999999994</v>
      </c>
      <c r="CZ74">
        <v>2.6858</v>
      </c>
      <c r="DA74">
        <v>127.51</v>
      </c>
      <c r="DB74">
        <v>10</v>
      </c>
      <c r="DC74" s="2">
        <v>74018000</v>
      </c>
      <c r="DD74" s="2">
        <v>224660000</v>
      </c>
      <c r="DE74">
        <v>158.46</v>
      </c>
      <c r="DF74">
        <v>87.433999999999997</v>
      </c>
      <c r="DG74">
        <f t="shared" si="19"/>
        <v>2.4821594787464568E-3</v>
      </c>
      <c r="DO74" s="2">
        <v>4.6774000000000003E-6</v>
      </c>
      <c r="DP74">
        <v>64.582999999999998</v>
      </c>
      <c r="DQ74">
        <v>2.6909999999999998</v>
      </c>
      <c r="DR74">
        <v>127.43</v>
      </c>
      <c r="DS74">
        <v>10</v>
      </c>
      <c r="DT74" s="2">
        <v>76150000</v>
      </c>
      <c r="DU74" s="2">
        <v>231830000</v>
      </c>
      <c r="DV74">
        <v>144.72999999999999</v>
      </c>
      <c r="DW74">
        <v>87.635999999999996</v>
      </c>
      <c r="DX74">
        <f t="shared" si="20"/>
        <v>2.477432141585194E-3</v>
      </c>
      <c r="EF74" s="2">
        <v>4.6774000000000003E-6</v>
      </c>
      <c r="EG74">
        <v>64.465999999999994</v>
      </c>
      <c r="EH74">
        <v>2.6861000000000002</v>
      </c>
      <c r="EI74">
        <v>127.51</v>
      </c>
      <c r="EJ74">
        <v>10</v>
      </c>
      <c r="EK74" s="2">
        <v>74785000</v>
      </c>
      <c r="EL74" s="2">
        <v>231540000</v>
      </c>
      <c r="EM74">
        <v>149.30000000000001</v>
      </c>
      <c r="EN74">
        <v>87.153000000000006</v>
      </c>
      <c r="EO74">
        <f t="shared" si="21"/>
        <v>2.4819284584121338E-3</v>
      </c>
      <c r="EW74" s="2">
        <v>4.6774000000000003E-6</v>
      </c>
      <c r="EX74">
        <v>64.572999999999993</v>
      </c>
      <c r="EY74">
        <v>2.6905999999999999</v>
      </c>
      <c r="EZ74">
        <v>127.6</v>
      </c>
      <c r="FA74">
        <v>10</v>
      </c>
      <c r="FB74" s="2">
        <v>76213000</v>
      </c>
      <c r="FC74" s="2">
        <v>231870000</v>
      </c>
      <c r="FD74">
        <v>145.22999999999999</v>
      </c>
      <c r="FE74">
        <v>88.656999999999996</v>
      </c>
      <c r="FF74">
        <f t="shared" si="22"/>
        <v>2.477815805367736E-3</v>
      </c>
      <c r="FN74" s="2">
        <v>4.6774000000000003E-6</v>
      </c>
      <c r="FO74">
        <v>64.438999999999993</v>
      </c>
      <c r="FP74">
        <v>2.6850000000000001</v>
      </c>
      <c r="FQ74">
        <v>127.79</v>
      </c>
      <c r="FR74">
        <v>10</v>
      </c>
      <c r="FS74" s="2">
        <v>74121000</v>
      </c>
      <c r="FT74" s="2">
        <v>226650000</v>
      </c>
      <c r="FU74">
        <v>162.62</v>
      </c>
      <c r="FV74">
        <v>87.234999999999999</v>
      </c>
      <c r="FW74">
        <f t="shared" si="23"/>
        <v>2.4829683887086485E-3</v>
      </c>
    </row>
    <row r="75" spans="17:179" x14ac:dyDescent="0.25">
      <c r="Q75" s="2">
        <v>4.7863000000000002E-6</v>
      </c>
      <c r="R75">
        <v>64.281000000000006</v>
      </c>
      <c r="S75">
        <v>2.6783999999999999</v>
      </c>
      <c r="T75">
        <v>125.43</v>
      </c>
      <c r="U75">
        <v>10</v>
      </c>
      <c r="V75" s="2">
        <v>73542000</v>
      </c>
      <c r="W75" s="2">
        <v>236920000</v>
      </c>
      <c r="X75">
        <v>145.02000000000001</v>
      </c>
      <c r="Y75">
        <v>87.156999999999996</v>
      </c>
      <c r="Z75">
        <f t="shared" si="15"/>
        <v>2.489071420793027E-3</v>
      </c>
      <c r="AH75" s="2">
        <v>4.7863000000000002E-6</v>
      </c>
      <c r="AI75">
        <v>64.575000000000003</v>
      </c>
      <c r="AJ75">
        <v>2.6905999999999999</v>
      </c>
      <c r="AK75">
        <v>127.56</v>
      </c>
      <c r="AL75">
        <v>10</v>
      </c>
      <c r="AM75" s="2">
        <v>76275000</v>
      </c>
      <c r="AN75" s="2">
        <v>249510000</v>
      </c>
      <c r="AO75">
        <v>147.03</v>
      </c>
      <c r="AP75">
        <v>87.721000000000004</v>
      </c>
      <c r="AQ75">
        <f t="shared" si="14"/>
        <v>2.6325977545490005E-3</v>
      </c>
      <c r="AY75" s="2">
        <v>4.7863000000000002E-6</v>
      </c>
      <c r="AZ75">
        <v>64.370999999999995</v>
      </c>
      <c r="BA75">
        <v>2.6821000000000002</v>
      </c>
      <c r="BB75">
        <v>127.69</v>
      </c>
      <c r="BC75">
        <v>10</v>
      </c>
      <c r="BD75" s="2">
        <v>72331000</v>
      </c>
      <c r="BE75" s="2">
        <v>229410000</v>
      </c>
      <c r="BF75">
        <v>166.89</v>
      </c>
      <c r="BG75">
        <v>87.094999999999999</v>
      </c>
      <c r="BH75">
        <f t="shared" si="16"/>
        <v>2.6409407963213513E-3</v>
      </c>
      <c r="BP75" s="2">
        <v>4.7863000000000002E-6</v>
      </c>
      <c r="BQ75">
        <v>64.466999999999999</v>
      </c>
      <c r="BR75">
        <v>2.6861000000000002</v>
      </c>
      <c r="BS75">
        <v>127.46</v>
      </c>
      <c r="BT75">
        <v>10</v>
      </c>
      <c r="BU75" s="2">
        <v>74869000</v>
      </c>
      <c r="BV75" s="2">
        <v>235620000</v>
      </c>
      <c r="BW75">
        <v>150.82</v>
      </c>
      <c r="BX75">
        <v>87.421999999999997</v>
      </c>
      <c r="BY75">
        <f t="shared" si="17"/>
        <v>2.6370080816542061E-3</v>
      </c>
      <c r="CH75" s="2">
        <v>4.7863000000000002E-6</v>
      </c>
      <c r="CI75">
        <v>64.584000000000003</v>
      </c>
      <c r="CJ75">
        <v>2.6909999999999998</v>
      </c>
      <c r="CK75">
        <v>127.38</v>
      </c>
      <c r="CL75">
        <v>10</v>
      </c>
      <c r="CM75" s="2">
        <v>76196000</v>
      </c>
      <c r="CN75" s="2">
        <v>263160000</v>
      </c>
      <c r="CO75">
        <v>144.68</v>
      </c>
      <c r="CP75">
        <v>87.78</v>
      </c>
      <c r="CQ75">
        <f t="shared" si="18"/>
        <v>2.4773937817417751E-3</v>
      </c>
      <c r="CX75" s="2">
        <v>4.7863000000000002E-6</v>
      </c>
      <c r="CY75">
        <v>64.459999999999994</v>
      </c>
      <c r="CZ75">
        <v>2.6858</v>
      </c>
      <c r="DA75">
        <v>127.51</v>
      </c>
      <c r="DB75">
        <v>10</v>
      </c>
      <c r="DC75" s="2">
        <v>74018000</v>
      </c>
      <c r="DD75" s="2">
        <v>224660000</v>
      </c>
      <c r="DE75">
        <v>158.46</v>
      </c>
      <c r="DF75">
        <v>87.433000000000007</v>
      </c>
      <c r="DG75">
        <f t="shared" si="19"/>
        <v>2.4821594787464568E-3</v>
      </c>
      <c r="DO75" s="2">
        <v>4.7863000000000002E-6</v>
      </c>
      <c r="DP75">
        <v>64.582999999999998</v>
      </c>
      <c r="DQ75">
        <v>2.6909999999999998</v>
      </c>
      <c r="DR75">
        <v>127.43</v>
      </c>
      <c r="DS75">
        <v>10</v>
      </c>
      <c r="DT75" s="2">
        <v>76150000</v>
      </c>
      <c r="DU75" s="2">
        <v>231830000</v>
      </c>
      <c r="DV75">
        <v>144.72</v>
      </c>
      <c r="DW75">
        <v>87.635000000000005</v>
      </c>
      <c r="DX75">
        <f t="shared" si="20"/>
        <v>2.477432141585194E-3</v>
      </c>
      <c r="EF75" s="2">
        <v>4.7863000000000002E-6</v>
      </c>
      <c r="EG75">
        <v>64.465999999999994</v>
      </c>
      <c r="EH75">
        <v>2.6861000000000002</v>
      </c>
      <c r="EI75">
        <v>127.51</v>
      </c>
      <c r="EJ75">
        <v>10</v>
      </c>
      <c r="EK75" s="2">
        <v>74785000</v>
      </c>
      <c r="EL75" s="2">
        <v>231540000</v>
      </c>
      <c r="EM75">
        <v>149.30000000000001</v>
      </c>
      <c r="EN75">
        <v>87.152000000000001</v>
      </c>
      <c r="EO75">
        <f t="shared" si="21"/>
        <v>2.4819284584121338E-3</v>
      </c>
      <c r="EW75" s="2">
        <v>4.7863000000000002E-6</v>
      </c>
      <c r="EX75">
        <v>64.572999999999993</v>
      </c>
      <c r="EY75">
        <v>2.6905999999999999</v>
      </c>
      <c r="EZ75">
        <v>127.6</v>
      </c>
      <c r="FA75">
        <v>10</v>
      </c>
      <c r="FB75" s="2">
        <v>76213000</v>
      </c>
      <c r="FC75" s="2">
        <v>231870000</v>
      </c>
      <c r="FD75">
        <v>145.22</v>
      </c>
      <c r="FE75">
        <v>88.656999999999996</v>
      </c>
      <c r="FF75">
        <f t="shared" si="22"/>
        <v>2.477815805367736E-3</v>
      </c>
      <c r="FN75" s="2">
        <v>4.7863000000000002E-6</v>
      </c>
      <c r="FO75">
        <v>64.438999999999993</v>
      </c>
      <c r="FP75">
        <v>2.6850000000000001</v>
      </c>
      <c r="FQ75">
        <v>127.79</v>
      </c>
      <c r="FR75">
        <v>10</v>
      </c>
      <c r="FS75" s="2">
        <v>74121000</v>
      </c>
      <c r="FT75" s="2">
        <v>226650000</v>
      </c>
      <c r="FU75">
        <v>162.61000000000001</v>
      </c>
      <c r="FV75">
        <v>87.234999999999999</v>
      </c>
      <c r="FW75">
        <f t="shared" si="23"/>
        <v>2.4829683887086485E-3</v>
      </c>
    </row>
    <row r="76" spans="17:179" x14ac:dyDescent="0.25">
      <c r="Q76" s="2">
        <v>4.8977999999999999E-6</v>
      </c>
      <c r="R76">
        <v>64.281000000000006</v>
      </c>
      <c r="S76">
        <v>2.6783999999999999</v>
      </c>
      <c r="T76">
        <v>125.42</v>
      </c>
      <c r="U76">
        <v>10</v>
      </c>
      <c r="V76" s="2">
        <v>73542000</v>
      </c>
      <c r="W76" s="2">
        <v>236920000</v>
      </c>
      <c r="X76">
        <v>145.02000000000001</v>
      </c>
      <c r="Y76">
        <v>87.156999999999996</v>
      </c>
      <c r="Z76">
        <f t="shared" si="15"/>
        <v>2.6446383845926741E-3</v>
      </c>
      <c r="AH76" s="2">
        <v>4.8977999999999999E-6</v>
      </c>
      <c r="AI76">
        <v>64.575000000000003</v>
      </c>
      <c r="AJ76">
        <v>2.6905999999999999</v>
      </c>
      <c r="AK76">
        <v>127.56</v>
      </c>
      <c r="AL76">
        <v>10</v>
      </c>
      <c r="AM76" s="2">
        <v>76275000</v>
      </c>
      <c r="AN76" s="2">
        <v>249510000</v>
      </c>
      <c r="AO76">
        <v>147.03</v>
      </c>
      <c r="AP76">
        <v>87.72</v>
      </c>
      <c r="AQ76">
        <f t="shared" si="14"/>
        <v>2.6325977545490005E-3</v>
      </c>
      <c r="AY76" s="2">
        <v>4.8977999999999999E-6</v>
      </c>
      <c r="AZ76">
        <v>64.370999999999995</v>
      </c>
      <c r="BA76">
        <v>2.6821000000000002</v>
      </c>
      <c r="BB76">
        <v>127.69</v>
      </c>
      <c r="BC76">
        <v>10</v>
      </c>
      <c r="BD76" s="2">
        <v>72331000</v>
      </c>
      <c r="BE76" s="2">
        <v>229410000</v>
      </c>
      <c r="BF76">
        <v>166.88</v>
      </c>
      <c r="BG76">
        <v>87.093999999999994</v>
      </c>
      <c r="BH76">
        <f t="shared" si="16"/>
        <v>2.6409407963213513E-3</v>
      </c>
      <c r="BP76" s="2">
        <v>4.8977999999999999E-6</v>
      </c>
      <c r="BQ76">
        <v>64.466999999999999</v>
      </c>
      <c r="BR76">
        <v>2.6861000000000002</v>
      </c>
      <c r="BS76">
        <v>127.46</v>
      </c>
      <c r="BT76">
        <v>10</v>
      </c>
      <c r="BU76" s="2">
        <v>74869000</v>
      </c>
      <c r="BV76" s="2">
        <v>235620000</v>
      </c>
      <c r="BW76">
        <v>150.81</v>
      </c>
      <c r="BX76">
        <v>87.421000000000006</v>
      </c>
      <c r="BY76">
        <f t="shared" si="17"/>
        <v>2.6370080816542061E-3</v>
      </c>
      <c r="CH76" s="2">
        <v>4.8977999999999999E-6</v>
      </c>
      <c r="CI76">
        <v>64.584000000000003</v>
      </c>
      <c r="CJ76">
        <v>2.6909999999999998</v>
      </c>
      <c r="CK76">
        <v>127.37</v>
      </c>
      <c r="CL76">
        <v>10</v>
      </c>
      <c r="CM76" s="2">
        <v>76196000</v>
      </c>
      <c r="CN76" s="2">
        <v>263160000</v>
      </c>
      <c r="CO76">
        <v>144.66999999999999</v>
      </c>
      <c r="CP76">
        <v>87.78</v>
      </c>
      <c r="CQ76">
        <f t="shared" si="18"/>
        <v>2.6322308931004848E-3</v>
      </c>
      <c r="CX76" s="2">
        <v>4.8977999999999999E-6</v>
      </c>
      <c r="CY76">
        <v>64.459999999999994</v>
      </c>
      <c r="CZ76">
        <v>2.6858</v>
      </c>
      <c r="DA76">
        <v>127.5</v>
      </c>
      <c r="DB76">
        <v>10</v>
      </c>
      <c r="DC76" s="2">
        <v>74018000</v>
      </c>
      <c r="DD76" s="2">
        <v>224660000</v>
      </c>
      <c r="DE76">
        <v>158.44999999999999</v>
      </c>
      <c r="DF76">
        <v>87.432000000000002</v>
      </c>
      <c r="DG76">
        <f t="shared" si="19"/>
        <v>2.6372944461681932E-3</v>
      </c>
      <c r="DO76" s="2">
        <v>4.8977999999999999E-6</v>
      </c>
      <c r="DP76">
        <v>64.582999999999998</v>
      </c>
      <c r="DQ76">
        <v>2.6909999999999998</v>
      </c>
      <c r="DR76">
        <v>127.42</v>
      </c>
      <c r="DS76">
        <v>10</v>
      </c>
      <c r="DT76" s="2">
        <v>76150000</v>
      </c>
      <c r="DU76" s="2">
        <v>231830000</v>
      </c>
      <c r="DV76">
        <v>144.72</v>
      </c>
      <c r="DW76">
        <v>87.634</v>
      </c>
      <c r="DX76">
        <f t="shared" si="20"/>
        <v>2.6322716504343512E-3</v>
      </c>
      <c r="EF76" s="2">
        <v>4.8977999999999999E-6</v>
      </c>
      <c r="EG76">
        <v>64.465999999999994</v>
      </c>
      <c r="EH76">
        <v>2.6861000000000002</v>
      </c>
      <c r="EI76">
        <v>127.5</v>
      </c>
      <c r="EJ76">
        <v>10</v>
      </c>
      <c r="EK76" s="2">
        <v>74785000</v>
      </c>
      <c r="EL76" s="2">
        <v>231540000</v>
      </c>
      <c r="EM76">
        <v>149.30000000000001</v>
      </c>
      <c r="EN76">
        <v>87.150999999999996</v>
      </c>
      <c r="EO76">
        <f t="shared" si="21"/>
        <v>2.6370489870629747E-3</v>
      </c>
      <c r="EW76" s="2">
        <v>4.8977999999999999E-6</v>
      </c>
      <c r="EX76">
        <v>64.572999999999993</v>
      </c>
      <c r="EY76">
        <v>2.6905999999999999</v>
      </c>
      <c r="EZ76">
        <v>127.59</v>
      </c>
      <c r="FA76">
        <v>10</v>
      </c>
      <c r="FB76" s="2">
        <v>76213000</v>
      </c>
      <c r="FC76" s="2">
        <v>231870000</v>
      </c>
      <c r="FD76">
        <v>145.22</v>
      </c>
      <c r="FE76">
        <v>88.656000000000006</v>
      </c>
      <c r="FF76">
        <f t="shared" si="22"/>
        <v>2.6326792932030683E-3</v>
      </c>
      <c r="FN76" s="2">
        <v>4.8977999999999999E-6</v>
      </c>
      <c r="FO76">
        <v>64.438999999999993</v>
      </c>
      <c r="FP76">
        <v>2.6850000000000001</v>
      </c>
      <c r="FQ76">
        <v>127.78</v>
      </c>
      <c r="FR76">
        <v>10</v>
      </c>
      <c r="FS76" s="2">
        <v>74121000</v>
      </c>
      <c r="FT76" s="2">
        <v>226650000</v>
      </c>
      <c r="FU76">
        <v>162.61000000000001</v>
      </c>
      <c r="FV76">
        <v>87.233999999999995</v>
      </c>
      <c r="FW76">
        <f t="shared" si="23"/>
        <v>2.638153913003022E-3</v>
      </c>
    </row>
    <row r="77" spans="17:179" x14ac:dyDescent="0.25">
      <c r="Q77" s="2">
        <v>5.0119000000000002E-6</v>
      </c>
      <c r="R77">
        <v>64.281000000000006</v>
      </c>
      <c r="S77">
        <v>2.6783999999999999</v>
      </c>
      <c r="T77">
        <v>125.42</v>
      </c>
      <c r="U77">
        <v>10</v>
      </c>
      <c r="V77" s="2">
        <v>73542000</v>
      </c>
      <c r="W77" s="2">
        <v>236920000</v>
      </c>
      <c r="X77">
        <v>145.01</v>
      </c>
      <c r="Y77">
        <v>87.156000000000006</v>
      </c>
      <c r="Z77">
        <f t="shared" si="15"/>
        <v>2.6446383845926741E-3</v>
      </c>
      <c r="AH77" s="2">
        <v>5.0119000000000002E-6</v>
      </c>
      <c r="AI77">
        <v>64.575000000000003</v>
      </c>
      <c r="AJ77">
        <v>2.6905999999999999</v>
      </c>
      <c r="AK77">
        <v>127.56</v>
      </c>
      <c r="AL77">
        <v>10</v>
      </c>
      <c r="AM77" s="2">
        <v>76275000</v>
      </c>
      <c r="AN77" s="2">
        <v>249510000</v>
      </c>
      <c r="AO77">
        <v>147.02000000000001</v>
      </c>
      <c r="AP77">
        <v>87.718999999999994</v>
      </c>
      <c r="AQ77">
        <f t="shared" si="14"/>
        <v>2.6325977545490005E-3</v>
      </c>
      <c r="AY77" s="2">
        <v>5.0119000000000002E-6</v>
      </c>
      <c r="AZ77">
        <v>64.370999999999995</v>
      </c>
      <c r="BA77">
        <v>2.6821000000000002</v>
      </c>
      <c r="BB77">
        <v>127.69</v>
      </c>
      <c r="BC77">
        <v>10</v>
      </c>
      <c r="BD77" s="2">
        <v>72331000</v>
      </c>
      <c r="BE77" s="2">
        <v>229410000</v>
      </c>
      <c r="BF77">
        <v>166.88</v>
      </c>
      <c r="BG77">
        <v>87.093000000000004</v>
      </c>
      <c r="BH77">
        <f t="shared" si="16"/>
        <v>2.6409407963213513E-3</v>
      </c>
      <c r="BP77" s="2">
        <v>5.0119000000000002E-6</v>
      </c>
      <c r="BQ77">
        <v>64.466999999999999</v>
      </c>
      <c r="BR77">
        <v>2.6861000000000002</v>
      </c>
      <c r="BS77">
        <v>127.46</v>
      </c>
      <c r="BT77">
        <v>10</v>
      </c>
      <c r="BU77" s="2">
        <v>74869000</v>
      </c>
      <c r="BV77" s="2">
        <v>235620000</v>
      </c>
      <c r="BW77">
        <v>150.81</v>
      </c>
      <c r="BX77">
        <v>87.42</v>
      </c>
      <c r="BY77">
        <f t="shared" si="17"/>
        <v>2.6370080816542061E-3</v>
      </c>
      <c r="CH77" s="2">
        <v>5.0119000000000002E-6</v>
      </c>
      <c r="CI77">
        <v>64.584000000000003</v>
      </c>
      <c r="CJ77">
        <v>2.6909999999999998</v>
      </c>
      <c r="CK77">
        <v>127.37</v>
      </c>
      <c r="CL77">
        <v>10</v>
      </c>
      <c r="CM77" s="2">
        <v>76196000</v>
      </c>
      <c r="CN77" s="2">
        <v>263160000</v>
      </c>
      <c r="CO77">
        <v>144.66999999999999</v>
      </c>
      <c r="CP77">
        <v>87.778999999999996</v>
      </c>
      <c r="CQ77">
        <f t="shared" si="18"/>
        <v>2.6322308931004848E-3</v>
      </c>
      <c r="CX77" s="2">
        <v>5.0119000000000002E-6</v>
      </c>
      <c r="CY77">
        <v>64.459999999999994</v>
      </c>
      <c r="CZ77">
        <v>2.6858</v>
      </c>
      <c r="DA77">
        <v>127.5</v>
      </c>
      <c r="DB77">
        <v>10</v>
      </c>
      <c r="DC77" s="2">
        <v>74018000</v>
      </c>
      <c r="DD77" s="2">
        <v>224660000</v>
      </c>
      <c r="DE77">
        <v>158.44999999999999</v>
      </c>
      <c r="DF77">
        <v>87.430999999999997</v>
      </c>
      <c r="DG77">
        <f t="shared" si="19"/>
        <v>2.6372944461681932E-3</v>
      </c>
      <c r="DO77" s="2">
        <v>5.0119000000000002E-6</v>
      </c>
      <c r="DP77">
        <v>64.582999999999998</v>
      </c>
      <c r="DQ77">
        <v>2.6909999999999998</v>
      </c>
      <c r="DR77">
        <v>127.42</v>
      </c>
      <c r="DS77">
        <v>10</v>
      </c>
      <c r="DT77" s="2">
        <v>76150000</v>
      </c>
      <c r="DU77" s="2">
        <v>231830000</v>
      </c>
      <c r="DV77">
        <v>144.72</v>
      </c>
      <c r="DW77">
        <v>87.632999999999996</v>
      </c>
      <c r="DX77">
        <f t="shared" si="20"/>
        <v>2.6322716504343512E-3</v>
      </c>
      <c r="EF77" s="2">
        <v>5.0119000000000002E-6</v>
      </c>
      <c r="EG77">
        <v>64.465999999999994</v>
      </c>
      <c r="EH77">
        <v>2.6861000000000002</v>
      </c>
      <c r="EI77">
        <v>127.5</v>
      </c>
      <c r="EJ77">
        <v>10</v>
      </c>
      <c r="EK77" s="2">
        <v>74785000</v>
      </c>
      <c r="EL77" s="2">
        <v>231540000</v>
      </c>
      <c r="EM77">
        <v>149.29</v>
      </c>
      <c r="EN77">
        <v>87.15</v>
      </c>
      <c r="EO77">
        <f t="shared" si="21"/>
        <v>2.6370489870629747E-3</v>
      </c>
      <c r="EW77" s="2">
        <v>5.0119000000000002E-6</v>
      </c>
      <c r="EX77">
        <v>64.572999999999993</v>
      </c>
      <c r="EY77">
        <v>2.6905999999999999</v>
      </c>
      <c r="EZ77">
        <v>127.59</v>
      </c>
      <c r="FA77">
        <v>10</v>
      </c>
      <c r="FB77" s="2">
        <v>76213000</v>
      </c>
      <c r="FC77" s="2">
        <v>231870000</v>
      </c>
      <c r="FD77">
        <v>145.22</v>
      </c>
      <c r="FE77">
        <v>88.655000000000001</v>
      </c>
      <c r="FF77">
        <f t="shared" si="22"/>
        <v>2.6326792932030683E-3</v>
      </c>
      <c r="FN77" s="2">
        <v>5.0119000000000002E-6</v>
      </c>
      <c r="FO77">
        <v>64.438999999999993</v>
      </c>
      <c r="FP77">
        <v>2.6850000000000001</v>
      </c>
      <c r="FQ77">
        <v>127.78</v>
      </c>
      <c r="FR77">
        <v>10</v>
      </c>
      <c r="FS77" s="2">
        <v>74121000</v>
      </c>
      <c r="FT77" s="2">
        <v>226650000</v>
      </c>
      <c r="FU77">
        <v>162.61000000000001</v>
      </c>
      <c r="FV77">
        <v>87.233000000000004</v>
      </c>
      <c r="FW77">
        <f t="shared" si="23"/>
        <v>2.638153913003022E-3</v>
      </c>
    </row>
    <row r="78" spans="17:179" x14ac:dyDescent="0.25">
      <c r="Q78" s="2">
        <v>5.1286000000000003E-6</v>
      </c>
      <c r="R78">
        <v>64.281000000000006</v>
      </c>
      <c r="S78">
        <v>2.6783999999999999</v>
      </c>
      <c r="T78">
        <v>125.42</v>
      </c>
      <c r="U78">
        <v>10</v>
      </c>
      <c r="V78" s="2">
        <v>73542000</v>
      </c>
      <c r="W78" s="2">
        <v>236920000</v>
      </c>
      <c r="X78">
        <v>145.01</v>
      </c>
      <c r="Y78">
        <v>87.155000000000001</v>
      </c>
      <c r="Z78">
        <f t="shared" si="15"/>
        <v>2.6446383845926741E-3</v>
      </c>
      <c r="AH78" s="2">
        <v>5.1286000000000003E-6</v>
      </c>
      <c r="AI78">
        <v>64.575000000000003</v>
      </c>
      <c r="AJ78">
        <v>2.6905999999999999</v>
      </c>
      <c r="AK78">
        <v>127.55</v>
      </c>
      <c r="AL78">
        <v>10</v>
      </c>
      <c r="AM78" s="2">
        <v>76275000</v>
      </c>
      <c r="AN78" s="2">
        <v>249510000</v>
      </c>
      <c r="AO78">
        <v>147.02000000000001</v>
      </c>
      <c r="AP78">
        <v>87.718999999999994</v>
      </c>
      <c r="AQ78">
        <f t="shared" si="14"/>
        <v>2.7874564459931367E-3</v>
      </c>
      <c r="AY78" s="2">
        <v>5.1286000000000003E-6</v>
      </c>
      <c r="AZ78">
        <v>64.370999999999995</v>
      </c>
      <c r="BA78">
        <v>2.6821000000000002</v>
      </c>
      <c r="BB78">
        <v>127.68</v>
      </c>
      <c r="BC78">
        <v>10</v>
      </c>
      <c r="BD78" s="2">
        <v>72331000</v>
      </c>
      <c r="BE78" s="2">
        <v>229410000</v>
      </c>
      <c r="BF78">
        <v>166.88</v>
      </c>
      <c r="BG78">
        <v>87.093000000000004</v>
      </c>
      <c r="BH78">
        <f t="shared" si="16"/>
        <v>2.796290254928347E-3</v>
      </c>
      <c r="BP78" s="2">
        <v>5.1286000000000003E-6</v>
      </c>
      <c r="BQ78">
        <v>64.466999999999999</v>
      </c>
      <c r="BR78">
        <v>2.6861000000000002</v>
      </c>
      <c r="BS78">
        <v>127.45</v>
      </c>
      <c r="BT78">
        <v>10</v>
      </c>
      <c r="BU78" s="2">
        <v>74869000</v>
      </c>
      <c r="BV78" s="2">
        <v>235620000</v>
      </c>
      <c r="BW78">
        <v>150.81</v>
      </c>
      <c r="BX78">
        <v>87.418999999999997</v>
      </c>
      <c r="BY78">
        <f t="shared" si="17"/>
        <v>2.792126204104311E-3</v>
      </c>
      <c r="CH78" s="2">
        <v>5.1286000000000003E-6</v>
      </c>
      <c r="CI78">
        <v>64.584000000000003</v>
      </c>
      <c r="CJ78">
        <v>2.6909999999999998</v>
      </c>
      <c r="CK78">
        <v>127.36</v>
      </c>
      <c r="CL78">
        <v>10</v>
      </c>
      <c r="CM78" s="2">
        <v>76196000</v>
      </c>
      <c r="CN78" s="2">
        <v>263160000</v>
      </c>
      <c r="CO78">
        <v>144.66999999999999</v>
      </c>
      <c r="CP78">
        <v>87.778000000000006</v>
      </c>
      <c r="CQ78">
        <f t="shared" si="18"/>
        <v>2.7870680044594144E-3</v>
      </c>
      <c r="CX78" s="2">
        <v>5.1286000000000003E-6</v>
      </c>
      <c r="CY78">
        <v>64.459999999999994</v>
      </c>
      <c r="CZ78">
        <v>2.6858</v>
      </c>
      <c r="DA78">
        <v>127.49</v>
      </c>
      <c r="DB78">
        <v>10</v>
      </c>
      <c r="DC78" s="2">
        <v>74018000</v>
      </c>
      <c r="DD78" s="2">
        <v>224660000</v>
      </c>
      <c r="DE78">
        <v>158.44999999999999</v>
      </c>
      <c r="DF78">
        <v>87.43</v>
      </c>
      <c r="DG78">
        <f t="shared" si="19"/>
        <v>2.7924294135899291E-3</v>
      </c>
      <c r="DO78" s="2">
        <v>5.1286000000000003E-6</v>
      </c>
      <c r="DP78">
        <v>64.582999999999998</v>
      </c>
      <c r="DQ78">
        <v>2.6909999999999998</v>
      </c>
      <c r="DR78">
        <v>127.42</v>
      </c>
      <c r="DS78">
        <v>10</v>
      </c>
      <c r="DT78" s="2">
        <v>76150000</v>
      </c>
      <c r="DU78" s="2">
        <v>231830000</v>
      </c>
      <c r="DV78">
        <v>144.71</v>
      </c>
      <c r="DW78">
        <v>87.632000000000005</v>
      </c>
      <c r="DX78">
        <f t="shared" si="20"/>
        <v>2.6322716504343512E-3</v>
      </c>
      <c r="EF78" s="2">
        <v>5.1286000000000003E-6</v>
      </c>
      <c r="EG78">
        <v>64.465999999999994</v>
      </c>
      <c r="EH78">
        <v>2.6861000000000002</v>
      </c>
      <c r="EI78">
        <v>127.49</v>
      </c>
      <c r="EJ78">
        <v>10</v>
      </c>
      <c r="EK78" s="2">
        <v>74785000</v>
      </c>
      <c r="EL78" s="2">
        <v>231540000</v>
      </c>
      <c r="EM78">
        <v>149.29</v>
      </c>
      <c r="EN78">
        <v>87.149000000000001</v>
      </c>
      <c r="EO78">
        <f t="shared" si="21"/>
        <v>2.7921695157138156E-3</v>
      </c>
      <c r="EW78" s="2">
        <v>5.1286000000000003E-6</v>
      </c>
      <c r="EX78">
        <v>64.572999999999993</v>
      </c>
      <c r="EY78">
        <v>2.6905999999999999</v>
      </c>
      <c r="EZ78">
        <v>127.58</v>
      </c>
      <c r="FA78">
        <v>10</v>
      </c>
      <c r="FB78" s="2">
        <v>76213000</v>
      </c>
      <c r="FC78" s="2">
        <v>231870000</v>
      </c>
      <c r="FD78">
        <v>145.21</v>
      </c>
      <c r="FE78">
        <v>88.653999999999996</v>
      </c>
      <c r="FF78">
        <f t="shared" si="22"/>
        <v>2.7875427810386206E-3</v>
      </c>
      <c r="FN78" s="2">
        <v>5.1286000000000003E-6</v>
      </c>
      <c r="FO78">
        <v>64.438999999999993</v>
      </c>
      <c r="FP78">
        <v>2.6850000000000001</v>
      </c>
      <c r="FQ78">
        <v>127.77</v>
      </c>
      <c r="FR78">
        <v>10</v>
      </c>
      <c r="FS78" s="2">
        <v>74121000</v>
      </c>
      <c r="FT78" s="2">
        <v>226650000</v>
      </c>
      <c r="FU78">
        <v>162.6</v>
      </c>
      <c r="FV78">
        <v>87.231999999999999</v>
      </c>
      <c r="FW78">
        <f t="shared" si="23"/>
        <v>2.7933394372973951E-3</v>
      </c>
    </row>
    <row r="79" spans="17:179" x14ac:dyDescent="0.25">
      <c r="Q79" s="2">
        <v>5.2480999999999998E-6</v>
      </c>
      <c r="R79">
        <v>64.281000000000006</v>
      </c>
      <c r="S79">
        <v>2.6783999999999999</v>
      </c>
      <c r="T79">
        <v>125.41</v>
      </c>
      <c r="U79">
        <v>10</v>
      </c>
      <c r="V79" s="2">
        <v>73542000</v>
      </c>
      <c r="W79" s="2">
        <v>236920000</v>
      </c>
      <c r="X79">
        <v>145</v>
      </c>
      <c r="Y79">
        <v>87.153999999999996</v>
      </c>
      <c r="Z79">
        <f t="shared" si="15"/>
        <v>2.8002053483923211E-3</v>
      </c>
      <c r="AH79" s="2">
        <v>5.2480999999999998E-6</v>
      </c>
      <c r="AI79">
        <v>64.575000000000003</v>
      </c>
      <c r="AJ79">
        <v>2.6905999999999999</v>
      </c>
      <c r="AK79">
        <v>127.55</v>
      </c>
      <c r="AL79">
        <v>10</v>
      </c>
      <c r="AM79" s="2">
        <v>76275000</v>
      </c>
      <c r="AN79" s="2">
        <v>249510000</v>
      </c>
      <c r="AO79">
        <v>147.02000000000001</v>
      </c>
      <c r="AP79">
        <v>87.718000000000004</v>
      </c>
      <c r="AQ79">
        <f t="shared" si="14"/>
        <v>2.7874564459931367E-3</v>
      </c>
      <c r="AY79" s="2">
        <v>5.2480999999999998E-6</v>
      </c>
      <c r="AZ79">
        <v>64.370999999999995</v>
      </c>
      <c r="BA79">
        <v>2.6821000000000002</v>
      </c>
      <c r="BB79">
        <v>127.68</v>
      </c>
      <c r="BC79">
        <v>10</v>
      </c>
      <c r="BD79" s="2">
        <v>72331000</v>
      </c>
      <c r="BE79" s="2">
        <v>229410000</v>
      </c>
      <c r="BF79">
        <v>166.88</v>
      </c>
      <c r="BG79">
        <v>87.091999999999999</v>
      </c>
      <c r="BH79">
        <f t="shared" si="16"/>
        <v>2.796290254928347E-3</v>
      </c>
      <c r="BP79" s="2">
        <v>5.2480999999999998E-6</v>
      </c>
      <c r="BQ79">
        <v>64.466999999999999</v>
      </c>
      <c r="BR79">
        <v>2.6861000000000002</v>
      </c>
      <c r="BS79">
        <v>127.45</v>
      </c>
      <c r="BT79">
        <v>10</v>
      </c>
      <c r="BU79" s="2">
        <v>74869000</v>
      </c>
      <c r="BV79" s="2">
        <v>235620000</v>
      </c>
      <c r="BW79">
        <v>150.80000000000001</v>
      </c>
      <c r="BX79">
        <v>87.418999999999997</v>
      </c>
      <c r="BY79">
        <f t="shared" si="17"/>
        <v>2.792126204104311E-3</v>
      </c>
      <c r="CH79" s="2">
        <v>5.2480999999999998E-6</v>
      </c>
      <c r="CI79">
        <v>64.584000000000003</v>
      </c>
      <c r="CJ79">
        <v>2.6909999999999998</v>
      </c>
      <c r="CK79">
        <v>127.36</v>
      </c>
      <c r="CL79">
        <v>10</v>
      </c>
      <c r="CM79" s="2">
        <v>76196000</v>
      </c>
      <c r="CN79" s="2">
        <v>263160000</v>
      </c>
      <c r="CO79">
        <v>144.66</v>
      </c>
      <c r="CP79">
        <v>87.777000000000001</v>
      </c>
      <c r="CQ79">
        <f t="shared" si="18"/>
        <v>2.7870680044594144E-3</v>
      </c>
      <c r="CX79" s="2">
        <v>5.2480999999999998E-6</v>
      </c>
      <c r="CY79">
        <v>64.459999999999994</v>
      </c>
      <c r="CZ79">
        <v>2.6858</v>
      </c>
      <c r="DA79">
        <v>127.49</v>
      </c>
      <c r="DB79">
        <v>10</v>
      </c>
      <c r="DC79" s="2">
        <v>74018000</v>
      </c>
      <c r="DD79" s="2">
        <v>224660000</v>
      </c>
      <c r="DE79">
        <v>158.44</v>
      </c>
      <c r="DF79">
        <v>87.43</v>
      </c>
      <c r="DG79">
        <f t="shared" si="19"/>
        <v>2.7924294135899291E-3</v>
      </c>
      <c r="DO79" s="2">
        <v>5.2480999999999998E-6</v>
      </c>
      <c r="DP79">
        <v>64.582999999999998</v>
      </c>
      <c r="DQ79">
        <v>2.6909999999999998</v>
      </c>
      <c r="DR79">
        <v>127.41</v>
      </c>
      <c r="DS79">
        <v>10</v>
      </c>
      <c r="DT79" s="2">
        <v>76150000</v>
      </c>
      <c r="DU79" s="2">
        <v>231830000</v>
      </c>
      <c r="DV79">
        <v>144.71</v>
      </c>
      <c r="DW79">
        <v>87.632000000000005</v>
      </c>
      <c r="DX79">
        <f t="shared" si="20"/>
        <v>2.7871111592835084E-3</v>
      </c>
      <c r="EF79" s="2">
        <v>5.2480999999999998E-6</v>
      </c>
      <c r="EG79">
        <v>64.465999999999994</v>
      </c>
      <c r="EH79">
        <v>2.6861000000000002</v>
      </c>
      <c r="EI79">
        <v>127.49</v>
      </c>
      <c r="EJ79">
        <v>10</v>
      </c>
      <c r="EK79" s="2">
        <v>74785000</v>
      </c>
      <c r="EL79" s="2">
        <v>231540000</v>
      </c>
      <c r="EM79">
        <v>149.29</v>
      </c>
      <c r="EN79">
        <v>87.149000000000001</v>
      </c>
      <c r="EO79">
        <f t="shared" si="21"/>
        <v>2.7921695157138156E-3</v>
      </c>
      <c r="EW79" s="2">
        <v>5.2480999999999998E-6</v>
      </c>
      <c r="EX79">
        <v>64.572999999999993</v>
      </c>
      <c r="EY79">
        <v>2.6905999999999999</v>
      </c>
      <c r="EZ79">
        <v>127.58</v>
      </c>
      <c r="FA79">
        <v>10</v>
      </c>
      <c r="FB79" s="2">
        <v>76213000</v>
      </c>
      <c r="FC79" s="2">
        <v>231870000</v>
      </c>
      <c r="FD79">
        <v>145.21</v>
      </c>
      <c r="FE79">
        <v>88.653000000000006</v>
      </c>
      <c r="FF79">
        <f t="shared" si="22"/>
        <v>2.7875427810386206E-3</v>
      </c>
      <c r="FN79" s="2">
        <v>5.2480999999999998E-6</v>
      </c>
      <c r="FO79">
        <v>64.438999999999993</v>
      </c>
      <c r="FP79">
        <v>2.6850000000000001</v>
      </c>
      <c r="FQ79">
        <v>127.77</v>
      </c>
      <c r="FR79">
        <v>10</v>
      </c>
      <c r="FS79" s="2">
        <v>74121000</v>
      </c>
      <c r="FT79" s="2">
        <v>226650000</v>
      </c>
      <c r="FU79">
        <v>162.6</v>
      </c>
      <c r="FV79">
        <v>87.230999999999995</v>
      </c>
      <c r="FW79">
        <f t="shared" si="23"/>
        <v>2.7933394372973951E-3</v>
      </c>
    </row>
    <row r="80" spans="17:179" x14ac:dyDescent="0.25">
      <c r="Q80" s="2">
        <v>5.3703000000000001E-6</v>
      </c>
      <c r="R80">
        <v>64.281000000000006</v>
      </c>
      <c r="S80">
        <v>2.6783999999999999</v>
      </c>
      <c r="T80">
        <v>125.41</v>
      </c>
      <c r="U80">
        <v>10</v>
      </c>
      <c r="V80" s="2">
        <v>73542000</v>
      </c>
      <c r="W80" s="2">
        <v>236920000</v>
      </c>
      <c r="X80">
        <v>145</v>
      </c>
      <c r="Y80">
        <v>87.153000000000006</v>
      </c>
      <c r="Z80">
        <f t="shared" si="15"/>
        <v>2.8002053483923211E-3</v>
      </c>
      <c r="AH80" s="2">
        <v>5.3703000000000001E-6</v>
      </c>
      <c r="AI80">
        <v>64.575000000000003</v>
      </c>
      <c r="AJ80">
        <v>2.6905999999999999</v>
      </c>
      <c r="AK80">
        <v>127.54</v>
      </c>
      <c r="AL80">
        <v>10</v>
      </c>
      <c r="AM80" s="2">
        <v>76275000</v>
      </c>
      <c r="AN80" s="2">
        <v>249510000</v>
      </c>
      <c r="AO80">
        <v>147.01</v>
      </c>
      <c r="AP80">
        <v>87.716999999999999</v>
      </c>
      <c r="AQ80">
        <f t="shared" si="14"/>
        <v>2.9423151374370535E-3</v>
      </c>
      <c r="AY80" s="2">
        <v>5.3703000000000001E-6</v>
      </c>
      <c r="AZ80">
        <v>64.370999999999995</v>
      </c>
      <c r="BA80">
        <v>2.6821000000000002</v>
      </c>
      <c r="BB80">
        <v>127.67</v>
      </c>
      <c r="BC80">
        <v>10</v>
      </c>
      <c r="BD80" s="2">
        <v>72331000</v>
      </c>
      <c r="BE80" s="2">
        <v>229410000</v>
      </c>
      <c r="BF80">
        <v>166.87</v>
      </c>
      <c r="BG80">
        <v>87.090999999999994</v>
      </c>
      <c r="BH80">
        <f t="shared" si="16"/>
        <v>2.9516397135355634E-3</v>
      </c>
      <c r="BP80" s="2">
        <v>5.3703000000000001E-6</v>
      </c>
      <c r="BQ80">
        <v>64.466999999999999</v>
      </c>
      <c r="BR80">
        <v>2.6861000000000002</v>
      </c>
      <c r="BS80">
        <v>127.44</v>
      </c>
      <c r="BT80">
        <v>10</v>
      </c>
      <c r="BU80" s="2">
        <v>74869000</v>
      </c>
      <c r="BV80" s="2">
        <v>235620000</v>
      </c>
      <c r="BW80">
        <v>150.80000000000001</v>
      </c>
      <c r="BX80">
        <v>87.418000000000006</v>
      </c>
      <c r="BY80">
        <f t="shared" si="17"/>
        <v>2.9472443265546361E-3</v>
      </c>
      <c r="CH80" s="2">
        <v>5.3703000000000001E-6</v>
      </c>
      <c r="CI80">
        <v>64.584000000000003</v>
      </c>
      <c r="CJ80">
        <v>2.6909999999999998</v>
      </c>
      <c r="CK80">
        <v>127.35</v>
      </c>
      <c r="CL80">
        <v>10</v>
      </c>
      <c r="CM80" s="2">
        <v>76196000</v>
      </c>
      <c r="CN80" s="2">
        <v>263160000</v>
      </c>
      <c r="CO80">
        <v>144.66</v>
      </c>
      <c r="CP80">
        <v>87.775999999999996</v>
      </c>
      <c r="CQ80">
        <f t="shared" si="18"/>
        <v>2.9419051158183439E-3</v>
      </c>
      <c r="CX80" s="2">
        <v>5.3703000000000001E-6</v>
      </c>
      <c r="CY80">
        <v>64.459999999999994</v>
      </c>
      <c r="CZ80">
        <v>2.6858</v>
      </c>
      <c r="DA80">
        <v>127.48</v>
      </c>
      <c r="DB80">
        <v>10</v>
      </c>
      <c r="DC80" s="2">
        <v>74018000</v>
      </c>
      <c r="DD80" s="2">
        <v>224660000</v>
      </c>
      <c r="DE80">
        <v>158.44</v>
      </c>
      <c r="DF80">
        <v>87.429000000000002</v>
      </c>
      <c r="DG80">
        <f t="shared" si="19"/>
        <v>2.9475643810114448E-3</v>
      </c>
      <c r="DO80" s="2">
        <v>5.3703000000000001E-6</v>
      </c>
      <c r="DP80">
        <v>64.582999999999998</v>
      </c>
      <c r="DQ80">
        <v>2.6909999999999998</v>
      </c>
      <c r="DR80">
        <v>127.41</v>
      </c>
      <c r="DS80">
        <v>10</v>
      </c>
      <c r="DT80" s="2">
        <v>76150000</v>
      </c>
      <c r="DU80" s="2">
        <v>231830000</v>
      </c>
      <c r="DV80">
        <v>144.71</v>
      </c>
      <c r="DW80">
        <v>87.631</v>
      </c>
      <c r="DX80">
        <f t="shared" si="20"/>
        <v>2.7871111592835084E-3</v>
      </c>
      <c r="EF80" s="2">
        <v>5.3703000000000001E-6</v>
      </c>
      <c r="EG80">
        <v>64.465999999999994</v>
      </c>
      <c r="EH80">
        <v>2.6861000000000002</v>
      </c>
      <c r="EI80">
        <v>127.49</v>
      </c>
      <c r="EJ80">
        <v>10</v>
      </c>
      <c r="EK80" s="2">
        <v>74785000</v>
      </c>
      <c r="EL80" s="2">
        <v>231540000</v>
      </c>
      <c r="EM80">
        <v>149.28</v>
      </c>
      <c r="EN80">
        <v>87.147999999999996</v>
      </c>
      <c r="EO80">
        <f t="shared" si="21"/>
        <v>2.7921695157138156E-3</v>
      </c>
      <c r="EW80" s="2">
        <v>5.3703000000000001E-6</v>
      </c>
      <c r="EX80">
        <v>64.572999999999993</v>
      </c>
      <c r="EY80">
        <v>2.6905999999999999</v>
      </c>
      <c r="EZ80">
        <v>127.57</v>
      </c>
      <c r="FA80">
        <v>10</v>
      </c>
      <c r="FB80" s="2">
        <v>76213000</v>
      </c>
      <c r="FC80" s="2">
        <v>231870000</v>
      </c>
      <c r="FD80">
        <v>145.21</v>
      </c>
      <c r="FE80">
        <v>88.652000000000001</v>
      </c>
      <c r="FF80">
        <f t="shared" si="22"/>
        <v>2.9424062688741728E-3</v>
      </c>
      <c r="FN80" s="2">
        <v>5.3703000000000001E-6</v>
      </c>
      <c r="FO80">
        <v>64.438999999999993</v>
      </c>
      <c r="FP80">
        <v>2.6850000000000001</v>
      </c>
      <c r="FQ80">
        <v>127.77</v>
      </c>
      <c r="FR80">
        <v>10</v>
      </c>
      <c r="FS80" s="2">
        <v>74121000</v>
      </c>
      <c r="FT80" s="2">
        <v>226650000</v>
      </c>
      <c r="FU80">
        <v>162.6</v>
      </c>
      <c r="FV80">
        <v>87.23</v>
      </c>
      <c r="FW80">
        <f t="shared" si="23"/>
        <v>2.7933394372973951E-3</v>
      </c>
    </row>
    <row r="81" spans="17:179" x14ac:dyDescent="0.25">
      <c r="Q81" s="2">
        <v>5.4953999999999999E-6</v>
      </c>
      <c r="R81">
        <v>64.281000000000006</v>
      </c>
      <c r="S81">
        <v>2.6783999999999999</v>
      </c>
      <c r="T81">
        <v>125.4</v>
      </c>
      <c r="U81">
        <v>10</v>
      </c>
      <c r="V81" s="2">
        <v>73542000</v>
      </c>
      <c r="W81" s="2">
        <v>236920000</v>
      </c>
      <c r="X81">
        <v>145</v>
      </c>
      <c r="Y81">
        <v>87.152000000000001</v>
      </c>
      <c r="Z81">
        <f t="shared" si="15"/>
        <v>2.9557723121917475E-3</v>
      </c>
      <c r="AH81" s="2">
        <v>5.4953999999999999E-6</v>
      </c>
      <c r="AI81">
        <v>64.575000000000003</v>
      </c>
      <c r="AJ81">
        <v>2.6905999999999999</v>
      </c>
      <c r="AK81">
        <v>127.54</v>
      </c>
      <c r="AL81">
        <v>10</v>
      </c>
      <c r="AM81" s="2">
        <v>76275000</v>
      </c>
      <c r="AN81" s="2">
        <v>249510000</v>
      </c>
      <c r="AO81">
        <v>147.01</v>
      </c>
      <c r="AP81">
        <v>87.715999999999994</v>
      </c>
      <c r="AQ81">
        <f t="shared" si="14"/>
        <v>2.9423151374370535E-3</v>
      </c>
      <c r="AY81" s="2">
        <v>5.4953999999999999E-6</v>
      </c>
      <c r="AZ81">
        <v>64.370999999999995</v>
      </c>
      <c r="BA81">
        <v>2.6821000000000002</v>
      </c>
      <c r="BB81">
        <v>127.67</v>
      </c>
      <c r="BC81">
        <v>10</v>
      </c>
      <c r="BD81" s="2">
        <v>72331000</v>
      </c>
      <c r="BE81" s="2">
        <v>229410000</v>
      </c>
      <c r="BF81">
        <v>166.87</v>
      </c>
      <c r="BG81">
        <v>87.09</v>
      </c>
      <c r="BH81">
        <f t="shared" si="16"/>
        <v>2.9516397135355634E-3</v>
      </c>
      <c r="BP81" s="2">
        <v>5.4953999999999999E-6</v>
      </c>
      <c r="BQ81">
        <v>64.466999999999999</v>
      </c>
      <c r="BR81">
        <v>2.6861000000000002</v>
      </c>
      <c r="BS81">
        <v>127.44</v>
      </c>
      <c r="BT81">
        <v>10</v>
      </c>
      <c r="BU81" s="2">
        <v>74869000</v>
      </c>
      <c r="BV81" s="2">
        <v>235620000</v>
      </c>
      <c r="BW81">
        <v>150.80000000000001</v>
      </c>
      <c r="BX81">
        <v>87.417000000000002</v>
      </c>
      <c r="BY81">
        <f t="shared" si="17"/>
        <v>2.9472443265546361E-3</v>
      </c>
      <c r="CH81" s="2">
        <v>5.4953999999999999E-6</v>
      </c>
      <c r="CI81">
        <v>64.584000000000003</v>
      </c>
      <c r="CJ81">
        <v>2.6909999999999998</v>
      </c>
      <c r="CK81">
        <v>127.35</v>
      </c>
      <c r="CL81">
        <v>10</v>
      </c>
      <c r="CM81" s="2">
        <v>76196000</v>
      </c>
      <c r="CN81" s="2">
        <v>263160000</v>
      </c>
      <c r="CO81">
        <v>144.65</v>
      </c>
      <c r="CP81">
        <v>87.775000000000006</v>
      </c>
      <c r="CQ81">
        <f t="shared" si="18"/>
        <v>2.9419051158183439E-3</v>
      </c>
      <c r="CX81" s="2">
        <v>5.4953999999999999E-6</v>
      </c>
      <c r="CY81">
        <v>64.459999999999994</v>
      </c>
      <c r="CZ81">
        <v>2.6858</v>
      </c>
      <c r="DA81">
        <v>127.48</v>
      </c>
      <c r="DB81">
        <v>10</v>
      </c>
      <c r="DC81" s="2">
        <v>74018000</v>
      </c>
      <c r="DD81" s="2">
        <v>224660000</v>
      </c>
      <c r="DE81">
        <v>158.44</v>
      </c>
      <c r="DF81">
        <v>87.427999999999997</v>
      </c>
      <c r="DG81">
        <f t="shared" si="19"/>
        <v>2.9475643810114448E-3</v>
      </c>
      <c r="DO81" s="2">
        <v>5.4953999999999999E-6</v>
      </c>
      <c r="DP81">
        <v>64.582999999999998</v>
      </c>
      <c r="DQ81">
        <v>2.6909999999999998</v>
      </c>
      <c r="DR81">
        <v>127.4</v>
      </c>
      <c r="DS81">
        <v>10</v>
      </c>
      <c r="DT81" s="2">
        <v>76150000</v>
      </c>
      <c r="DU81" s="2">
        <v>231830000</v>
      </c>
      <c r="DV81">
        <v>144.69999999999999</v>
      </c>
      <c r="DW81">
        <v>87.63</v>
      </c>
      <c r="DX81">
        <f t="shared" si="20"/>
        <v>2.9419506681324457E-3</v>
      </c>
      <c r="EF81" s="2">
        <v>5.4953999999999999E-6</v>
      </c>
      <c r="EG81">
        <v>64.465999999999994</v>
      </c>
      <c r="EH81">
        <v>2.6861000000000002</v>
      </c>
      <c r="EI81">
        <v>127.48</v>
      </c>
      <c r="EJ81">
        <v>10</v>
      </c>
      <c r="EK81" s="2">
        <v>74785000</v>
      </c>
      <c r="EL81" s="2">
        <v>231540000</v>
      </c>
      <c r="EM81">
        <v>149.28</v>
      </c>
      <c r="EN81">
        <v>87.147000000000006</v>
      </c>
      <c r="EO81">
        <f t="shared" si="21"/>
        <v>2.9472900443644361E-3</v>
      </c>
      <c r="EW81" s="2">
        <v>5.4953999999999999E-6</v>
      </c>
      <c r="EX81">
        <v>64.572999999999993</v>
      </c>
      <c r="EY81">
        <v>2.6905999999999999</v>
      </c>
      <c r="EZ81">
        <v>127.57</v>
      </c>
      <c r="FA81">
        <v>10</v>
      </c>
      <c r="FB81" s="2">
        <v>76213000</v>
      </c>
      <c r="FC81" s="2">
        <v>231870000</v>
      </c>
      <c r="FD81">
        <v>145.19999999999999</v>
      </c>
      <c r="FE81">
        <v>88.650999999999996</v>
      </c>
      <c r="FF81">
        <f t="shared" si="22"/>
        <v>2.9424062688741728E-3</v>
      </c>
      <c r="FN81" s="2">
        <v>5.4953999999999999E-6</v>
      </c>
      <c r="FO81">
        <v>64.438999999999993</v>
      </c>
      <c r="FP81">
        <v>2.6850000000000001</v>
      </c>
      <c r="FQ81">
        <v>127.76</v>
      </c>
      <c r="FR81">
        <v>10</v>
      </c>
      <c r="FS81" s="2">
        <v>74121000</v>
      </c>
      <c r="FT81" s="2">
        <v>226650000</v>
      </c>
      <c r="FU81">
        <v>162.59</v>
      </c>
      <c r="FV81">
        <v>87.228999999999999</v>
      </c>
      <c r="FW81">
        <f t="shared" si="23"/>
        <v>2.9485249615915478E-3</v>
      </c>
    </row>
    <row r="82" spans="17:179" x14ac:dyDescent="0.25">
      <c r="Q82" s="2">
        <v>5.6234000000000002E-6</v>
      </c>
      <c r="R82">
        <v>64.281000000000006</v>
      </c>
      <c r="S82">
        <v>2.6783999999999999</v>
      </c>
      <c r="T82">
        <v>125.4</v>
      </c>
      <c r="U82">
        <v>10</v>
      </c>
      <c r="V82" s="2">
        <v>73542000</v>
      </c>
      <c r="W82" s="2">
        <v>236920000</v>
      </c>
      <c r="X82">
        <v>144.99</v>
      </c>
      <c r="Y82">
        <v>87.150999999999996</v>
      </c>
      <c r="Z82">
        <f t="shared" si="15"/>
        <v>2.9557723121917475E-3</v>
      </c>
      <c r="AH82" s="2">
        <v>5.6234000000000002E-6</v>
      </c>
      <c r="AI82">
        <v>64.575000000000003</v>
      </c>
      <c r="AJ82">
        <v>2.6905999999999999</v>
      </c>
      <c r="AK82">
        <v>127.53</v>
      </c>
      <c r="AL82">
        <v>10</v>
      </c>
      <c r="AM82" s="2">
        <v>76275000</v>
      </c>
      <c r="AN82" s="2">
        <v>249510000</v>
      </c>
      <c r="AO82">
        <v>147.01</v>
      </c>
      <c r="AP82">
        <v>87.715000000000003</v>
      </c>
      <c r="AQ82">
        <f t="shared" si="14"/>
        <v>3.0971738288811898E-3</v>
      </c>
      <c r="AY82" s="2">
        <v>5.6234000000000002E-6</v>
      </c>
      <c r="AZ82">
        <v>64.370999999999995</v>
      </c>
      <c r="BA82">
        <v>2.6821000000000002</v>
      </c>
      <c r="BB82">
        <v>127.66</v>
      </c>
      <c r="BC82">
        <v>10</v>
      </c>
      <c r="BD82" s="2">
        <v>72331000</v>
      </c>
      <c r="BE82" s="2">
        <v>229410000</v>
      </c>
      <c r="BF82">
        <v>166.87</v>
      </c>
      <c r="BG82">
        <v>87.088999999999999</v>
      </c>
      <c r="BH82">
        <f t="shared" si="16"/>
        <v>3.1069891721427793E-3</v>
      </c>
      <c r="BP82" s="2">
        <v>5.6234000000000002E-6</v>
      </c>
      <c r="BQ82">
        <v>64.466999999999999</v>
      </c>
      <c r="BR82">
        <v>2.6861000000000002</v>
      </c>
      <c r="BS82">
        <v>127.43</v>
      </c>
      <c r="BT82">
        <v>10</v>
      </c>
      <c r="BU82" s="2">
        <v>74869000</v>
      </c>
      <c r="BV82" s="2">
        <v>235620000</v>
      </c>
      <c r="BW82">
        <v>150.79</v>
      </c>
      <c r="BX82">
        <v>87.415999999999997</v>
      </c>
      <c r="BY82">
        <f t="shared" si="17"/>
        <v>3.1023624490047409E-3</v>
      </c>
      <c r="CH82" s="2">
        <v>5.6234000000000002E-6</v>
      </c>
      <c r="CI82">
        <v>64.584000000000003</v>
      </c>
      <c r="CJ82">
        <v>2.6909999999999998</v>
      </c>
      <c r="CK82">
        <v>127.34</v>
      </c>
      <c r="CL82">
        <v>10</v>
      </c>
      <c r="CM82" s="2">
        <v>76196000</v>
      </c>
      <c r="CN82" s="2">
        <v>263160000</v>
      </c>
      <c r="CO82">
        <v>144.65</v>
      </c>
      <c r="CP82">
        <v>87.774000000000001</v>
      </c>
      <c r="CQ82">
        <f t="shared" si="18"/>
        <v>3.0967422271770536E-3</v>
      </c>
      <c r="CX82" s="2">
        <v>5.6234000000000002E-6</v>
      </c>
      <c r="CY82">
        <v>64.459999999999994</v>
      </c>
      <c r="CZ82">
        <v>2.6858</v>
      </c>
      <c r="DA82">
        <v>127.48</v>
      </c>
      <c r="DB82">
        <v>10</v>
      </c>
      <c r="DC82" s="2">
        <v>74018000</v>
      </c>
      <c r="DD82" s="2">
        <v>224660000</v>
      </c>
      <c r="DE82">
        <v>158.43</v>
      </c>
      <c r="DF82">
        <v>87.427000000000007</v>
      </c>
      <c r="DG82">
        <f t="shared" si="19"/>
        <v>2.9475643810114448E-3</v>
      </c>
      <c r="DO82" s="2">
        <v>5.6234000000000002E-6</v>
      </c>
      <c r="DP82">
        <v>64.582999999999998</v>
      </c>
      <c r="DQ82">
        <v>2.6909999999999998</v>
      </c>
      <c r="DR82">
        <v>127.4</v>
      </c>
      <c r="DS82">
        <v>10</v>
      </c>
      <c r="DT82" s="2">
        <v>76150000</v>
      </c>
      <c r="DU82" s="2">
        <v>231830000</v>
      </c>
      <c r="DV82">
        <v>144.69999999999999</v>
      </c>
      <c r="DW82">
        <v>87.629000000000005</v>
      </c>
      <c r="DX82">
        <f t="shared" si="20"/>
        <v>2.9419506681324457E-3</v>
      </c>
      <c r="EF82" s="2">
        <v>5.6234000000000002E-6</v>
      </c>
      <c r="EG82">
        <v>64.465999999999994</v>
      </c>
      <c r="EH82">
        <v>2.6861000000000002</v>
      </c>
      <c r="EI82">
        <v>127.48</v>
      </c>
      <c r="EJ82">
        <v>10</v>
      </c>
      <c r="EK82" s="2">
        <v>74785000</v>
      </c>
      <c r="EL82" s="2">
        <v>231540000</v>
      </c>
      <c r="EM82">
        <v>149.28</v>
      </c>
      <c r="EN82">
        <v>87.146000000000001</v>
      </c>
      <c r="EO82">
        <f t="shared" si="21"/>
        <v>2.9472900443644361E-3</v>
      </c>
      <c r="EW82" s="2">
        <v>5.6234000000000002E-6</v>
      </c>
      <c r="EX82">
        <v>64.572999999999993</v>
      </c>
      <c r="EY82">
        <v>2.6905999999999999</v>
      </c>
      <c r="EZ82">
        <v>127.57</v>
      </c>
      <c r="FA82">
        <v>10</v>
      </c>
      <c r="FB82" s="2">
        <v>76213000</v>
      </c>
      <c r="FC82" s="2">
        <v>231870000</v>
      </c>
      <c r="FD82">
        <v>145.19999999999999</v>
      </c>
      <c r="FE82">
        <v>88.650999999999996</v>
      </c>
      <c r="FF82">
        <f t="shared" si="22"/>
        <v>2.9424062688741728E-3</v>
      </c>
      <c r="FN82" s="2">
        <v>5.6234000000000002E-6</v>
      </c>
      <c r="FO82">
        <v>64.438999999999993</v>
      </c>
      <c r="FP82">
        <v>2.6850000000000001</v>
      </c>
      <c r="FQ82">
        <v>127.76</v>
      </c>
      <c r="FR82">
        <v>10</v>
      </c>
      <c r="FS82" s="2">
        <v>74121000</v>
      </c>
      <c r="FT82" s="2">
        <v>226650000</v>
      </c>
      <c r="FU82">
        <v>162.59</v>
      </c>
      <c r="FV82">
        <v>87.227999999999994</v>
      </c>
      <c r="FW82">
        <f t="shared" si="23"/>
        <v>2.9485249615915478E-3</v>
      </c>
    </row>
    <row r="83" spans="17:179" x14ac:dyDescent="0.25">
      <c r="Q83" s="2">
        <v>5.7544000000000003E-6</v>
      </c>
      <c r="R83">
        <v>64.281000000000006</v>
      </c>
      <c r="S83">
        <v>2.6783999999999999</v>
      </c>
      <c r="T83">
        <v>125.39</v>
      </c>
      <c r="U83">
        <v>10</v>
      </c>
      <c r="V83" s="2">
        <v>73542000</v>
      </c>
      <c r="W83" s="2">
        <v>236920000</v>
      </c>
      <c r="X83">
        <v>144.99</v>
      </c>
      <c r="Y83">
        <v>87.150999999999996</v>
      </c>
      <c r="Z83">
        <f t="shared" si="15"/>
        <v>3.1113392759913945E-3</v>
      </c>
      <c r="AH83" s="2">
        <v>5.7544000000000003E-6</v>
      </c>
      <c r="AI83">
        <v>64.575000000000003</v>
      </c>
      <c r="AJ83">
        <v>2.6905999999999999</v>
      </c>
      <c r="AK83">
        <v>127.53</v>
      </c>
      <c r="AL83">
        <v>10</v>
      </c>
      <c r="AM83" s="2">
        <v>76275000</v>
      </c>
      <c r="AN83" s="2">
        <v>249510000</v>
      </c>
      <c r="AO83">
        <v>147</v>
      </c>
      <c r="AP83">
        <v>87.713999999999999</v>
      </c>
      <c r="AQ83">
        <f t="shared" si="14"/>
        <v>3.0971738288811898E-3</v>
      </c>
      <c r="AY83" s="2">
        <v>5.7544000000000003E-6</v>
      </c>
      <c r="AZ83">
        <v>64.370999999999995</v>
      </c>
      <c r="BA83">
        <v>2.6821000000000002</v>
      </c>
      <c r="BB83">
        <v>127.66</v>
      </c>
      <c r="BC83">
        <v>10</v>
      </c>
      <c r="BD83" s="2">
        <v>72331000</v>
      </c>
      <c r="BE83" s="2">
        <v>229410000</v>
      </c>
      <c r="BF83">
        <v>166.86</v>
      </c>
      <c r="BG83">
        <v>87.087999999999994</v>
      </c>
      <c r="BH83">
        <f t="shared" si="16"/>
        <v>3.1069891721427793E-3</v>
      </c>
      <c r="BP83" s="2">
        <v>5.7544000000000003E-6</v>
      </c>
      <c r="BQ83">
        <v>64.466999999999999</v>
      </c>
      <c r="BR83">
        <v>2.6861000000000002</v>
      </c>
      <c r="BS83">
        <v>127.43</v>
      </c>
      <c r="BT83">
        <v>10</v>
      </c>
      <c r="BU83" s="2">
        <v>74869000</v>
      </c>
      <c r="BV83" s="2">
        <v>235620000</v>
      </c>
      <c r="BW83">
        <v>150.79</v>
      </c>
      <c r="BX83">
        <v>87.415000000000006</v>
      </c>
      <c r="BY83">
        <f t="shared" si="17"/>
        <v>3.1023624490047409E-3</v>
      </c>
      <c r="CH83" s="2">
        <v>5.7544000000000003E-6</v>
      </c>
      <c r="CI83">
        <v>64.584000000000003</v>
      </c>
      <c r="CJ83">
        <v>2.6909999999999998</v>
      </c>
      <c r="CK83">
        <v>127.34</v>
      </c>
      <c r="CL83">
        <v>10</v>
      </c>
      <c r="CM83" s="2">
        <v>76196000</v>
      </c>
      <c r="CN83" s="2">
        <v>263160000</v>
      </c>
      <c r="CO83">
        <v>144.65</v>
      </c>
      <c r="CP83">
        <v>87.772999999999996</v>
      </c>
      <c r="CQ83">
        <f t="shared" si="18"/>
        <v>3.0967422271770536E-3</v>
      </c>
      <c r="CX83" s="2">
        <v>5.7544000000000003E-6</v>
      </c>
      <c r="CY83">
        <v>64.459999999999994</v>
      </c>
      <c r="CZ83">
        <v>2.6858</v>
      </c>
      <c r="DA83">
        <v>127.47</v>
      </c>
      <c r="DB83">
        <v>10</v>
      </c>
      <c r="DC83" s="2">
        <v>74018000</v>
      </c>
      <c r="DD83" s="2">
        <v>224660000</v>
      </c>
      <c r="DE83">
        <v>158.43</v>
      </c>
      <c r="DF83">
        <v>87.426000000000002</v>
      </c>
      <c r="DG83">
        <f t="shared" si="19"/>
        <v>3.1026993484331812E-3</v>
      </c>
      <c r="DO83" s="2">
        <v>5.7544000000000003E-6</v>
      </c>
      <c r="DP83">
        <v>64.582999999999998</v>
      </c>
      <c r="DQ83">
        <v>2.6909999999999998</v>
      </c>
      <c r="DR83">
        <v>127.39</v>
      </c>
      <c r="DS83">
        <v>10</v>
      </c>
      <c r="DT83" s="2">
        <v>76150000</v>
      </c>
      <c r="DU83" s="2">
        <v>231830000</v>
      </c>
      <c r="DV83">
        <v>144.69</v>
      </c>
      <c r="DW83">
        <v>87.628</v>
      </c>
      <c r="DX83">
        <f t="shared" si="20"/>
        <v>3.0967901769816029E-3</v>
      </c>
      <c r="EF83" s="2">
        <v>5.7544000000000003E-6</v>
      </c>
      <c r="EG83">
        <v>64.465999999999994</v>
      </c>
      <c r="EH83">
        <v>2.6861000000000002</v>
      </c>
      <c r="EI83">
        <v>127.47</v>
      </c>
      <c r="EJ83">
        <v>10</v>
      </c>
      <c r="EK83" s="2">
        <v>74785000</v>
      </c>
      <c r="EL83" s="2">
        <v>231540000</v>
      </c>
      <c r="EM83">
        <v>149.27000000000001</v>
      </c>
      <c r="EN83">
        <v>87.144999999999996</v>
      </c>
      <c r="EO83">
        <f t="shared" si="21"/>
        <v>3.102410573015277E-3</v>
      </c>
      <c r="EW83" s="2">
        <v>5.7544000000000003E-6</v>
      </c>
      <c r="EX83">
        <v>64.572999999999993</v>
      </c>
      <c r="EY83">
        <v>2.6905999999999999</v>
      </c>
      <c r="EZ83">
        <v>127.56</v>
      </c>
      <c r="FA83">
        <v>10</v>
      </c>
      <c r="FB83" s="2">
        <v>76213000</v>
      </c>
      <c r="FC83" s="2">
        <v>231870000</v>
      </c>
      <c r="FD83">
        <v>145.19999999999999</v>
      </c>
      <c r="FE83">
        <v>88.65</v>
      </c>
      <c r="FF83">
        <f t="shared" si="22"/>
        <v>3.0972697567095051E-3</v>
      </c>
      <c r="FN83" s="2">
        <v>5.7544000000000003E-6</v>
      </c>
      <c r="FO83">
        <v>64.438999999999993</v>
      </c>
      <c r="FP83">
        <v>2.6850000000000001</v>
      </c>
      <c r="FQ83">
        <v>127.75</v>
      </c>
      <c r="FR83">
        <v>10</v>
      </c>
      <c r="FS83" s="2">
        <v>74121000</v>
      </c>
      <c r="FT83" s="2">
        <v>226650000</v>
      </c>
      <c r="FU83">
        <v>162.59</v>
      </c>
      <c r="FV83">
        <v>87.227000000000004</v>
      </c>
      <c r="FW83">
        <f t="shared" si="23"/>
        <v>3.1037104858859209E-3</v>
      </c>
    </row>
    <row r="84" spans="17:179" x14ac:dyDescent="0.25">
      <c r="Q84" s="2">
        <v>5.8884000000000002E-6</v>
      </c>
      <c r="R84">
        <v>64.281000000000006</v>
      </c>
      <c r="S84">
        <v>2.6783999999999999</v>
      </c>
      <c r="T84">
        <v>125.39</v>
      </c>
      <c r="U84">
        <v>10</v>
      </c>
      <c r="V84" s="2">
        <v>73542000</v>
      </c>
      <c r="W84" s="2">
        <v>236920000</v>
      </c>
      <c r="X84">
        <v>144.97999999999999</v>
      </c>
      <c r="Y84">
        <v>87.15</v>
      </c>
      <c r="Z84">
        <f t="shared" si="15"/>
        <v>3.1113392759913945E-3</v>
      </c>
      <c r="AH84" s="2">
        <v>5.8884000000000002E-6</v>
      </c>
      <c r="AI84">
        <v>64.575000000000003</v>
      </c>
      <c r="AJ84">
        <v>2.6905999999999999</v>
      </c>
      <c r="AK84">
        <v>127.52</v>
      </c>
      <c r="AL84">
        <v>10</v>
      </c>
      <c r="AM84" s="2">
        <v>76275000</v>
      </c>
      <c r="AN84" s="2">
        <v>249510000</v>
      </c>
      <c r="AO84">
        <v>147</v>
      </c>
      <c r="AP84">
        <v>87.712999999999994</v>
      </c>
      <c r="AQ84">
        <f t="shared" si="14"/>
        <v>3.2520325203253264E-3</v>
      </c>
      <c r="AY84" s="2">
        <v>5.8884000000000002E-6</v>
      </c>
      <c r="AZ84">
        <v>64.370999999999995</v>
      </c>
      <c r="BA84">
        <v>2.6821000000000002</v>
      </c>
      <c r="BB84">
        <v>127.65</v>
      </c>
      <c r="BC84">
        <v>10</v>
      </c>
      <c r="BD84" s="2">
        <v>72331000</v>
      </c>
      <c r="BE84" s="2">
        <v>229410000</v>
      </c>
      <c r="BF84">
        <v>166.86</v>
      </c>
      <c r="BG84">
        <v>87.087000000000003</v>
      </c>
      <c r="BH84">
        <f t="shared" si="16"/>
        <v>3.2623386307497749E-3</v>
      </c>
      <c r="BP84" s="2">
        <v>5.8884000000000002E-6</v>
      </c>
      <c r="BQ84">
        <v>64.466999999999999</v>
      </c>
      <c r="BR84">
        <v>2.6861000000000002</v>
      </c>
      <c r="BS84">
        <v>127.42</v>
      </c>
      <c r="BT84">
        <v>10</v>
      </c>
      <c r="BU84" s="2">
        <v>74869000</v>
      </c>
      <c r="BV84" s="2">
        <v>235620000</v>
      </c>
      <c r="BW84">
        <v>150.79</v>
      </c>
      <c r="BX84">
        <v>87.414000000000001</v>
      </c>
      <c r="BY84">
        <f t="shared" si="17"/>
        <v>3.2574805714550661E-3</v>
      </c>
      <c r="CH84" s="2">
        <v>5.8884000000000002E-6</v>
      </c>
      <c r="CI84">
        <v>64.584000000000003</v>
      </c>
      <c r="CJ84">
        <v>2.6909999999999998</v>
      </c>
      <c r="CK84">
        <v>127.34</v>
      </c>
      <c r="CL84">
        <v>10</v>
      </c>
      <c r="CM84" s="2">
        <v>76196000</v>
      </c>
      <c r="CN84" s="2">
        <v>263160000</v>
      </c>
      <c r="CO84">
        <v>144.63999999999999</v>
      </c>
      <c r="CP84">
        <v>87.772000000000006</v>
      </c>
      <c r="CQ84">
        <f t="shared" si="18"/>
        <v>3.0967422271770536E-3</v>
      </c>
      <c r="CX84" s="2">
        <v>5.8884000000000002E-6</v>
      </c>
      <c r="CY84">
        <v>64.459999999999994</v>
      </c>
      <c r="CZ84">
        <v>2.6858</v>
      </c>
      <c r="DA84">
        <v>127.47</v>
      </c>
      <c r="DB84">
        <v>10</v>
      </c>
      <c r="DC84" s="2">
        <v>74018000</v>
      </c>
      <c r="DD84" s="2">
        <v>224660000</v>
      </c>
      <c r="DE84">
        <v>158.43</v>
      </c>
      <c r="DF84">
        <v>87.424999999999997</v>
      </c>
      <c r="DG84">
        <f t="shared" si="19"/>
        <v>3.1026993484331812E-3</v>
      </c>
      <c r="DO84" s="2">
        <v>5.8884000000000002E-6</v>
      </c>
      <c r="DP84">
        <v>64.582999999999998</v>
      </c>
      <c r="DQ84">
        <v>2.6909999999999998</v>
      </c>
      <c r="DR84">
        <v>127.39</v>
      </c>
      <c r="DS84">
        <v>10</v>
      </c>
      <c r="DT84" s="2">
        <v>76150000</v>
      </c>
      <c r="DU84" s="2">
        <v>231830000</v>
      </c>
      <c r="DV84">
        <v>144.69</v>
      </c>
      <c r="DW84">
        <v>87.626999999999995</v>
      </c>
      <c r="DX84">
        <f t="shared" si="20"/>
        <v>3.0967901769816029E-3</v>
      </c>
      <c r="EF84" s="2">
        <v>5.8884000000000002E-6</v>
      </c>
      <c r="EG84">
        <v>64.465999999999994</v>
      </c>
      <c r="EH84">
        <v>2.6861000000000002</v>
      </c>
      <c r="EI84">
        <v>127.47</v>
      </c>
      <c r="EJ84">
        <v>10</v>
      </c>
      <c r="EK84" s="2">
        <v>74785000</v>
      </c>
      <c r="EL84" s="2">
        <v>231540000</v>
      </c>
      <c r="EM84">
        <v>149.27000000000001</v>
      </c>
      <c r="EN84">
        <v>87.144000000000005</v>
      </c>
      <c r="EO84">
        <f t="shared" si="21"/>
        <v>3.102410573015277E-3</v>
      </c>
      <c r="EW84" s="2">
        <v>5.8884000000000002E-6</v>
      </c>
      <c r="EX84">
        <v>64.572999999999993</v>
      </c>
      <c r="EY84">
        <v>2.6905999999999999</v>
      </c>
      <c r="EZ84">
        <v>127.56</v>
      </c>
      <c r="FA84">
        <v>10</v>
      </c>
      <c r="FB84" s="2">
        <v>76213000</v>
      </c>
      <c r="FC84" s="2">
        <v>231870000</v>
      </c>
      <c r="FD84">
        <v>145.19</v>
      </c>
      <c r="FE84">
        <v>88.649000000000001</v>
      </c>
      <c r="FF84">
        <f t="shared" si="22"/>
        <v>3.0972697567095051E-3</v>
      </c>
      <c r="FN84" s="2">
        <v>5.8884000000000002E-6</v>
      </c>
      <c r="FO84">
        <v>64.438999999999993</v>
      </c>
      <c r="FP84">
        <v>2.6850000000000001</v>
      </c>
      <c r="FQ84">
        <v>127.75</v>
      </c>
      <c r="FR84">
        <v>10</v>
      </c>
      <c r="FS84" s="2">
        <v>74121000</v>
      </c>
      <c r="FT84" s="2">
        <v>226650000</v>
      </c>
      <c r="FU84">
        <v>162.58000000000001</v>
      </c>
      <c r="FV84">
        <v>87.225999999999999</v>
      </c>
      <c r="FW84">
        <f t="shared" si="23"/>
        <v>3.1037104858859209E-3</v>
      </c>
    </row>
    <row r="85" spans="17:179" x14ac:dyDescent="0.25">
      <c r="Q85" s="2">
        <v>6.0256000000000004E-6</v>
      </c>
      <c r="R85">
        <v>64.281000000000006</v>
      </c>
      <c r="S85">
        <v>2.6783999999999999</v>
      </c>
      <c r="T85">
        <v>125.38</v>
      </c>
      <c r="U85">
        <v>10</v>
      </c>
      <c r="V85" s="2">
        <v>73542000</v>
      </c>
      <c r="W85" s="2">
        <v>236920000</v>
      </c>
      <c r="X85">
        <v>144.97999999999999</v>
      </c>
      <c r="Y85">
        <v>87.149000000000001</v>
      </c>
      <c r="Z85">
        <f t="shared" si="15"/>
        <v>3.2669062397910416E-3</v>
      </c>
      <c r="AH85" s="2">
        <v>6.0256000000000004E-6</v>
      </c>
      <c r="AI85">
        <v>64.575000000000003</v>
      </c>
      <c r="AJ85">
        <v>2.6905999999999999</v>
      </c>
      <c r="AK85">
        <v>127.52</v>
      </c>
      <c r="AL85">
        <v>10</v>
      </c>
      <c r="AM85" s="2">
        <v>76275000</v>
      </c>
      <c r="AN85" s="2">
        <v>249510000</v>
      </c>
      <c r="AO85">
        <v>147</v>
      </c>
      <c r="AP85">
        <v>87.712000000000003</v>
      </c>
      <c r="AQ85">
        <f t="shared" si="14"/>
        <v>3.2520325203253264E-3</v>
      </c>
      <c r="AY85" s="2">
        <v>6.0256000000000004E-6</v>
      </c>
      <c r="AZ85">
        <v>64.370999999999995</v>
      </c>
      <c r="BA85">
        <v>2.6821000000000002</v>
      </c>
      <c r="BB85">
        <v>127.65</v>
      </c>
      <c r="BC85">
        <v>10</v>
      </c>
      <c r="BD85" s="2">
        <v>72331000</v>
      </c>
      <c r="BE85" s="2">
        <v>229410000</v>
      </c>
      <c r="BF85">
        <v>166.86</v>
      </c>
      <c r="BG85">
        <v>87.085999999999999</v>
      </c>
      <c r="BH85">
        <f t="shared" si="16"/>
        <v>3.2623386307497749E-3</v>
      </c>
      <c r="BP85" s="2">
        <v>6.0256000000000004E-6</v>
      </c>
      <c r="BQ85">
        <v>64.466999999999999</v>
      </c>
      <c r="BR85">
        <v>2.6861000000000002</v>
      </c>
      <c r="BS85">
        <v>127.42</v>
      </c>
      <c r="BT85">
        <v>10</v>
      </c>
      <c r="BU85" s="2">
        <v>74869000</v>
      </c>
      <c r="BV85" s="2">
        <v>235620000</v>
      </c>
      <c r="BW85">
        <v>150.78</v>
      </c>
      <c r="BX85">
        <v>87.412999999999997</v>
      </c>
      <c r="BY85">
        <f t="shared" si="17"/>
        <v>3.2574805714550661E-3</v>
      </c>
      <c r="CH85" s="2">
        <v>6.0256000000000004E-6</v>
      </c>
      <c r="CI85">
        <v>64.584000000000003</v>
      </c>
      <c r="CJ85">
        <v>2.6909999999999998</v>
      </c>
      <c r="CK85">
        <v>127.33</v>
      </c>
      <c r="CL85">
        <v>10</v>
      </c>
      <c r="CM85" s="2">
        <v>76196000</v>
      </c>
      <c r="CN85" s="2">
        <v>263160000</v>
      </c>
      <c r="CO85">
        <v>144.63999999999999</v>
      </c>
      <c r="CP85">
        <v>87.771000000000001</v>
      </c>
      <c r="CQ85">
        <f t="shared" si="18"/>
        <v>3.2515793385359832E-3</v>
      </c>
      <c r="CX85" s="2">
        <v>6.0256000000000004E-6</v>
      </c>
      <c r="CY85">
        <v>64.459999999999994</v>
      </c>
      <c r="CZ85">
        <v>2.6858</v>
      </c>
      <c r="DA85">
        <v>127.46</v>
      </c>
      <c r="DB85">
        <v>10</v>
      </c>
      <c r="DC85" s="2">
        <v>74018000</v>
      </c>
      <c r="DD85" s="2">
        <v>224660000</v>
      </c>
      <c r="DE85">
        <v>158.41999999999999</v>
      </c>
      <c r="DF85">
        <v>87.424000000000007</v>
      </c>
      <c r="DG85">
        <f t="shared" si="19"/>
        <v>3.2578343158549176E-3</v>
      </c>
      <c r="DO85" s="2">
        <v>6.0256000000000004E-6</v>
      </c>
      <c r="DP85">
        <v>64.582999999999998</v>
      </c>
      <c r="DQ85">
        <v>2.6909999999999998</v>
      </c>
      <c r="DR85">
        <v>127.38</v>
      </c>
      <c r="DS85">
        <v>10</v>
      </c>
      <c r="DT85" s="2">
        <v>76150000</v>
      </c>
      <c r="DU85" s="2">
        <v>231830000</v>
      </c>
      <c r="DV85">
        <v>144.69</v>
      </c>
      <c r="DW85">
        <v>87.626000000000005</v>
      </c>
      <c r="DX85">
        <f t="shared" si="20"/>
        <v>3.25162968583076E-3</v>
      </c>
      <c r="EF85" s="2">
        <v>6.0256000000000004E-6</v>
      </c>
      <c r="EG85">
        <v>64.465999999999994</v>
      </c>
      <c r="EH85">
        <v>2.6861000000000002</v>
      </c>
      <c r="EI85">
        <v>127.46</v>
      </c>
      <c r="EJ85">
        <v>10</v>
      </c>
      <c r="EK85" s="2">
        <v>74785000</v>
      </c>
      <c r="EL85" s="2">
        <v>231540000</v>
      </c>
      <c r="EM85">
        <v>149.26</v>
      </c>
      <c r="EN85">
        <v>87.143000000000001</v>
      </c>
      <c r="EO85">
        <f t="shared" si="21"/>
        <v>3.2575311016661184E-3</v>
      </c>
      <c r="EW85" s="2">
        <v>6.0256000000000004E-6</v>
      </c>
      <c r="EX85">
        <v>64.572999999999993</v>
      </c>
      <c r="EY85">
        <v>2.6905999999999999</v>
      </c>
      <c r="EZ85">
        <v>127.55</v>
      </c>
      <c r="FA85">
        <v>10</v>
      </c>
      <c r="FB85" s="2">
        <v>76213000</v>
      </c>
      <c r="FC85" s="2">
        <v>231870000</v>
      </c>
      <c r="FD85">
        <v>145.19</v>
      </c>
      <c r="FE85">
        <v>88.647999999999996</v>
      </c>
      <c r="FF85">
        <f t="shared" si="22"/>
        <v>3.2521332445450573E-3</v>
      </c>
      <c r="FN85" s="2">
        <v>6.0256000000000004E-6</v>
      </c>
      <c r="FO85">
        <v>64.438999999999993</v>
      </c>
      <c r="FP85">
        <v>2.6850000000000001</v>
      </c>
      <c r="FQ85">
        <v>127.74</v>
      </c>
      <c r="FR85">
        <v>10</v>
      </c>
      <c r="FS85" s="2">
        <v>74121000</v>
      </c>
      <c r="FT85" s="2">
        <v>226650000</v>
      </c>
      <c r="FU85">
        <v>162.58000000000001</v>
      </c>
      <c r="FV85">
        <v>87.224999999999994</v>
      </c>
      <c r="FW85">
        <f t="shared" si="23"/>
        <v>3.2588960101802944E-3</v>
      </c>
    </row>
    <row r="86" spans="17:179" x14ac:dyDescent="0.25">
      <c r="Q86" s="2">
        <v>6.1659999999999999E-6</v>
      </c>
      <c r="R86">
        <v>64.281000000000006</v>
      </c>
      <c r="S86">
        <v>2.6783999999999999</v>
      </c>
      <c r="T86">
        <v>125.38</v>
      </c>
      <c r="U86">
        <v>10</v>
      </c>
      <c r="V86" s="2">
        <v>73542000</v>
      </c>
      <c r="W86" s="2">
        <v>236920000</v>
      </c>
      <c r="X86">
        <v>144.97</v>
      </c>
      <c r="Y86">
        <v>87.147999999999996</v>
      </c>
      <c r="Z86">
        <f t="shared" si="15"/>
        <v>3.2669062397910416E-3</v>
      </c>
      <c r="AH86" s="2">
        <v>6.1659999999999999E-6</v>
      </c>
      <c r="AI86">
        <v>64.575000000000003</v>
      </c>
      <c r="AJ86">
        <v>2.6905999999999999</v>
      </c>
      <c r="AK86">
        <v>127.51</v>
      </c>
      <c r="AL86">
        <v>10</v>
      </c>
      <c r="AM86" s="2">
        <v>76275000</v>
      </c>
      <c r="AN86" s="2">
        <v>249510000</v>
      </c>
      <c r="AO86">
        <v>146.99</v>
      </c>
      <c r="AP86">
        <v>87.710999999999999</v>
      </c>
      <c r="AQ86">
        <f t="shared" si="14"/>
        <v>3.4068912117692428E-3</v>
      </c>
      <c r="AY86" s="2">
        <v>6.1659999999999999E-6</v>
      </c>
      <c r="AZ86">
        <v>64.370999999999995</v>
      </c>
      <c r="BA86">
        <v>2.6821000000000002</v>
      </c>
      <c r="BB86">
        <v>127.64</v>
      </c>
      <c r="BC86">
        <v>10</v>
      </c>
      <c r="BD86" s="2">
        <v>72331000</v>
      </c>
      <c r="BE86" s="2">
        <v>229410000</v>
      </c>
      <c r="BF86">
        <v>166.85</v>
      </c>
      <c r="BG86">
        <v>87.084999999999994</v>
      </c>
      <c r="BH86">
        <f t="shared" si="16"/>
        <v>3.4176880893569913E-3</v>
      </c>
      <c r="BP86" s="2">
        <v>6.1659999999999999E-6</v>
      </c>
      <c r="BQ86">
        <v>64.466999999999999</v>
      </c>
      <c r="BR86">
        <v>2.6861000000000002</v>
      </c>
      <c r="BS86">
        <v>127.41</v>
      </c>
      <c r="BT86">
        <v>10</v>
      </c>
      <c r="BU86" s="2">
        <v>74869000</v>
      </c>
      <c r="BV86" s="2">
        <v>235620000</v>
      </c>
      <c r="BW86">
        <v>150.78</v>
      </c>
      <c r="BX86">
        <v>87.412000000000006</v>
      </c>
      <c r="BY86">
        <f t="shared" si="17"/>
        <v>3.4125986939053912E-3</v>
      </c>
      <c r="CH86" s="2">
        <v>6.1659999999999999E-6</v>
      </c>
      <c r="CI86">
        <v>64.584000000000003</v>
      </c>
      <c r="CJ86">
        <v>2.6909999999999998</v>
      </c>
      <c r="CK86">
        <v>127.33</v>
      </c>
      <c r="CL86">
        <v>10</v>
      </c>
      <c r="CM86" s="2">
        <v>76196000</v>
      </c>
      <c r="CN86" s="2">
        <v>263160000</v>
      </c>
      <c r="CO86">
        <v>144.63999999999999</v>
      </c>
      <c r="CP86">
        <v>87.77</v>
      </c>
      <c r="CQ86">
        <f t="shared" si="18"/>
        <v>3.2515793385359832E-3</v>
      </c>
      <c r="CX86" s="2">
        <v>6.1659999999999999E-6</v>
      </c>
      <c r="CY86">
        <v>64.459999999999994</v>
      </c>
      <c r="CZ86">
        <v>2.6858</v>
      </c>
      <c r="DA86">
        <v>127.46</v>
      </c>
      <c r="DB86">
        <v>10</v>
      </c>
      <c r="DC86" s="2">
        <v>74018000</v>
      </c>
      <c r="DD86" s="2">
        <v>224660000</v>
      </c>
      <c r="DE86">
        <v>158.41999999999999</v>
      </c>
      <c r="DF86">
        <v>87.423000000000002</v>
      </c>
      <c r="DG86">
        <f t="shared" si="19"/>
        <v>3.2578343158549176E-3</v>
      </c>
      <c r="DO86" s="2">
        <v>6.1659999999999999E-6</v>
      </c>
      <c r="DP86">
        <v>64.582999999999998</v>
      </c>
      <c r="DQ86">
        <v>2.6909999999999998</v>
      </c>
      <c r="DR86">
        <v>127.38</v>
      </c>
      <c r="DS86">
        <v>10</v>
      </c>
      <c r="DT86" s="2">
        <v>76150000</v>
      </c>
      <c r="DU86" s="2">
        <v>231830000</v>
      </c>
      <c r="DV86">
        <v>144.68</v>
      </c>
      <c r="DW86">
        <v>87.625</v>
      </c>
      <c r="DX86">
        <f t="shared" si="20"/>
        <v>3.25162968583076E-3</v>
      </c>
      <c r="EF86" s="2">
        <v>6.1659999999999999E-6</v>
      </c>
      <c r="EG86">
        <v>64.465999999999994</v>
      </c>
      <c r="EH86">
        <v>2.6861000000000002</v>
      </c>
      <c r="EI86">
        <v>127.46</v>
      </c>
      <c r="EJ86">
        <v>10</v>
      </c>
      <c r="EK86" s="2">
        <v>74785000</v>
      </c>
      <c r="EL86" s="2">
        <v>231540000</v>
      </c>
      <c r="EM86">
        <v>149.26</v>
      </c>
      <c r="EN86">
        <v>87.141999999999996</v>
      </c>
      <c r="EO86">
        <f t="shared" si="21"/>
        <v>3.2575311016661184E-3</v>
      </c>
      <c r="EW86" s="2">
        <v>6.1659999999999999E-6</v>
      </c>
      <c r="EX86">
        <v>64.572999999999993</v>
      </c>
      <c r="EY86">
        <v>2.6905999999999999</v>
      </c>
      <c r="EZ86">
        <v>127.55</v>
      </c>
      <c r="FA86">
        <v>10</v>
      </c>
      <c r="FB86" s="2">
        <v>76213000</v>
      </c>
      <c r="FC86" s="2">
        <v>231870000</v>
      </c>
      <c r="FD86">
        <v>145.18</v>
      </c>
      <c r="FE86">
        <v>88.647000000000006</v>
      </c>
      <c r="FF86">
        <f t="shared" si="22"/>
        <v>3.2521332445450573E-3</v>
      </c>
      <c r="FN86" s="2">
        <v>6.1659999999999999E-6</v>
      </c>
      <c r="FO86">
        <v>64.438999999999993</v>
      </c>
      <c r="FP86">
        <v>2.6850000000000001</v>
      </c>
      <c r="FQ86">
        <v>127.74</v>
      </c>
      <c r="FR86">
        <v>10</v>
      </c>
      <c r="FS86" s="2">
        <v>74121000</v>
      </c>
      <c r="FT86" s="2">
        <v>226650000</v>
      </c>
      <c r="FU86">
        <v>162.58000000000001</v>
      </c>
      <c r="FV86">
        <v>87.224000000000004</v>
      </c>
      <c r="FW86">
        <f t="shared" si="23"/>
        <v>3.2588960101802944E-3</v>
      </c>
    </row>
    <row r="87" spans="17:179" x14ac:dyDescent="0.25">
      <c r="Q87" s="2">
        <v>6.3095999999999997E-6</v>
      </c>
      <c r="R87">
        <v>64.281000000000006</v>
      </c>
      <c r="S87">
        <v>2.6783999999999999</v>
      </c>
      <c r="T87">
        <v>125.37</v>
      </c>
      <c r="U87">
        <v>10</v>
      </c>
      <c r="V87" s="2">
        <v>73542000</v>
      </c>
      <c r="W87" s="2">
        <v>236920000</v>
      </c>
      <c r="X87">
        <v>144.97</v>
      </c>
      <c r="Y87">
        <v>87.147000000000006</v>
      </c>
      <c r="Z87">
        <f t="shared" si="15"/>
        <v>3.4224732035904675E-3</v>
      </c>
      <c r="AH87" s="2">
        <v>6.3095999999999997E-6</v>
      </c>
      <c r="AI87">
        <v>64.575000000000003</v>
      </c>
      <c r="AJ87">
        <v>2.6905999999999999</v>
      </c>
      <c r="AK87">
        <v>127.51</v>
      </c>
      <c r="AL87">
        <v>10</v>
      </c>
      <c r="AM87" s="2">
        <v>76275000</v>
      </c>
      <c r="AN87" s="2">
        <v>249510000</v>
      </c>
      <c r="AO87">
        <v>146.99</v>
      </c>
      <c r="AP87">
        <v>87.71</v>
      </c>
      <c r="AQ87">
        <f t="shared" si="14"/>
        <v>3.4068912117692428E-3</v>
      </c>
      <c r="AY87" s="2">
        <v>6.3095999999999997E-6</v>
      </c>
      <c r="AZ87">
        <v>64.370999999999995</v>
      </c>
      <c r="BA87">
        <v>2.6821000000000002</v>
      </c>
      <c r="BB87">
        <v>127.64</v>
      </c>
      <c r="BC87">
        <v>10</v>
      </c>
      <c r="BD87" s="2">
        <v>72331000</v>
      </c>
      <c r="BE87" s="2">
        <v>229410000</v>
      </c>
      <c r="BF87">
        <v>166.85</v>
      </c>
      <c r="BG87">
        <v>87.084000000000003</v>
      </c>
      <c r="BH87">
        <f t="shared" si="16"/>
        <v>3.4176880893569913E-3</v>
      </c>
      <c r="BP87" s="2">
        <v>6.3095999999999997E-6</v>
      </c>
      <c r="BQ87">
        <v>64.466999999999999</v>
      </c>
      <c r="BR87">
        <v>2.6861000000000002</v>
      </c>
      <c r="BS87">
        <v>127.41</v>
      </c>
      <c r="BT87">
        <v>10</v>
      </c>
      <c r="BU87" s="2">
        <v>74869000</v>
      </c>
      <c r="BV87" s="2">
        <v>235620000</v>
      </c>
      <c r="BW87">
        <v>150.78</v>
      </c>
      <c r="BX87">
        <v>87.411000000000001</v>
      </c>
      <c r="BY87">
        <f t="shared" si="17"/>
        <v>3.4125986939053912E-3</v>
      </c>
      <c r="CH87" s="2">
        <v>6.3095999999999997E-6</v>
      </c>
      <c r="CI87">
        <v>64.584000000000003</v>
      </c>
      <c r="CJ87">
        <v>2.6909999999999998</v>
      </c>
      <c r="CK87">
        <v>127.32</v>
      </c>
      <c r="CL87">
        <v>10</v>
      </c>
      <c r="CM87" s="2">
        <v>76196000</v>
      </c>
      <c r="CN87" s="2">
        <v>263160000</v>
      </c>
      <c r="CO87">
        <v>144.63</v>
      </c>
      <c r="CP87">
        <v>87.769000000000005</v>
      </c>
      <c r="CQ87">
        <f t="shared" si="18"/>
        <v>3.4064164498949132E-3</v>
      </c>
      <c r="CX87" s="2">
        <v>6.3095999999999997E-6</v>
      </c>
      <c r="CY87">
        <v>64.459999999999994</v>
      </c>
      <c r="CZ87">
        <v>2.6858</v>
      </c>
      <c r="DA87">
        <v>127.45</v>
      </c>
      <c r="DB87">
        <v>10</v>
      </c>
      <c r="DC87" s="2">
        <v>74018000</v>
      </c>
      <c r="DD87" s="2">
        <v>224660000</v>
      </c>
      <c r="DE87">
        <v>158.41999999999999</v>
      </c>
      <c r="DF87">
        <v>87.421999999999997</v>
      </c>
      <c r="DG87">
        <f t="shared" si="19"/>
        <v>3.4129692832764332E-3</v>
      </c>
      <c r="DO87" s="2">
        <v>6.3095999999999997E-6</v>
      </c>
      <c r="DP87">
        <v>64.582999999999998</v>
      </c>
      <c r="DQ87">
        <v>2.6909999999999998</v>
      </c>
      <c r="DR87">
        <v>127.37</v>
      </c>
      <c r="DS87">
        <v>10</v>
      </c>
      <c r="DT87" s="2">
        <v>76150000</v>
      </c>
      <c r="DU87" s="2">
        <v>231830000</v>
      </c>
      <c r="DV87">
        <v>144.68</v>
      </c>
      <c r="DW87">
        <v>87.623999999999995</v>
      </c>
      <c r="DX87">
        <f t="shared" si="20"/>
        <v>3.4064691946796969E-3</v>
      </c>
      <c r="EF87" s="2">
        <v>6.3095999999999997E-6</v>
      </c>
      <c r="EG87">
        <v>64.465999999999994</v>
      </c>
      <c r="EH87">
        <v>2.6861000000000002</v>
      </c>
      <c r="EI87">
        <v>127.45</v>
      </c>
      <c r="EJ87">
        <v>10</v>
      </c>
      <c r="EK87" s="2">
        <v>74785000</v>
      </c>
      <c r="EL87" s="2">
        <v>231540000</v>
      </c>
      <c r="EM87">
        <v>149.26</v>
      </c>
      <c r="EN87">
        <v>87.141000000000005</v>
      </c>
      <c r="EO87">
        <f t="shared" si="21"/>
        <v>3.412651630316739E-3</v>
      </c>
      <c r="EW87" s="2">
        <v>6.3095999999999997E-6</v>
      </c>
      <c r="EX87">
        <v>64.572999999999993</v>
      </c>
      <c r="EY87">
        <v>2.6905999999999999</v>
      </c>
      <c r="EZ87">
        <v>127.54</v>
      </c>
      <c r="FA87">
        <v>10</v>
      </c>
      <c r="FB87" s="2">
        <v>76213000</v>
      </c>
      <c r="FC87" s="2">
        <v>231870000</v>
      </c>
      <c r="FD87">
        <v>145.18</v>
      </c>
      <c r="FE87">
        <v>88.646000000000001</v>
      </c>
      <c r="FF87">
        <f t="shared" si="22"/>
        <v>3.4069967323803892E-3</v>
      </c>
      <c r="FN87" s="2">
        <v>6.3095999999999997E-6</v>
      </c>
      <c r="FO87">
        <v>64.438999999999993</v>
      </c>
      <c r="FP87">
        <v>2.6850000000000001</v>
      </c>
      <c r="FQ87">
        <v>127.73</v>
      </c>
      <c r="FR87">
        <v>10</v>
      </c>
      <c r="FS87" s="2">
        <v>74121000</v>
      </c>
      <c r="FT87" s="2">
        <v>226650000</v>
      </c>
      <c r="FU87">
        <v>162.57</v>
      </c>
      <c r="FV87">
        <v>87.222999999999999</v>
      </c>
      <c r="FW87">
        <f t="shared" si="23"/>
        <v>3.4140815344744471E-3</v>
      </c>
    </row>
    <row r="88" spans="17:179" x14ac:dyDescent="0.25">
      <c r="Q88" s="2">
        <v>6.4564999999999999E-6</v>
      </c>
      <c r="R88">
        <v>64.281000000000006</v>
      </c>
      <c r="S88">
        <v>2.6783999999999999</v>
      </c>
      <c r="T88">
        <v>125.37</v>
      </c>
      <c r="U88">
        <v>10</v>
      </c>
      <c r="V88" s="2">
        <v>73542000</v>
      </c>
      <c r="W88" s="2">
        <v>236920000</v>
      </c>
      <c r="X88">
        <v>144.97</v>
      </c>
      <c r="Y88">
        <v>87.146000000000001</v>
      </c>
      <c r="Z88">
        <f t="shared" si="15"/>
        <v>3.4224732035904675E-3</v>
      </c>
      <c r="AH88" s="2">
        <v>6.4564999999999999E-6</v>
      </c>
      <c r="AI88">
        <v>64.575000000000003</v>
      </c>
      <c r="AJ88">
        <v>2.6905999999999999</v>
      </c>
      <c r="AK88">
        <v>127.5</v>
      </c>
      <c r="AL88">
        <v>10</v>
      </c>
      <c r="AM88" s="2">
        <v>76275000</v>
      </c>
      <c r="AN88" s="2">
        <v>249510000</v>
      </c>
      <c r="AO88">
        <v>146.99</v>
      </c>
      <c r="AP88">
        <v>87.709000000000003</v>
      </c>
      <c r="AQ88">
        <f t="shared" si="14"/>
        <v>3.5617499032133794E-3</v>
      </c>
      <c r="AY88" s="2">
        <v>6.4564999999999999E-6</v>
      </c>
      <c r="AZ88">
        <v>64.370999999999995</v>
      </c>
      <c r="BA88">
        <v>2.6821000000000002</v>
      </c>
      <c r="BB88">
        <v>127.63</v>
      </c>
      <c r="BC88">
        <v>10</v>
      </c>
      <c r="BD88" s="2">
        <v>72331000</v>
      </c>
      <c r="BE88" s="2">
        <v>229410000</v>
      </c>
      <c r="BF88">
        <v>166.84</v>
      </c>
      <c r="BG88">
        <v>87.082999999999998</v>
      </c>
      <c r="BH88">
        <f t="shared" si="16"/>
        <v>3.5730375479642073E-3</v>
      </c>
      <c r="BP88" s="2">
        <v>6.4564999999999999E-6</v>
      </c>
      <c r="BQ88">
        <v>64.466999999999999</v>
      </c>
      <c r="BR88">
        <v>2.6861000000000002</v>
      </c>
      <c r="BS88">
        <v>127.4</v>
      </c>
      <c r="BT88">
        <v>10</v>
      </c>
      <c r="BU88" s="2">
        <v>74869000</v>
      </c>
      <c r="BV88" s="2">
        <v>235620000</v>
      </c>
      <c r="BW88">
        <v>150.77000000000001</v>
      </c>
      <c r="BX88">
        <v>87.41</v>
      </c>
      <c r="BY88">
        <f t="shared" si="17"/>
        <v>3.5677168163554961E-3</v>
      </c>
      <c r="CH88" s="2">
        <v>6.4564999999999999E-6</v>
      </c>
      <c r="CI88">
        <v>64.584000000000003</v>
      </c>
      <c r="CJ88">
        <v>2.6909999999999998</v>
      </c>
      <c r="CK88">
        <v>127.31</v>
      </c>
      <c r="CL88">
        <v>10</v>
      </c>
      <c r="CM88" s="2">
        <v>76196000</v>
      </c>
      <c r="CN88" s="2">
        <v>263160000</v>
      </c>
      <c r="CO88">
        <v>144.63</v>
      </c>
      <c r="CP88">
        <v>87.768000000000001</v>
      </c>
      <c r="CQ88">
        <f t="shared" si="18"/>
        <v>3.5612535612536225E-3</v>
      </c>
      <c r="CX88" s="2">
        <v>6.4564999999999999E-6</v>
      </c>
      <c r="CY88">
        <v>64.459999999999994</v>
      </c>
      <c r="CZ88">
        <v>2.6858</v>
      </c>
      <c r="DA88">
        <v>127.45</v>
      </c>
      <c r="DB88">
        <v>10</v>
      </c>
      <c r="DC88" s="2">
        <v>74018000</v>
      </c>
      <c r="DD88" s="2">
        <v>224660000</v>
      </c>
      <c r="DE88">
        <v>158.41</v>
      </c>
      <c r="DF88">
        <v>87.421000000000006</v>
      </c>
      <c r="DG88">
        <f t="shared" si="19"/>
        <v>3.4129692832764332E-3</v>
      </c>
      <c r="DO88" s="2">
        <v>6.4564999999999999E-6</v>
      </c>
      <c r="DP88">
        <v>64.582999999999998</v>
      </c>
      <c r="DQ88">
        <v>2.6909999999999998</v>
      </c>
      <c r="DR88">
        <v>127.37</v>
      </c>
      <c r="DS88">
        <v>10</v>
      </c>
      <c r="DT88" s="2">
        <v>76150000</v>
      </c>
      <c r="DU88" s="2">
        <v>231830000</v>
      </c>
      <c r="DV88">
        <v>144.66999999999999</v>
      </c>
      <c r="DW88">
        <v>87.623000000000005</v>
      </c>
      <c r="DX88">
        <f t="shared" si="20"/>
        <v>3.4064691946796969E-3</v>
      </c>
      <c r="EF88" s="2">
        <v>6.4564999999999999E-6</v>
      </c>
      <c r="EG88">
        <v>64.465999999999994</v>
      </c>
      <c r="EH88">
        <v>2.6861000000000002</v>
      </c>
      <c r="EI88">
        <v>127.45</v>
      </c>
      <c r="EJ88">
        <v>10</v>
      </c>
      <c r="EK88" s="2">
        <v>74785000</v>
      </c>
      <c r="EL88" s="2">
        <v>231540000</v>
      </c>
      <c r="EM88">
        <v>149.25</v>
      </c>
      <c r="EN88">
        <v>87.14</v>
      </c>
      <c r="EO88">
        <f t="shared" si="21"/>
        <v>3.412651630316739E-3</v>
      </c>
      <c r="EW88" s="2">
        <v>6.4564999999999999E-6</v>
      </c>
      <c r="EX88">
        <v>64.572999999999993</v>
      </c>
      <c r="EY88">
        <v>2.6905999999999999</v>
      </c>
      <c r="EZ88">
        <v>127.53</v>
      </c>
      <c r="FA88">
        <v>10</v>
      </c>
      <c r="FB88" s="2">
        <v>76213000</v>
      </c>
      <c r="FC88" s="2">
        <v>231870000</v>
      </c>
      <c r="FD88">
        <v>145.18</v>
      </c>
      <c r="FE88">
        <v>88.644999999999996</v>
      </c>
      <c r="FF88">
        <f t="shared" si="22"/>
        <v>3.5618602202159419E-3</v>
      </c>
      <c r="FN88" s="2">
        <v>6.4564999999999999E-6</v>
      </c>
      <c r="FO88">
        <v>64.438999999999993</v>
      </c>
      <c r="FP88">
        <v>2.6850000000000001</v>
      </c>
      <c r="FQ88">
        <v>127.73</v>
      </c>
      <c r="FR88">
        <v>10</v>
      </c>
      <c r="FS88" s="2">
        <v>74121000</v>
      </c>
      <c r="FT88" s="2">
        <v>226650000</v>
      </c>
      <c r="FU88">
        <v>162.57</v>
      </c>
      <c r="FV88">
        <v>87.221999999999994</v>
      </c>
      <c r="FW88">
        <f t="shared" si="23"/>
        <v>3.4140815344744471E-3</v>
      </c>
    </row>
    <row r="89" spans="17:179" x14ac:dyDescent="0.25">
      <c r="Q89" s="2">
        <v>6.6069000000000002E-6</v>
      </c>
      <c r="R89">
        <v>64.281000000000006</v>
      </c>
      <c r="S89">
        <v>2.6783999999999999</v>
      </c>
      <c r="T89">
        <v>125.36</v>
      </c>
      <c r="U89">
        <v>10</v>
      </c>
      <c r="V89" s="2">
        <v>73542000</v>
      </c>
      <c r="W89" s="2">
        <v>236920000</v>
      </c>
      <c r="X89">
        <v>144.96</v>
      </c>
      <c r="Y89">
        <v>87.144999999999996</v>
      </c>
      <c r="Z89">
        <f t="shared" si="15"/>
        <v>3.5780401673901146E-3</v>
      </c>
      <c r="AH89" s="2">
        <v>6.6069000000000002E-6</v>
      </c>
      <c r="AI89">
        <v>64.575000000000003</v>
      </c>
      <c r="AJ89">
        <v>2.6905999999999999</v>
      </c>
      <c r="AK89">
        <v>127.5</v>
      </c>
      <c r="AL89">
        <v>10</v>
      </c>
      <c r="AM89" s="2">
        <v>76275000</v>
      </c>
      <c r="AN89" s="2">
        <v>249510000</v>
      </c>
      <c r="AO89">
        <v>146.97999999999999</v>
      </c>
      <c r="AP89">
        <v>87.707999999999998</v>
      </c>
      <c r="AQ89">
        <f t="shared" si="14"/>
        <v>3.5617499032133794E-3</v>
      </c>
      <c r="AY89" s="2">
        <v>6.6069000000000002E-6</v>
      </c>
      <c r="AZ89">
        <v>64.370999999999995</v>
      </c>
      <c r="BA89">
        <v>2.6821000000000002</v>
      </c>
      <c r="BB89">
        <v>127.63</v>
      </c>
      <c r="BC89">
        <v>10</v>
      </c>
      <c r="BD89" s="2">
        <v>72331000</v>
      </c>
      <c r="BE89" s="2">
        <v>229410000</v>
      </c>
      <c r="BF89">
        <v>166.84</v>
      </c>
      <c r="BG89">
        <v>87.081999999999994</v>
      </c>
      <c r="BH89">
        <f t="shared" si="16"/>
        <v>3.5730375479642073E-3</v>
      </c>
      <c r="BP89" s="2">
        <v>6.6069000000000002E-6</v>
      </c>
      <c r="BQ89">
        <v>64.466999999999999</v>
      </c>
      <c r="BR89">
        <v>2.6861000000000002</v>
      </c>
      <c r="BS89">
        <v>127.4</v>
      </c>
      <c r="BT89">
        <v>10</v>
      </c>
      <c r="BU89" s="2">
        <v>74869000</v>
      </c>
      <c r="BV89" s="2">
        <v>235620000</v>
      </c>
      <c r="BW89">
        <v>150.77000000000001</v>
      </c>
      <c r="BX89">
        <v>87.409000000000006</v>
      </c>
      <c r="BY89">
        <f t="shared" si="17"/>
        <v>3.5677168163554961E-3</v>
      </c>
      <c r="CH89" s="2">
        <v>6.6069000000000002E-6</v>
      </c>
      <c r="CI89">
        <v>64.584000000000003</v>
      </c>
      <c r="CJ89">
        <v>2.6909999999999998</v>
      </c>
      <c r="CK89">
        <v>127.31</v>
      </c>
      <c r="CL89">
        <v>10</v>
      </c>
      <c r="CM89" s="2">
        <v>76196000</v>
      </c>
      <c r="CN89" s="2">
        <v>263160000</v>
      </c>
      <c r="CO89">
        <v>144.62</v>
      </c>
      <c r="CP89">
        <v>87.766999999999996</v>
      </c>
      <c r="CQ89">
        <f t="shared" si="18"/>
        <v>3.5612535612536225E-3</v>
      </c>
      <c r="CX89" s="2">
        <v>6.6069000000000002E-6</v>
      </c>
      <c r="CY89">
        <v>64.459999999999994</v>
      </c>
      <c r="CZ89">
        <v>2.6858</v>
      </c>
      <c r="DA89">
        <v>127.44</v>
      </c>
      <c r="DB89">
        <v>10</v>
      </c>
      <c r="DC89" s="2">
        <v>74018000</v>
      </c>
      <c r="DD89" s="2">
        <v>224660000</v>
      </c>
      <c r="DE89">
        <v>158.41</v>
      </c>
      <c r="DF89">
        <v>87.418999999999997</v>
      </c>
      <c r="DG89">
        <f t="shared" si="19"/>
        <v>3.5681042506981696E-3</v>
      </c>
      <c r="DO89" s="2">
        <v>6.6069000000000002E-6</v>
      </c>
      <c r="DP89">
        <v>64.582999999999998</v>
      </c>
      <c r="DQ89">
        <v>2.6909999999999998</v>
      </c>
      <c r="DR89">
        <v>127.36</v>
      </c>
      <c r="DS89">
        <v>10</v>
      </c>
      <c r="DT89" s="2">
        <v>76150000</v>
      </c>
      <c r="DU89" s="2">
        <v>231830000</v>
      </c>
      <c r="DV89">
        <v>144.66999999999999</v>
      </c>
      <c r="DW89">
        <v>87.622</v>
      </c>
      <c r="DX89">
        <f t="shared" si="20"/>
        <v>3.5613087035288541E-3</v>
      </c>
      <c r="EF89" s="2">
        <v>6.6069000000000002E-6</v>
      </c>
      <c r="EG89">
        <v>64.465999999999994</v>
      </c>
      <c r="EH89">
        <v>2.6861000000000002</v>
      </c>
      <c r="EI89">
        <v>127.44</v>
      </c>
      <c r="EJ89">
        <v>10</v>
      </c>
      <c r="EK89" s="2">
        <v>74785000</v>
      </c>
      <c r="EL89" s="2">
        <v>231540000</v>
      </c>
      <c r="EM89">
        <v>149.25</v>
      </c>
      <c r="EN89">
        <v>87.138999999999996</v>
      </c>
      <c r="EO89">
        <f t="shared" si="21"/>
        <v>3.5677721589675799E-3</v>
      </c>
      <c r="EW89" s="2">
        <v>6.6069000000000002E-6</v>
      </c>
      <c r="EX89">
        <v>64.572999999999993</v>
      </c>
      <c r="EY89">
        <v>2.6905999999999999</v>
      </c>
      <c r="EZ89">
        <v>127.53</v>
      </c>
      <c r="FA89">
        <v>10</v>
      </c>
      <c r="FB89" s="2">
        <v>76213000</v>
      </c>
      <c r="FC89" s="2">
        <v>231870000</v>
      </c>
      <c r="FD89">
        <v>145.16999999999999</v>
      </c>
      <c r="FE89">
        <v>88.643000000000001</v>
      </c>
      <c r="FF89">
        <f t="shared" si="22"/>
        <v>3.5618602202159419E-3</v>
      </c>
      <c r="FN89" s="2">
        <v>6.6069000000000002E-6</v>
      </c>
      <c r="FO89">
        <v>64.438999999999993</v>
      </c>
      <c r="FP89">
        <v>2.6850000000000001</v>
      </c>
      <c r="FQ89">
        <v>127.72</v>
      </c>
      <c r="FR89">
        <v>10</v>
      </c>
      <c r="FS89" s="2">
        <v>74121000</v>
      </c>
      <c r="FT89" s="2">
        <v>226650000</v>
      </c>
      <c r="FU89">
        <v>162.56</v>
      </c>
      <c r="FV89">
        <v>87.221000000000004</v>
      </c>
      <c r="FW89">
        <f t="shared" si="23"/>
        <v>3.5692670587688202E-3</v>
      </c>
    </row>
    <row r="90" spans="17:179" x14ac:dyDescent="0.25">
      <c r="Q90" s="2">
        <v>6.7607999999999997E-6</v>
      </c>
      <c r="R90">
        <v>64.281000000000006</v>
      </c>
      <c r="S90">
        <v>2.6783999999999999</v>
      </c>
      <c r="T90">
        <v>125.36</v>
      </c>
      <c r="U90">
        <v>10</v>
      </c>
      <c r="V90" s="2">
        <v>73542000</v>
      </c>
      <c r="W90" s="2">
        <v>236920000</v>
      </c>
      <c r="X90">
        <v>144.96</v>
      </c>
      <c r="Y90">
        <v>87.143000000000001</v>
      </c>
      <c r="Z90">
        <f t="shared" si="15"/>
        <v>3.5780401673901146E-3</v>
      </c>
      <c r="AH90" s="2">
        <v>6.7607999999999997E-6</v>
      </c>
      <c r="AI90">
        <v>64.575000000000003</v>
      </c>
      <c r="AJ90">
        <v>2.6905999999999999</v>
      </c>
      <c r="AK90">
        <v>127.49</v>
      </c>
      <c r="AL90">
        <v>10</v>
      </c>
      <c r="AM90" s="2">
        <v>76275000</v>
      </c>
      <c r="AN90" s="2">
        <v>249510000</v>
      </c>
      <c r="AO90">
        <v>146.97999999999999</v>
      </c>
      <c r="AP90">
        <v>87.706999999999994</v>
      </c>
      <c r="AQ90">
        <f t="shared" si="14"/>
        <v>3.7166085946575157E-3</v>
      </c>
      <c r="AY90" s="2">
        <v>6.7607999999999997E-6</v>
      </c>
      <c r="AZ90">
        <v>64.370999999999995</v>
      </c>
      <c r="BA90">
        <v>2.6821000000000002</v>
      </c>
      <c r="BB90">
        <v>127.62</v>
      </c>
      <c r="BC90">
        <v>10</v>
      </c>
      <c r="BD90" s="2">
        <v>72331000</v>
      </c>
      <c r="BE90" s="2">
        <v>229410000</v>
      </c>
      <c r="BF90">
        <v>166.84</v>
      </c>
      <c r="BG90">
        <v>87.081000000000003</v>
      </c>
      <c r="BH90">
        <f t="shared" si="16"/>
        <v>3.7283870065712029E-3</v>
      </c>
      <c r="BP90" s="2">
        <v>6.7607999999999997E-6</v>
      </c>
      <c r="BQ90">
        <v>64.466999999999999</v>
      </c>
      <c r="BR90">
        <v>2.6861000000000002</v>
      </c>
      <c r="BS90">
        <v>127.39</v>
      </c>
      <c r="BT90">
        <v>10</v>
      </c>
      <c r="BU90" s="2">
        <v>74869000</v>
      </c>
      <c r="BV90" s="2">
        <v>235620000</v>
      </c>
      <c r="BW90">
        <v>150.77000000000001</v>
      </c>
      <c r="BX90">
        <v>87.408000000000001</v>
      </c>
      <c r="BY90">
        <f t="shared" si="17"/>
        <v>3.7228349388058212E-3</v>
      </c>
      <c r="CH90" s="2">
        <v>6.7607999999999997E-6</v>
      </c>
      <c r="CI90">
        <v>64.584000000000003</v>
      </c>
      <c r="CJ90">
        <v>2.6909999999999998</v>
      </c>
      <c r="CK90">
        <v>127.3</v>
      </c>
      <c r="CL90">
        <v>10</v>
      </c>
      <c r="CM90" s="2">
        <v>76196000</v>
      </c>
      <c r="CN90" s="2">
        <v>263160000</v>
      </c>
      <c r="CO90">
        <v>144.62</v>
      </c>
      <c r="CP90">
        <v>87.766000000000005</v>
      </c>
      <c r="CQ90">
        <f t="shared" si="18"/>
        <v>3.7160906726125525E-3</v>
      </c>
      <c r="CX90" s="2">
        <v>6.7607999999999997E-6</v>
      </c>
      <c r="CY90">
        <v>64.459999999999994</v>
      </c>
      <c r="CZ90">
        <v>2.6858</v>
      </c>
      <c r="DA90">
        <v>127.43</v>
      </c>
      <c r="DB90">
        <v>10</v>
      </c>
      <c r="DC90" s="2">
        <v>74018000</v>
      </c>
      <c r="DD90" s="2">
        <v>224660000</v>
      </c>
      <c r="DE90">
        <v>158.4</v>
      </c>
      <c r="DF90">
        <v>87.418000000000006</v>
      </c>
      <c r="DG90">
        <f t="shared" si="19"/>
        <v>3.7232392181196852E-3</v>
      </c>
      <c r="DO90" s="2">
        <v>6.7607999999999997E-6</v>
      </c>
      <c r="DP90">
        <v>64.582999999999998</v>
      </c>
      <c r="DQ90">
        <v>2.6909999999999998</v>
      </c>
      <c r="DR90">
        <v>127.36</v>
      </c>
      <c r="DS90">
        <v>10</v>
      </c>
      <c r="DT90" s="2">
        <v>76150000</v>
      </c>
      <c r="DU90" s="2">
        <v>231830000</v>
      </c>
      <c r="DV90">
        <v>144.66999999999999</v>
      </c>
      <c r="DW90">
        <v>87.620999999999995</v>
      </c>
      <c r="DX90">
        <f t="shared" si="20"/>
        <v>3.5613087035288541E-3</v>
      </c>
      <c r="EF90" s="2">
        <v>6.7607999999999997E-6</v>
      </c>
      <c r="EG90">
        <v>64.465999999999994</v>
      </c>
      <c r="EH90">
        <v>2.6861000000000002</v>
      </c>
      <c r="EI90">
        <v>127.43</v>
      </c>
      <c r="EJ90">
        <v>10</v>
      </c>
      <c r="EK90" s="2">
        <v>74785000</v>
      </c>
      <c r="EL90" s="2">
        <v>231540000</v>
      </c>
      <c r="EM90">
        <v>149.24</v>
      </c>
      <c r="EN90">
        <v>87.138000000000005</v>
      </c>
      <c r="EO90">
        <f t="shared" si="21"/>
        <v>3.7228926876182004E-3</v>
      </c>
      <c r="EW90" s="2">
        <v>6.7607999999999997E-6</v>
      </c>
      <c r="EX90">
        <v>64.572999999999993</v>
      </c>
      <c r="EY90">
        <v>2.6905999999999999</v>
      </c>
      <c r="EZ90">
        <v>127.52</v>
      </c>
      <c r="FA90">
        <v>10</v>
      </c>
      <c r="FB90" s="2">
        <v>76213000</v>
      </c>
      <c r="FC90" s="2">
        <v>231870000</v>
      </c>
      <c r="FD90">
        <v>145.16999999999999</v>
      </c>
      <c r="FE90">
        <v>88.641999999999996</v>
      </c>
      <c r="FF90">
        <f t="shared" si="22"/>
        <v>3.7167237080514941E-3</v>
      </c>
      <c r="FN90" s="2">
        <v>6.7607999999999997E-6</v>
      </c>
      <c r="FO90">
        <v>64.438999999999993</v>
      </c>
      <c r="FP90">
        <v>2.6850000000000001</v>
      </c>
      <c r="FQ90">
        <v>127.71</v>
      </c>
      <c r="FR90">
        <v>10</v>
      </c>
      <c r="FS90" s="2">
        <v>74121000</v>
      </c>
      <c r="FT90" s="2">
        <v>226650000</v>
      </c>
      <c r="FU90">
        <v>162.56</v>
      </c>
      <c r="FV90">
        <v>87.22</v>
      </c>
      <c r="FW90">
        <f t="shared" si="23"/>
        <v>3.7244525830631933E-3</v>
      </c>
    </row>
    <row r="91" spans="17:179" x14ac:dyDescent="0.25">
      <c r="Q91" s="2">
        <v>6.9183000000000003E-6</v>
      </c>
      <c r="R91">
        <v>64.281000000000006</v>
      </c>
      <c r="S91">
        <v>2.6783999999999999</v>
      </c>
      <c r="T91">
        <v>125.35</v>
      </c>
      <c r="U91">
        <v>10</v>
      </c>
      <c r="V91" s="2">
        <v>73542000</v>
      </c>
      <c r="W91" s="2">
        <v>236920000</v>
      </c>
      <c r="X91">
        <v>144.94999999999999</v>
      </c>
      <c r="Y91">
        <v>87.141999999999996</v>
      </c>
      <c r="Z91">
        <f t="shared" si="15"/>
        <v>3.7336071311897616E-3</v>
      </c>
      <c r="AH91" s="2">
        <v>6.9183000000000003E-6</v>
      </c>
      <c r="AI91">
        <v>64.575000000000003</v>
      </c>
      <c r="AJ91">
        <v>2.6905999999999999</v>
      </c>
      <c r="AK91">
        <v>127.49</v>
      </c>
      <c r="AL91">
        <v>10</v>
      </c>
      <c r="AM91" s="2">
        <v>76275000</v>
      </c>
      <c r="AN91" s="2">
        <v>249510000</v>
      </c>
      <c r="AO91">
        <v>146.97</v>
      </c>
      <c r="AP91">
        <v>87.706000000000003</v>
      </c>
      <c r="AQ91">
        <f t="shared" si="14"/>
        <v>3.7166085946575157E-3</v>
      </c>
      <c r="AY91" s="2">
        <v>6.9183000000000003E-6</v>
      </c>
      <c r="AZ91">
        <v>64.370999999999995</v>
      </c>
      <c r="BA91">
        <v>2.6821000000000002</v>
      </c>
      <c r="BB91">
        <v>127.62</v>
      </c>
      <c r="BC91">
        <v>10</v>
      </c>
      <c r="BD91" s="2">
        <v>72331000</v>
      </c>
      <c r="BE91" s="2">
        <v>229410000</v>
      </c>
      <c r="BF91">
        <v>166.83</v>
      </c>
      <c r="BG91">
        <v>87.08</v>
      </c>
      <c r="BH91">
        <f t="shared" si="16"/>
        <v>3.7283870065712029E-3</v>
      </c>
      <c r="BP91" s="2">
        <v>6.9183000000000003E-6</v>
      </c>
      <c r="BQ91">
        <v>64.466999999999999</v>
      </c>
      <c r="BR91">
        <v>2.6861000000000002</v>
      </c>
      <c r="BS91">
        <v>127.39</v>
      </c>
      <c r="BT91">
        <v>10</v>
      </c>
      <c r="BU91" s="2">
        <v>74869000</v>
      </c>
      <c r="BV91" s="2">
        <v>235620000</v>
      </c>
      <c r="BW91">
        <v>150.76</v>
      </c>
      <c r="BX91">
        <v>87.406000000000006</v>
      </c>
      <c r="BY91">
        <f t="shared" si="17"/>
        <v>3.7228349388058212E-3</v>
      </c>
      <c r="CH91" s="2">
        <v>6.9183000000000003E-6</v>
      </c>
      <c r="CI91">
        <v>64.584000000000003</v>
      </c>
      <c r="CJ91">
        <v>2.6909999999999998</v>
      </c>
      <c r="CK91">
        <v>127.3</v>
      </c>
      <c r="CL91">
        <v>10</v>
      </c>
      <c r="CM91" s="2">
        <v>76196000</v>
      </c>
      <c r="CN91" s="2">
        <v>263160000</v>
      </c>
      <c r="CO91">
        <v>144.61000000000001</v>
      </c>
      <c r="CP91">
        <v>87.765000000000001</v>
      </c>
      <c r="CQ91">
        <f t="shared" si="18"/>
        <v>3.7160906726125525E-3</v>
      </c>
      <c r="CX91" s="2">
        <v>6.9183000000000003E-6</v>
      </c>
      <c r="CY91">
        <v>64.459999999999994</v>
      </c>
      <c r="CZ91">
        <v>2.6858</v>
      </c>
      <c r="DA91">
        <v>127.43</v>
      </c>
      <c r="DB91">
        <v>10</v>
      </c>
      <c r="DC91" s="2">
        <v>74018000</v>
      </c>
      <c r="DD91" s="2">
        <v>224660000</v>
      </c>
      <c r="DE91">
        <v>158.4</v>
      </c>
      <c r="DF91">
        <v>87.417000000000002</v>
      </c>
      <c r="DG91">
        <f t="shared" si="19"/>
        <v>3.7232392181196852E-3</v>
      </c>
      <c r="DO91" s="2">
        <v>6.9183000000000003E-6</v>
      </c>
      <c r="DP91">
        <v>64.582999999999998</v>
      </c>
      <c r="DQ91">
        <v>2.6909999999999998</v>
      </c>
      <c r="DR91">
        <v>127.35</v>
      </c>
      <c r="DS91">
        <v>10</v>
      </c>
      <c r="DT91" s="2">
        <v>76150000</v>
      </c>
      <c r="DU91" s="2">
        <v>231830000</v>
      </c>
      <c r="DV91">
        <v>144.66</v>
      </c>
      <c r="DW91">
        <v>87.62</v>
      </c>
      <c r="DX91">
        <f t="shared" si="20"/>
        <v>3.7161482123780113E-3</v>
      </c>
      <c r="EF91" s="2">
        <v>6.9183000000000003E-6</v>
      </c>
      <c r="EG91">
        <v>64.465999999999994</v>
      </c>
      <c r="EH91">
        <v>2.6861000000000002</v>
      </c>
      <c r="EI91">
        <v>127.43</v>
      </c>
      <c r="EJ91">
        <v>10</v>
      </c>
      <c r="EK91" s="2">
        <v>74785000</v>
      </c>
      <c r="EL91" s="2">
        <v>231540000</v>
      </c>
      <c r="EM91">
        <v>149.24</v>
      </c>
      <c r="EN91">
        <v>87.137</v>
      </c>
      <c r="EO91">
        <f t="shared" si="21"/>
        <v>3.7228926876182004E-3</v>
      </c>
      <c r="EW91" s="2">
        <v>6.9183000000000003E-6</v>
      </c>
      <c r="EX91">
        <v>64.572999999999993</v>
      </c>
      <c r="EY91">
        <v>2.6905999999999999</v>
      </c>
      <c r="EZ91">
        <v>127.52</v>
      </c>
      <c r="FA91">
        <v>10</v>
      </c>
      <c r="FB91" s="2">
        <v>76213000</v>
      </c>
      <c r="FC91" s="2">
        <v>231870000</v>
      </c>
      <c r="FD91">
        <v>145.16</v>
      </c>
      <c r="FE91">
        <v>88.641000000000005</v>
      </c>
      <c r="FF91">
        <f t="shared" si="22"/>
        <v>3.7167237080514941E-3</v>
      </c>
      <c r="FN91" s="2">
        <v>6.9183000000000003E-6</v>
      </c>
      <c r="FO91">
        <v>64.438999999999993</v>
      </c>
      <c r="FP91">
        <v>2.6850000000000001</v>
      </c>
      <c r="FQ91">
        <v>127.71</v>
      </c>
      <c r="FR91">
        <v>10</v>
      </c>
      <c r="FS91" s="2">
        <v>74121000</v>
      </c>
      <c r="FT91" s="2">
        <v>226650000</v>
      </c>
      <c r="FU91">
        <v>162.56</v>
      </c>
      <c r="FV91">
        <v>87.218999999999994</v>
      </c>
      <c r="FW91">
        <f t="shared" si="23"/>
        <v>3.7244525830631933E-3</v>
      </c>
    </row>
    <row r="92" spans="17:179" x14ac:dyDescent="0.25">
      <c r="Q92" s="2">
        <v>7.0794999999999997E-6</v>
      </c>
      <c r="R92">
        <v>64.281000000000006</v>
      </c>
      <c r="S92">
        <v>2.6783999999999999</v>
      </c>
      <c r="T92">
        <v>125.34</v>
      </c>
      <c r="U92">
        <v>10</v>
      </c>
      <c r="V92" s="2">
        <v>73542000</v>
      </c>
      <c r="W92" s="2">
        <v>236920000</v>
      </c>
      <c r="X92">
        <v>144.94</v>
      </c>
      <c r="Y92">
        <v>87.141000000000005</v>
      </c>
      <c r="Z92">
        <f t="shared" si="15"/>
        <v>3.8891740949891875E-3</v>
      </c>
      <c r="AH92" s="2">
        <v>7.0794999999999997E-6</v>
      </c>
      <c r="AI92">
        <v>64.575000000000003</v>
      </c>
      <c r="AJ92">
        <v>2.6905999999999999</v>
      </c>
      <c r="AK92">
        <v>127.48</v>
      </c>
      <c r="AL92">
        <v>10</v>
      </c>
      <c r="AM92" s="2">
        <v>76275000</v>
      </c>
      <c r="AN92" s="2">
        <v>249510000</v>
      </c>
      <c r="AO92">
        <v>146.97</v>
      </c>
      <c r="AP92">
        <v>87.704999999999998</v>
      </c>
      <c r="AQ92">
        <f t="shared" si="14"/>
        <v>3.8714672861014324E-3</v>
      </c>
      <c r="AY92" s="2">
        <v>7.0794999999999997E-6</v>
      </c>
      <c r="AZ92">
        <v>64.370999999999995</v>
      </c>
      <c r="BA92">
        <v>2.6821000000000002</v>
      </c>
      <c r="BB92">
        <v>127.61</v>
      </c>
      <c r="BC92">
        <v>10</v>
      </c>
      <c r="BD92" s="2">
        <v>72331000</v>
      </c>
      <c r="BE92" s="2">
        <v>229410000</v>
      </c>
      <c r="BF92">
        <v>166.83</v>
      </c>
      <c r="BG92">
        <v>87.078999999999994</v>
      </c>
      <c r="BH92">
        <f t="shared" si="16"/>
        <v>3.8837364651784193E-3</v>
      </c>
      <c r="BP92" s="2">
        <v>7.0794999999999997E-6</v>
      </c>
      <c r="BQ92">
        <v>64.466999999999999</v>
      </c>
      <c r="BR92">
        <v>2.6861000000000002</v>
      </c>
      <c r="BS92">
        <v>127.38</v>
      </c>
      <c r="BT92">
        <v>10</v>
      </c>
      <c r="BU92" s="2">
        <v>74869000</v>
      </c>
      <c r="BV92" s="2">
        <v>235620000</v>
      </c>
      <c r="BW92">
        <v>150.76</v>
      </c>
      <c r="BX92">
        <v>87.405000000000001</v>
      </c>
      <c r="BY92">
        <f t="shared" si="17"/>
        <v>3.8779530612561468E-3</v>
      </c>
      <c r="CH92" s="2">
        <v>7.0794999999999997E-6</v>
      </c>
      <c r="CI92">
        <v>64.584000000000003</v>
      </c>
      <c r="CJ92">
        <v>2.6909999999999998</v>
      </c>
      <c r="CK92">
        <v>127.29</v>
      </c>
      <c r="CL92">
        <v>10</v>
      </c>
      <c r="CM92" s="2">
        <v>76196000</v>
      </c>
      <c r="CN92" s="2">
        <v>263160000</v>
      </c>
      <c r="CO92">
        <v>144.61000000000001</v>
      </c>
      <c r="CP92">
        <v>87.763999999999996</v>
      </c>
      <c r="CQ92">
        <f t="shared" si="18"/>
        <v>3.8709277839712622E-3</v>
      </c>
      <c r="CX92" s="2">
        <v>7.0794999999999997E-6</v>
      </c>
      <c r="CY92">
        <v>64.459999999999994</v>
      </c>
      <c r="CZ92">
        <v>2.6858</v>
      </c>
      <c r="DA92">
        <v>127.42</v>
      </c>
      <c r="DB92">
        <v>10</v>
      </c>
      <c r="DC92" s="2">
        <v>74018000</v>
      </c>
      <c r="DD92" s="2">
        <v>224660000</v>
      </c>
      <c r="DE92">
        <v>158.4</v>
      </c>
      <c r="DF92">
        <v>87.415999999999997</v>
      </c>
      <c r="DG92">
        <f t="shared" si="19"/>
        <v>3.8783741855414216E-3</v>
      </c>
      <c r="DO92" s="2">
        <v>7.0794999999999997E-6</v>
      </c>
      <c r="DP92">
        <v>64.582999999999998</v>
      </c>
      <c r="DQ92">
        <v>2.6909999999999998</v>
      </c>
      <c r="DR92">
        <v>127.35</v>
      </c>
      <c r="DS92">
        <v>10</v>
      </c>
      <c r="DT92" s="2">
        <v>76150000</v>
      </c>
      <c r="DU92" s="2">
        <v>231830000</v>
      </c>
      <c r="DV92">
        <v>144.66</v>
      </c>
      <c r="DW92">
        <v>87.619</v>
      </c>
      <c r="DX92">
        <f t="shared" si="20"/>
        <v>3.7161482123780113E-3</v>
      </c>
      <c r="EF92" s="2">
        <v>7.0794999999999997E-6</v>
      </c>
      <c r="EG92">
        <v>64.465999999999994</v>
      </c>
      <c r="EH92">
        <v>2.6861000000000002</v>
      </c>
      <c r="EI92">
        <v>127.42</v>
      </c>
      <c r="EJ92">
        <v>10</v>
      </c>
      <c r="EK92" s="2">
        <v>74785000</v>
      </c>
      <c r="EL92" s="2">
        <v>231540000</v>
      </c>
      <c r="EM92">
        <v>149.22999999999999</v>
      </c>
      <c r="EN92">
        <v>87.135999999999996</v>
      </c>
      <c r="EO92">
        <f t="shared" si="21"/>
        <v>3.8780132162690413E-3</v>
      </c>
      <c r="EW92" s="2">
        <v>7.0794999999999997E-6</v>
      </c>
      <c r="EX92">
        <v>64.572999999999993</v>
      </c>
      <c r="EY92">
        <v>2.6905999999999999</v>
      </c>
      <c r="EZ92">
        <v>127.51</v>
      </c>
      <c r="FA92">
        <v>10</v>
      </c>
      <c r="FB92" s="2">
        <v>76213000</v>
      </c>
      <c r="FC92" s="2">
        <v>231870000</v>
      </c>
      <c r="FD92">
        <v>145.16</v>
      </c>
      <c r="FE92">
        <v>88.64</v>
      </c>
      <c r="FF92">
        <f t="shared" si="22"/>
        <v>3.871587195886826E-3</v>
      </c>
      <c r="FN92" s="2">
        <v>7.0794999999999997E-6</v>
      </c>
      <c r="FO92">
        <v>64.438999999999993</v>
      </c>
      <c r="FP92">
        <v>2.6850000000000001</v>
      </c>
      <c r="FQ92">
        <v>127.7</v>
      </c>
      <c r="FR92">
        <v>10</v>
      </c>
      <c r="FS92" s="2">
        <v>74121000</v>
      </c>
      <c r="FT92" s="2">
        <v>226650000</v>
      </c>
      <c r="FU92">
        <v>162.55000000000001</v>
      </c>
      <c r="FV92">
        <v>87.218000000000004</v>
      </c>
      <c r="FW92">
        <f t="shared" si="23"/>
        <v>3.879638107357346E-3</v>
      </c>
    </row>
    <row r="93" spans="17:179" x14ac:dyDescent="0.25">
      <c r="Q93" s="2">
        <v>7.2443999999999996E-6</v>
      </c>
      <c r="R93">
        <v>64.281000000000006</v>
      </c>
      <c r="S93">
        <v>2.6783999999999999</v>
      </c>
      <c r="T93">
        <v>125.34</v>
      </c>
      <c r="U93">
        <v>10</v>
      </c>
      <c r="V93" s="2">
        <v>73542000</v>
      </c>
      <c r="W93" s="2">
        <v>236920000</v>
      </c>
      <c r="X93">
        <v>144.94</v>
      </c>
      <c r="Y93">
        <v>87.14</v>
      </c>
      <c r="Z93">
        <f t="shared" si="15"/>
        <v>3.8891740949891875E-3</v>
      </c>
      <c r="AH93" s="2">
        <v>7.2443999999999996E-6</v>
      </c>
      <c r="AI93">
        <v>64.575000000000003</v>
      </c>
      <c r="AJ93">
        <v>2.6905999999999999</v>
      </c>
      <c r="AK93">
        <v>127.48</v>
      </c>
      <c r="AL93">
        <v>10</v>
      </c>
      <c r="AM93" s="2">
        <v>76275000</v>
      </c>
      <c r="AN93" s="2">
        <v>249510000</v>
      </c>
      <c r="AO93">
        <v>146.97</v>
      </c>
      <c r="AP93">
        <v>87.703999999999994</v>
      </c>
      <c r="AQ93">
        <f t="shared" si="14"/>
        <v>3.8714672861014324E-3</v>
      </c>
      <c r="AY93" s="2">
        <v>7.2443999999999996E-6</v>
      </c>
      <c r="AZ93">
        <v>64.370999999999995</v>
      </c>
      <c r="BA93">
        <v>2.6821000000000002</v>
      </c>
      <c r="BB93">
        <v>127.61</v>
      </c>
      <c r="BC93">
        <v>10</v>
      </c>
      <c r="BD93" s="2">
        <v>72331000</v>
      </c>
      <c r="BE93" s="2">
        <v>229410000</v>
      </c>
      <c r="BF93">
        <v>166.82</v>
      </c>
      <c r="BG93">
        <v>87.078000000000003</v>
      </c>
      <c r="BH93">
        <f t="shared" si="16"/>
        <v>3.8837364651784193E-3</v>
      </c>
      <c r="BP93" s="2">
        <v>7.2443999999999996E-6</v>
      </c>
      <c r="BQ93">
        <v>64.466999999999999</v>
      </c>
      <c r="BR93">
        <v>2.6861000000000002</v>
      </c>
      <c r="BS93">
        <v>127.38</v>
      </c>
      <c r="BT93">
        <v>10</v>
      </c>
      <c r="BU93" s="2">
        <v>74869000</v>
      </c>
      <c r="BV93" s="2">
        <v>235620000</v>
      </c>
      <c r="BW93">
        <v>150.75</v>
      </c>
      <c r="BX93">
        <v>87.403999999999996</v>
      </c>
      <c r="BY93">
        <f t="shared" si="17"/>
        <v>3.8779530612561468E-3</v>
      </c>
      <c r="CH93" s="2">
        <v>7.2443999999999996E-6</v>
      </c>
      <c r="CI93">
        <v>64.584000000000003</v>
      </c>
      <c r="CJ93">
        <v>2.6909999999999998</v>
      </c>
      <c r="CK93">
        <v>127.29</v>
      </c>
      <c r="CL93">
        <v>10</v>
      </c>
      <c r="CM93" s="2">
        <v>76196000</v>
      </c>
      <c r="CN93" s="2">
        <v>263160000</v>
      </c>
      <c r="CO93">
        <v>144.6</v>
      </c>
      <c r="CP93">
        <v>87.762</v>
      </c>
      <c r="CQ93">
        <f t="shared" si="18"/>
        <v>3.8709277839712622E-3</v>
      </c>
      <c r="CX93" s="2">
        <v>7.2443999999999996E-6</v>
      </c>
      <c r="CY93">
        <v>64.459999999999994</v>
      </c>
      <c r="CZ93">
        <v>2.6858</v>
      </c>
      <c r="DA93">
        <v>127.42</v>
      </c>
      <c r="DB93">
        <v>10</v>
      </c>
      <c r="DC93" s="2">
        <v>74018000</v>
      </c>
      <c r="DD93" s="2">
        <v>224660000</v>
      </c>
      <c r="DE93">
        <v>158.38999999999999</v>
      </c>
      <c r="DF93">
        <v>87.415000000000006</v>
      </c>
      <c r="DG93">
        <f t="shared" si="19"/>
        <v>3.8783741855414216E-3</v>
      </c>
      <c r="DO93" s="2">
        <v>7.2443999999999996E-6</v>
      </c>
      <c r="DP93">
        <v>64.582999999999998</v>
      </c>
      <c r="DQ93">
        <v>2.6909999999999998</v>
      </c>
      <c r="DR93">
        <v>127.34</v>
      </c>
      <c r="DS93">
        <v>10</v>
      </c>
      <c r="DT93" s="2">
        <v>76150000</v>
      </c>
      <c r="DU93" s="2">
        <v>231830000</v>
      </c>
      <c r="DV93">
        <v>144.65</v>
      </c>
      <c r="DW93">
        <v>87.617999999999995</v>
      </c>
      <c r="DX93">
        <f t="shared" si="20"/>
        <v>3.8709877212269482E-3</v>
      </c>
      <c r="EF93" s="2">
        <v>7.2443999999999996E-6</v>
      </c>
      <c r="EG93">
        <v>64.465999999999994</v>
      </c>
      <c r="EH93">
        <v>2.6861000000000002</v>
      </c>
      <c r="EI93">
        <v>127.42</v>
      </c>
      <c r="EJ93">
        <v>10</v>
      </c>
      <c r="EK93" s="2">
        <v>74785000</v>
      </c>
      <c r="EL93" s="2">
        <v>231540000</v>
      </c>
      <c r="EM93">
        <v>149.22999999999999</v>
      </c>
      <c r="EN93">
        <v>87.135000000000005</v>
      </c>
      <c r="EO93">
        <f t="shared" si="21"/>
        <v>3.8780132162690413E-3</v>
      </c>
      <c r="EW93" s="2">
        <v>7.2443999999999996E-6</v>
      </c>
      <c r="EX93">
        <v>64.572999999999993</v>
      </c>
      <c r="EY93">
        <v>2.6905999999999999</v>
      </c>
      <c r="EZ93">
        <v>127.51</v>
      </c>
      <c r="FA93">
        <v>10</v>
      </c>
      <c r="FB93" s="2">
        <v>76213000</v>
      </c>
      <c r="FC93" s="2">
        <v>231870000</v>
      </c>
      <c r="FD93">
        <v>145.15</v>
      </c>
      <c r="FE93">
        <v>88.638999999999996</v>
      </c>
      <c r="FF93">
        <f t="shared" si="22"/>
        <v>3.871587195886826E-3</v>
      </c>
      <c r="FN93" s="2">
        <v>7.2443999999999996E-6</v>
      </c>
      <c r="FO93">
        <v>64.438999999999993</v>
      </c>
      <c r="FP93">
        <v>2.6850000000000001</v>
      </c>
      <c r="FQ93">
        <v>127.7</v>
      </c>
      <c r="FR93">
        <v>10</v>
      </c>
      <c r="FS93" s="2">
        <v>74121000</v>
      </c>
      <c r="FT93" s="2">
        <v>226650000</v>
      </c>
      <c r="FU93">
        <v>162.55000000000001</v>
      </c>
      <c r="FV93">
        <v>87.216999999999999</v>
      </c>
      <c r="FW93">
        <f t="shared" si="23"/>
        <v>3.879638107357346E-3</v>
      </c>
    </row>
    <row r="94" spans="17:179" x14ac:dyDescent="0.25">
      <c r="Q94" s="2">
        <v>7.4131000000000002E-6</v>
      </c>
      <c r="R94">
        <v>64.281000000000006</v>
      </c>
      <c r="S94">
        <v>2.6783999999999999</v>
      </c>
      <c r="T94">
        <v>125.33</v>
      </c>
      <c r="U94">
        <v>10</v>
      </c>
      <c r="V94" s="2">
        <v>73542000</v>
      </c>
      <c r="W94" s="2">
        <v>236920000</v>
      </c>
      <c r="X94">
        <v>144.93</v>
      </c>
      <c r="Y94">
        <v>87.138999999999996</v>
      </c>
      <c r="Z94">
        <f t="shared" si="15"/>
        <v>4.044741058788835E-3</v>
      </c>
      <c r="AH94" s="2">
        <v>7.4131000000000002E-6</v>
      </c>
      <c r="AI94">
        <v>64.575000000000003</v>
      </c>
      <c r="AJ94">
        <v>2.6905999999999999</v>
      </c>
      <c r="AK94">
        <v>127.47</v>
      </c>
      <c r="AL94">
        <v>10</v>
      </c>
      <c r="AM94" s="2">
        <v>76275000</v>
      </c>
      <c r="AN94" s="2">
        <v>249510000</v>
      </c>
      <c r="AO94">
        <v>146.96</v>
      </c>
      <c r="AP94">
        <v>87.701999999999998</v>
      </c>
      <c r="AQ94">
        <f t="shared" si="14"/>
        <v>4.0263259775455687E-3</v>
      </c>
      <c r="AY94" s="2">
        <v>7.4131000000000002E-6</v>
      </c>
      <c r="AZ94">
        <v>64.370999999999995</v>
      </c>
      <c r="BA94">
        <v>2.6821000000000002</v>
      </c>
      <c r="BB94">
        <v>127.6</v>
      </c>
      <c r="BC94">
        <v>10</v>
      </c>
      <c r="BD94" s="2">
        <v>72331000</v>
      </c>
      <c r="BE94" s="2">
        <v>229410000</v>
      </c>
      <c r="BF94">
        <v>166.82</v>
      </c>
      <c r="BG94">
        <v>87.076999999999998</v>
      </c>
      <c r="BH94">
        <f t="shared" si="16"/>
        <v>4.0390859237856352E-3</v>
      </c>
      <c r="BP94" s="2">
        <v>7.4131000000000002E-6</v>
      </c>
      <c r="BQ94">
        <v>64.466999999999999</v>
      </c>
      <c r="BR94">
        <v>2.6861000000000002</v>
      </c>
      <c r="BS94">
        <v>127.37</v>
      </c>
      <c r="BT94">
        <v>10</v>
      </c>
      <c r="BU94" s="2">
        <v>74869000</v>
      </c>
      <c r="BV94" s="2">
        <v>235620000</v>
      </c>
      <c r="BW94">
        <v>150.75</v>
      </c>
      <c r="BX94">
        <v>87.403000000000006</v>
      </c>
      <c r="BY94">
        <f t="shared" si="17"/>
        <v>4.0330711837062517E-3</v>
      </c>
      <c r="CH94" s="2">
        <v>7.4131000000000002E-6</v>
      </c>
      <c r="CI94">
        <v>64.584000000000003</v>
      </c>
      <c r="CJ94">
        <v>2.6909999999999998</v>
      </c>
      <c r="CK94">
        <v>127.28</v>
      </c>
      <c r="CL94">
        <v>10</v>
      </c>
      <c r="CM94" s="2">
        <v>76196000</v>
      </c>
      <c r="CN94" s="2">
        <v>263160000</v>
      </c>
      <c r="CO94">
        <v>144.6</v>
      </c>
      <c r="CP94">
        <v>87.760999999999996</v>
      </c>
      <c r="CQ94">
        <f t="shared" si="18"/>
        <v>4.0257648953301913E-3</v>
      </c>
      <c r="CX94" s="2">
        <v>7.4131000000000002E-6</v>
      </c>
      <c r="CY94">
        <v>64.459999999999994</v>
      </c>
      <c r="CZ94">
        <v>2.6858</v>
      </c>
      <c r="DA94">
        <v>127.41</v>
      </c>
      <c r="DB94">
        <v>10</v>
      </c>
      <c r="DC94" s="2">
        <v>74018000</v>
      </c>
      <c r="DD94" s="2">
        <v>224660000</v>
      </c>
      <c r="DE94">
        <v>158.38999999999999</v>
      </c>
      <c r="DF94">
        <v>87.414000000000001</v>
      </c>
      <c r="DG94">
        <f t="shared" si="19"/>
        <v>4.033509152963158E-3</v>
      </c>
      <c r="DO94" s="2">
        <v>7.4131000000000002E-6</v>
      </c>
      <c r="DP94">
        <v>64.582999999999998</v>
      </c>
      <c r="DQ94">
        <v>2.6909999999999998</v>
      </c>
      <c r="DR94">
        <v>127.34</v>
      </c>
      <c r="DS94">
        <v>10</v>
      </c>
      <c r="DT94" s="2">
        <v>76150000</v>
      </c>
      <c r="DU94" s="2">
        <v>231830000</v>
      </c>
      <c r="DV94">
        <v>144.63999999999999</v>
      </c>
      <c r="DW94">
        <v>87.617000000000004</v>
      </c>
      <c r="DX94">
        <f t="shared" si="20"/>
        <v>3.8709877212269482E-3</v>
      </c>
      <c r="EF94" s="2">
        <v>7.4131000000000002E-6</v>
      </c>
      <c r="EG94">
        <v>64.465999999999994</v>
      </c>
      <c r="EH94">
        <v>2.6861000000000002</v>
      </c>
      <c r="EI94">
        <v>127.41</v>
      </c>
      <c r="EJ94">
        <v>10</v>
      </c>
      <c r="EK94" s="2">
        <v>74785000</v>
      </c>
      <c r="EL94" s="2">
        <v>231540000</v>
      </c>
      <c r="EM94">
        <v>149.22</v>
      </c>
      <c r="EN94">
        <v>87.134</v>
      </c>
      <c r="EO94">
        <f t="shared" si="21"/>
        <v>4.0331337449198822E-3</v>
      </c>
      <c r="EW94" s="2">
        <v>7.4131000000000002E-6</v>
      </c>
      <c r="EX94">
        <v>64.572999999999993</v>
      </c>
      <c r="EY94">
        <v>2.6905999999999999</v>
      </c>
      <c r="EZ94">
        <v>127.5</v>
      </c>
      <c r="FA94">
        <v>10</v>
      </c>
      <c r="FB94" s="2">
        <v>76213000</v>
      </c>
      <c r="FC94" s="2">
        <v>231870000</v>
      </c>
      <c r="FD94">
        <v>145.15</v>
      </c>
      <c r="FE94">
        <v>88.638000000000005</v>
      </c>
      <c r="FF94">
        <f t="shared" si="22"/>
        <v>4.0264506837223782E-3</v>
      </c>
      <c r="FN94" s="2">
        <v>7.4131000000000002E-6</v>
      </c>
      <c r="FO94">
        <v>64.438999999999993</v>
      </c>
      <c r="FP94">
        <v>2.6850000000000001</v>
      </c>
      <c r="FQ94">
        <v>127.69</v>
      </c>
      <c r="FR94">
        <v>10</v>
      </c>
      <c r="FS94" s="2">
        <v>74121000</v>
      </c>
      <c r="FT94" s="2">
        <v>226650000</v>
      </c>
      <c r="FU94">
        <v>162.54</v>
      </c>
      <c r="FV94">
        <v>87.215999999999994</v>
      </c>
      <c r="FW94">
        <f t="shared" si="23"/>
        <v>4.0348236316517195E-3</v>
      </c>
    </row>
    <row r="95" spans="17:179" x14ac:dyDescent="0.25">
      <c r="Q95" s="2">
        <v>7.5858000000000003E-6</v>
      </c>
      <c r="R95">
        <v>64.281000000000006</v>
      </c>
      <c r="S95">
        <v>2.6783999999999999</v>
      </c>
      <c r="T95">
        <v>125.33</v>
      </c>
      <c r="U95">
        <v>10</v>
      </c>
      <c r="V95" s="2">
        <v>73542000</v>
      </c>
      <c r="W95" s="2">
        <v>236920000</v>
      </c>
      <c r="X95">
        <v>144.93</v>
      </c>
      <c r="Y95">
        <v>87.138000000000005</v>
      </c>
      <c r="Z95">
        <f t="shared" si="15"/>
        <v>4.044741058788835E-3</v>
      </c>
      <c r="AH95" s="2">
        <v>7.5858000000000003E-6</v>
      </c>
      <c r="AI95">
        <v>64.575000000000003</v>
      </c>
      <c r="AJ95">
        <v>2.6905999999999999</v>
      </c>
      <c r="AK95">
        <v>127.46</v>
      </c>
      <c r="AL95">
        <v>10</v>
      </c>
      <c r="AM95" s="2">
        <v>76275000</v>
      </c>
      <c r="AN95" s="2">
        <v>249510000</v>
      </c>
      <c r="AO95">
        <v>146.96</v>
      </c>
      <c r="AP95">
        <v>87.700999999999993</v>
      </c>
      <c r="AQ95">
        <f t="shared" si="14"/>
        <v>4.1811846689897049E-3</v>
      </c>
      <c r="AY95" s="2">
        <v>7.5858000000000003E-6</v>
      </c>
      <c r="AZ95">
        <v>64.370999999999995</v>
      </c>
      <c r="BA95">
        <v>2.6821000000000002</v>
      </c>
      <c r="BB95">
        <v>127.6</v>
      </c>
      <c r="BC95">
        <v>10</v>
      </c>
      <c r="BD95" s="2">
        <v>72331000</v>
      </c>
      <c r="BE95" s="2">
        <v>229410000</v>
      </c>
      <c r="BF95">
        <v>166.81</v>
      </c>
      <c r="BG95">
        <v>87.075999999999993</v>
      </c>
      <c r="BH95">
        <f t="shared" si="16"/>
        <v>4.0390859237856352E-3</v>
      </c>
      <c r="BP95" s="2">
        <v>7.5858000000000003E-6</v>
      </c>
      <c r="BQ95">
        <v>64.466999999999999</v>
      </c>
      <c r="BR95">
        <v>2.6861000000000002</v>
      </c>
      <c r="BS95">
        <v>127.37</v>
      </c>
      <c r="BT95">
        <v>10</v>
      </c>
      <c r="BU95" s="2">
        <v>74869000</v>
      </c>
      <c r="BV95" s="2">
        <v>235620000</v>
      </c>
      <c r="BW95">
        <v>150.75</v>
      </c>
      <c r="BX95">
        <v>87.402000000000001</v>
      </c>
      <c r="BY95">
        <f t="shared" si="17"/>
        <v>4.0330711837062517E-3</v>
      </c>
      <c r="CH95" s="2">
        <v>7.5858000000000003E-6</v>
      </c>
      <c r="CI95">
        <v>64.584000000000003</v>
      </c>
      <c r="CJ95">
        <v>2.6909999999999998</v>
      </c>
      <c r="CK95">
        <v>127.28</v>
      </c>
      <c r="CL95">
        <v>10</v>
      </c>
      <c r="CM95" s="2">
        <v>76196000</v>
      </c>
      <c r="CN95" s="2">
        <v>263160000</v>
      </c>
      <c r="CO95">
        <v>144.59</v>
      </c>
      <c r="CP95">
        <v>87.76</v>
      </c>
      <c r="CQ95">
        <f t="shared" si="18"/>
        <v>4.0257648953301913E-3</v>
      </c>
      <c r="CX95" s="2">
        <v>7.5858000000000003E-6</v>
      </c>
      <c r="CY95">
        <v>64.459999999999994</v>
      </c>
      <c r="CZ95">
        <v>2.6858</v>
      </c>
      <c r="DA95">
        <v>127.41</v>
      </c>
      <c r="DB95">
        <v>10</v>
      </c>
      <c r="DC95" s="2">
        <v>74018000</v>
      </c>
      <c r="DD95" s="2">
        <v>224660000</v>
      </c>
      <c r="DE95">
        <v>158.38</v>
      </c>
      <c r="DF95">
        <v>87.412999999999997</v>
      </c>
      <c r="DG95">
        <f t="shared" si="19"/>
        <v>4.033509152963158E-3</v>
      </c>
      <c r="DO95" s="2">
        <v>7.5858000000000003E-6</v>
      </c>
      <c r="DP95">
        <v>64.582999999999998</v>
      </c>
      <c r="DQ95">
        <v>2.6909999999999998</v>
      </c>
      <c r="DR95">
        <v>127.33</v>
      </c>
      <c r="DS95">
        <v>10</v>
      </c>
      <c r="DT95" s="2">
        <v>76150000</v>
      </c>
      <c r="DU95" s="2">
        <v>231830000</v>
      </c>
      <c r="DV95">
        <v>144.63999999999999</v>
      </c>
      <c r="DW95">
        <v>87.616</v>
      </c>
      <c r="DX95">
        <f t="shared" si="20"/>
        <v>4.0258272300761058E-3</v>
      </c>
      <c r="EF95" s="2">
        <v>7.5858000000000003E-6</v>
      </c>
      <c r="EG95">
        <v>64.465999999999994</v>
      </c>
      <c r="EH95">
        <v>2.6861000000000002</v>
      </c>
      <c r="EI95">
        <v>127.41</v>
      </c>
      <c r="EJ95">
        <v>10</v>
      </c>
      <c r="EK95" s="2">
        <v>74785000</v>
      </c>
      <c r="EL95" s="2">
        <v>231540000</v>
      </c>
      <c r="EM95">
        <v>149.22</v>
      </c>
      <c r="EN95">
        <v>87.132000000000005</v>
      </c>
      <c r="EO95">
        <f t="shared" si="21"/>
        <v>4.0331337449198822E-3</v>
      </c>
      <c r="EW95" s="2">
        <v>7.5858000000000003E-6</v>
      </c>
      <c r="EX95">
        <v>64.572999999999993</v>
      </c>
      <c r="EY95">
        <v>2.6905999999999999</v>
      </c>
      <c r="EZ95">
        <v>127.5</v>
      </c>
      <c r="FA95">
        <v>10</v>
      </c>
      <c r="FB95" s="2">
        <v>76213000</v>
      </c>
      <c r="FC95" s="2">
        <v>231870000</v>
      </c>
      <c r="FD95">
        <v>145.13999999999999</v>
      </c>
      <c r="FE95">
        <v>88.637</v>
      </c>
      <c r="FF95">
        <f t="shared" si="22"/>
        <v>4.0264506837223782E-3</v>
      </c>
      <c r="FN95" s="2">
        <v>7.5858000000000003E-6</v>
      </c>
      <c r="FO95">
        <v>64.438999999999993</v>
      </c>
      <c r="FP95">
        <v>2.6850000000000001</v>
      </c>
      <c r="FQ95">
        <v>127.69</v>
      </c>
      <c r="FR95">
        <v>10</v>
      </c>
      <c r="FS95" s="2">
        <v>74121000</v>
      </c>
      <c r="FT95" s="2">
        <v>226650000</v>
      </c>
      <c r="FU95">
        <v>162.54</v>
      </c>
      <c r="FV95">
        <v>87.213999999999999</v>
      </c>
      <c r="FW95">
        <f t="shared" si="23"/>
        <v>4.0348236316517195E-3</v>
      </c>
    </row>
    <row r="96" spans="17:179" x14ac:dyDescent="0.25">
      <c r="Q96" s="2">
        <v>7.7625000000000006E-6</v>
      </c>
      <c r="R96">
        <v>64.281000000000006</v>
      </c>
      <c r="S96">
        <v>2.6783999999999999</v>
      </c>
      <c r="T96">
        <v>125.32</v>
      </c>
      <c r="U96">
        <v>10</v>
      </c>
      <c r="V96" s="2">
        <v>73542000</v>
      </c>
      <c r="W96" s="2">
        <v>236920000</v>
      </c>
      <c r="X96">
        <v>144.91999999999999</v>
      </c>
      <c r="Y96">
        <v>87.137</v>
      </c>
      <c r="Z96">
        <f t="shared" si="15"/>
        <v>4.2003080225884821E-3</v>
      </c>
      <c r="AH96" s="2">
        <v>7.7625000000000006E-6</v>
      </c>
      <c r="AI96">
        <v>64.575000000000003</v>
      </c>
      <c r="AJ96">
        <v>2.6905999999999999</v>
      </c>
      <c r="AK96">
        <v>127.46</v>
      </c>
      <c r="AL96">
        <v>10</v>
      </c>
      <c r="AM96" s="2">
        <v>76275000</v>
      </c>
      <c r="AN96" s="2">
        <v>249510000</v>
      </c>
      <c r="AO96">
        <v>146.94999999999999</v>
      </c>
      <c r="AP96">
        <v>87.7</v>
      </c>
      <c r="AQ96">
        <f t="shared" si="14"/>
        <v>4.1811846689897049E-3</v>
      </c>
      <c r="AY96" s="2">
        <v>7.7625000000000006E-6</v>
      </c>
      <c r="AZ96">
        <v>64.370999999999995</v>
      </c>
      <c r="BA96">
        <v>2.6821000000000002</v>
      </c>
      <c r="BB96">
        <v>127.59</v>
      </c>
      <c r="BC96">
        <v>10</v>
      </c>
      <c r="BD96" s="2">
        <v>72331000</v>
      </c>
      <c r="BE96" s="2">
        <v>229410000</v>
      </c>
      <c r="BF96">
        <v>166.81</v>
      </c>
      <c r="BG96">
        <v>87.073999999999998</v>
      </c>
      <c r="BH96">
        <f t="shared" si="16"/>
        <v>4.1944353823926313E-3</v>
      </c>
      <c r="BP96" s="2">
        <v>7.7625000000000006E-6</v>
      </c>
      <c r="BQ96">
        <v>64.466999999999999</v>
      </c>
      <c r="BR96">
        <v>2.6861000000000002</v>
      </c>
      <c r="BS96">
        <v>127.36</v>
      </c>
      <c r="BT96">
        <v>10</v>
      </c>
      <c r="BU96" s="2">
        <v>74869000</v>
      </c>
      <c r="BV96" s="2">
        <v>235620000</v>
      </c>
      <c r="BW96">
        <v>150.74</v>
      </c>
      <c r="BX96">
        <v>87.400999999999996</v>
      </c>
      <c r="BY96">
        <f t="shared" si="17"/>
        <v>4.1881893061565768E-3</v>
      </c>
      <c r="CH96" s="2">
        <v>7.7625000000000006E-6</v>
      </c>
      <c r="CI96">
        <v>64.584000000000003</v>
      </c>
      <c r="CJ96">
        <v>2.6909999999999998</v>
      </c>
      <c r="CK96">
        <v>127.27</v>
      </c>
      <c r="CL96">
        <v>10</v>
      </c>
      <c r="CM96" s="2">
        <v>76196000</v>
      </c>
      <c r="CN96" s="2">
        <v>263160000</v>
      </c>
      <c r="CO96">
        <v>144.59</v>
      </c>
      <c r="CP96">
        <v>87.759</v>
      </c>
      <c r="CQ96">
        <f t="shared" si="18"/>
        <v>4.1806020066891218E-3</v>
      </c>
      <c r="CX96" s="2">
        <v>7.7625000000000006E-6</v>
      </c>
      <c r="CY96">
        <v>64.459999999999994</v>
      </c>
      <c r="CZ96">
        <v>2.6858</v>
      </c>
      <c r="DA96">
        <v>127.4</v>
      </c>
      <c r="DB96">
        <v>10</v>
      </c>
      <c r="DC96" s="2">
        <v>74018000</v>
      </c>
      <c r="DD96" s="2">
        <v>224660000</v>
      </c>
      <c r="DE96">
        <v>158.38</v>
      </c>
      <c r="DF96">
        <v>87.411000000000001</v>
      </c>
      <c r="DG96">
        <f t="shared" si="19"/>
        <v>4.1886441203846736E-3</v>
      </c>
      <c r="DO96" s="2">
        <v>7.7625000000000006E-6</v>
      </c>
      <c r="DP96">
        <v>64.582999999999998</v>
      </c>
      <c r="DQ96">
        <v>2.6909999999999998</v>
      </c>
      <c r="DR96">
        <v>127.32</v>
      </c>
      <c r="DS96">
        <v>10</v>
      </c>
      <c r="DT96" s="2">
        <v>76150000</v>
      </c>
      <c r="DU96" s="2">
        <v>231830000</v>
      </c>
      <c r="DV96">
        <v>144.63</v>
      </c>
      <c r="DW96">
        <v>87.614000000000004</v>
      </c>
      <c r="DX96">
        <f t="shared" si="20"/>
        <v>4.1806667389252625E-3</v>
      </c>
      <c r="EF96" s="2">
        <v>7.7625000000000006E-6</v>
      </c>
      <c r="EG96">
        <v>64.465999999999994</v>
      </c>
      <c r="EH96">
        <v>2.6861000000000002</v>
      </c>
      <c r="EI96">
        <v>127.4</v>
      </c>
      <c r="EJ96">
        <v>10</v>
      </c>
      <c r="EK96" s="2">
        <v>74785000</v>
      </c>
      <c r="EL96" s="2">
        <v>231540000</v>
      </c>
      <c r="EM96">
        <v>149.21</v>
      </c>
      <c r="EN96">
        <v>87.131</v>
      </c>
      <c r="EO96">
        <f t="shared" si="21"/>
        <v>4.1882542735705028E-3</v>
      </c>
      <c r="EW96" s="2">
        <v>7.7625000000000006E-6</v>
      </c>
      <c r="EX96">
        <v>64.572999999999993</v>
      </c>
      <c r="EY96">
        <v>2.6905999999999999</v>
      </c>
      <c r="EZ96">
        <v>127.49</v>
      </c>
      <c r="FA96">
        <v>10</v>
      </c>
      <c r="FB96" s="2">
        <v>76213000</v>
      </c>
      <c r="FC96" s="2">
        <v>231870000</v>
      </c>
      <c r="FD96">
        <v>145.13999999999999</v>
      </c>
      <c r="FE96">
        <v>88.635999999999996</v>
      </c>
      <c r="FF96">
        <f t="shared" si="22"/>
        <v>4.1813141715579304E-3</v>
      </c>
      <c r="FN96" s="2">
        <v>7.7625000000000006E-6</v>
      </c>
      <c r="FO96">
        <v>64.438999999999993</v>
      </c>
      <c r="FP96">
        <v>2.6850000000000001</v>
      </c>
      <c r="FQ96">
        <v>127.68</v>
      </c>
      <c r="FR96">
        <v>10</v>
      </c>
      <c r="FS96" s="2">
        <v>74121000</v>
      </c>
      <c r="FT96" s="2">
        <v>226650000</v>
      </c>
      <c r="FU96">
        <v>162.53</v>
      </c>
      <c r="FV96">
        <v>87.212999999999994</v>
      </c>
      <c r="FW96">
        <f t="shared" si="23"/>
        <v>4.1900091559458723E-3</v>
      </c>
    </row>
    <row r="97" spans="17:179" x14ac:dyDescent="0.25">
      <c r="Q97" s="2">
        <v>7.9433000000000007E-6</v>
      </c>
      <c r="R97">
        <v>64.281000000000006</v>
      </c>
      <c r="S97">
        <v>2.6783999999999999</v>
      </c>
      <c r="T97">
        <v>125.32</v>
      </c>
      <c r="U97">
        <v>10</v>
      </c>
      <c r="V97" s="2">
        <v>73542000</v>
      </c>
      <c r="W97" s="2">
        <v>236920000</v>
      </c>
      <c r="X97">
        <v>144.91</v>
      </c>
      <c r="Y97">
        <v>87.135999999999996</v>
      </c>
      <c r="Z97">
        <f t="shared" si="15"/>
        <v>4.2003080225884821E-3</v>
      </c>
      <c r="AH97" s="2">
        <v>7.9433000000000007E-6</v>
      </c>
      <c r="AI97">
        <v>64.575000000000003</v>
      </c>
      <c r="AJ97">
        <v>2.6905999999999999</v>
      </c>
      <c r="AK97">
        <v>127.45</v>
      </c>
      <c r="AL97">
        <v>10</v>
      </c>
      <c r="AM97" s="2">
        <v>76275000</v>
      </c>
      <c r="AN97" s="2">
        <v>249510000</v>
      </c>
      <c r="AO97">
        <v>146.94999999999999</v>
      </c>
      <c r="AP97">
        <v>87.698999999999998</v>
      </c>
      <c r="AQ97">
        <f t="shared" si="14"/>
        <v>4.3360433604336217E-3</v>
      </c>
      <c r="AY97" s="2">
        <v>7.9433000000000007E-6</v>
      </c>
      <c r="AZ97">
        <v>64.370999999999995</v>
      </c>
      <c r="BA97">
        <v>2.6821000000000002</v>
      </c>
      <c r="BB97">
        <v>127.58</v>
      </c>
      <c r="BC97">
        <v>10</v>
      </c>
      <c r="BD97" s="2">
        <v>72331000</v>
      </c>
      <c r="BE97" s="2">
        <v>229410000</v>
      </c>
      <c r="BF97">
        <v>166.8</v>
      </c>
      <c r="BG97">
        <v>87.072999999999993</v>
      </c>
      <c r="BH97">
        <f t="shared" si="16"/>
        <v>4.3497848409998468E-3</v>
      </c>
      <c r="BP97" s="2">
        <v>7.9433000000000007E-6</v>
      </c>
      <c r="BQ97">
        <v>64.466999999999999</v>
      </c>
      <c r="BR97">
        <v>2.6861000000000002</v>
      </c>
      <c r="BS97">
        <v>127.35</v>
      </c>
      <c r="BT97">
        <v>10</v>
      </c>
      <c r="BU97" s="2">
        <v>74869000</v>
      </c>
      <c r="BV97" s="2">
        <v>235620000</v>
      </c>
      <c r="BW97">
        <v>150.74</v>
      </c>
      <c r="BX97">
        <v>87.4</v>
      </c>
      <c r="BY97">
        <f t="shared" si="17"/>
        <v>4.343307428606902E-3</v>
      </c>
      <c r="CH97" s="2">
        <v>7.9433000000000007E-6</v>
      </c>
      <c r="CI97">
        <v>64.584000000000003</v>
      </c>
      <c r="CJ97">
        <v>2.6909999999999998</v>
      </c>
      <c r="CK97">
        <v>127.27</v>
      </c>
      <c r="CL97">
        <v>10</v>
      </c>
      <c r="CM97" s="2">
        <v>76196000</v>
      </c>
      <c r="CN97" s="2">
        <v>263160000</v>
      </c>
      <c r="CO97">
        <v>144.58000000000001</v>
      </c>
      <c r="CP97">
        <v>87.757999999999996</v>
      </c>
      <c r="CQ97">
        <f t="shared" si="18"/>
        <v>4.1806020066891218E-3</v>
      </c>
      <c r="CX97" s="2">
        <v>7.9433000000000007E-6</v>
      </c>
      <c r="CY97">
        <v>64.459999999999994</v>
      </c>
      <c r="CZ97">
        <v>2.6858</v>
      </c>
      <c r="DA97">
        <v>127.4</v>
      </c>
      <c r="DB97">
        <v>10</v>
      </c>
      <c r="DC97" s="2">
        <v>74018000</v>
      </c>
      <c r="DD97" s="2">
        <v>224660000</v>
      </c>
      <c r="DE97">
        <v>158.37</v>
      </c>
      <c r="DF97">
        <v>87.41</v>
      </c>
      <c r="DG97">
        <f t="shared" si="19"/>
        <v>4.1886441203846736E-3</v>
      </c>
      <c r="DO97" s="2">
        <v>7.9433000000000007E-6</v>
      </c>
      <c r="DP97">
        <v>64.582999999999998</v>
      </c>
      <c r="DQ97">
        <v>2.6909999999999998</v>
      </c>
      <c r="DR97">
        <v>127.32</v>
      </c>
      <c r="DS97">
        <v>10</v>
      </c>
      <c r="DT97" s="2">
        <v>76150000</v>
      </c>
      <c r="DU97" s="2">
        <v>231830000</v>
      </c>
      <c r="DV97">
        <v>144.63</v>
      </c>
      <c r="DW97">
        <v>87.613</v>
      </c>
      <c r="DX97">
        <f t="shared" si="20"/>
        <v>4.1806667389252625E-3</v>
      </c>
      <c r="EF97" s="2">
        <v>7.9433000000000007E-6</v>
      </c>
      <c r="EG97">
        <v>64.465999999999994</v>
      </c>
      <c r="EH97">
        <v>2.6861000000000002</v>
      </c>
      <c r="EI97">
        <v>127.4</v>
      </c>
      <c r="EJ97">
        <v>10</v>
      </c>
      <c r="EK97" s="2">
        <v>74785000</v>
      </c>
      <c r="EL97" s="2">
        <v>231540000</v>
      </c>
      <c r="EM97">
        <v>149.21</v>
      </c>
      <c r="EN97">
        <v>87.13</v>
      </c>
      <c r="EO97">
        <f t="shared" si="21"/>
        <v>4.1882542735705028E-3</v>
      </c>
      <c r="EW97" s="2">
        <v>7.9433000000000007E-6</v>
      </c>
      <c r="EX97">
        <v>64.572999999999993</v>
      </c>
      <c r="EY97">
        <v>2.6905999999999999</v>
      </c>
      <c r="EZ97">
        <v>127.49</v>
      </c>
      <c r="FA97">
        <v>10</v>
      </c>
      <c r="FB97" s="2">
        <v>76213000</v>
      </c>
      <c r="FC97" s="2">
        <v>231870000</v>
      </c>
      <c r="FD97">
        <v>145.13</v>
      </c>
      <c r="FE97">
        <v>88.634</v>
      </c>
      <c r="FF97">
        <f t="shared" si="22"/>
        <v>4.1813141715579304E-3</v>
      </c>
      <c r="FN97" s="2">
        <v>7.9433000000000007E-6</v>
      </c>
      <c r="FO97">
        <v>64.438999999999993</v>
      </c>
      <c r="FP97">
        <v>2.6850000000000001</v>
      </c>
      <c r="FQ97">
        <v>127.68</v>
      </c>
      <c r="FR97">
        <v>10</v>
      </c>
      <c r="FS97" s="2">
        <v>74121000</v>
      </c>
      <c r="FT97" s="2">
        <v>226650000</v>
      </c>
      <c r="FU97">
        <v>162.53</v>
      </c>
      <c r="FV97">
        <v>87.212000000000003</v>
      </c>
      <c r="FW97">
        <f t="shared" si="23"/>
        <v>4.1900091559458723E-3</v>
      </c>
    </row>
    <row r="98" spans="17:179" x14ac:dyDescent="0.25">
      <c r="Q98" s="2">
        <v>8.1282999999999997E-6</v>
      </c>
      <c r="R98">
        <v>64.281000000000006</v>
      </c>
      <c r="S98">
        <v>2.6783999999999999</v>
      </c>
      <c r="T98">
        <v>125.31</v>
      </c>
      <c r="U98">
        <v>10</v>
      </c>
      <c r="V98" s="2">
        <v>73542000</v>
      </c>
      <c r="W98" s="2">
        <v>236920000</v>
      </c>
      <c r="X98">
        <v>144.91</v>
      </c>
      <c r="Y98">
        <v>87.135000000000005</v>
      </c>
      <c r="Z98">
        <f t="shared" si="15"/>
        <v>4.355874986387908E-3</v>
      </c>
      <c r="AH98" s="2">
        <v>8.1282999999999997E-6</v>
      </c>
      <c r="AI98">
        <v>64.575000000000003</v>
      </c>
      <c r="AJ98">
        <v>2.6905999999999999</v>
      </c>
      <c r="AK98">
        <v>127.45</v>
      </c>
      <c r="AL98">
        <v>10</v>
      </c>
      <c r="AM98" s="2">
        <v>76275000</v>
      </c>
      <c r="AN98" s="2">
        <v>249510000</v>
      </c>
      <c r="AO98">
        <v>146.94</v>
      </c>
      <c r="AP98">
        <v>87.697999999999993</v>
      </c>
      <c r="AQ98">
        <f t="shared" si="14"/>
        <v>4.3360433604336217E-3</v>
      </c>
      <c r="AY98" s="2">
        <v>8.1282999999999997E-6</v>
      </c>
      <c r="AZ98">
        <v>64.370999999999995</v>
      </c>
      <c r="BA98">
        <v>2.6821000000000002</v>
      </c>
      <c r="BB98">
        <v>127.58</v>
      </c>
      <c r="BC98">
        <v>10</v>
      </c>
      <c r="BD98" s="2">
        <v>72331000</v>
      </c>
      <c r="BE98" s="2">
        <v>229410000</v>
      </c>
      <c r="BF98">
        <v>166.8</v>
      </c>
      <c r="BG98">
        <v>87.072000000000003</v>
      </c>
      <c r="BH98">
        <f t="shared" si="16"/>
        <v>4.3497848409998468E-3</v>
      </c>
      <c r="BP98" s="2">
        <v>8.1282999999999997E-6</v>
      </c>
      <c r="BQ98">
        <v>64.466999999999999</v>
      </c>
      <c r="BR98">
        <v>2.6861000000000002</v>
      </c>
      <c r="BS98">
        <v>127.35</v>
      </c>
      <c r="BT98">
        <v>10</v>
      </c>
      <c r="BU98" s="2">
        <v>74869000</v>
      </c>
      <c r="BV98" s="2">
        <v>235620000</v>
      </c>
      <c r="BW98">
        <v>150.72999999999999</v>
      </c>
      <c r="BX98">
        <v>87.399000000000001</v>
      </c>
      <c r="BY98">
        <f t="shared" si="17"/>
        <v>4.343307428606902E-3</v>
      </c>
      <c r="CH98" s="2">
        <v>8.1282999999999997E-6</v>
      </c>
      <c r="CI98">
        <v>64.584000000000003</v>
      </c>
      <c r="CJ98">
        <v>2.6909999999999998</v>
      </c>
      <c r="CK98">
        <v>127.26</v>
      </c>
      <c r="CL98">
        <v>10</v>
      </c>
      <c r="CM98" s="2">
        <v>76196000</v>
      </c>
      <c r="CN98" s="2">
        <v>263160000</v>
      </c>
      <c r="CO98">
        <v>144.57</v>
      </c>
      <c r="CP98">
        <v>87.757000000000005</v>
      </c>
      <c r="CQ98">
        <f t="shared" si="18"/>
        <v>4.335439118047831E-3</v>
      </c>
      <c r="CX98" s="2">
        <v>8.1282999999999997E-6</v>
      </c>
      <c r="CY98">
        <v>64.459999999999994</v>
      </c>
      <c r="CZ98">
        <v>2.6858</v>
      </c>
      <c r="DA98">
        <v>127.39</v>
      </c>
      <c r="DB98">
        <v>10</v>
      </c>
      <c r="DC98" s="2">
        <v>74018000</v>
      </c>
      <c r="DD98" s="2">
        <v>224660000</v>
      </c>
      <c r="DE98">
        <v>158.37</v>
      </c>
      <c r="DF98">
        <v>87.409000000000006</v>
      </c>
      <c r="DG98">
        <f t="shared" si="19"/>
        <v>4.3437790878064096E-3</v>
      </c>
      <c r="DO98" s="2">
        <v>8.1282999999999997E-6</v>
      </c>
      <c r="DP98">
        <v>64.582999999999998</v>
      </c>
      <c r="DQ98">
        <v>2.6909999999999998</v>
      </c>
      <c r="DR98">
        <v>127.31</v>
      </c>
      <c r="DS98">
        <v>10</v>
      </c>
      <c r="DT98" s="2">
        <v>76150000</v>
      </c>
      <c r="DU98" s="2">
        <v>231830000</v>
      </c>
      <c r="DV98">
        <v>144.62</v>
      </c>
      <c r="DW98">
        <v>87.611999999999995</v>
      </c>
      <c r="DX98">
        <f t="shared" si="20"/>
        <v>4.3355062477741999E-3</v>
      </c>
      <c r="EF98" s="2">
        <v>8.1282999999999997E-6</v>
      </c>
      <c r="EG98">
        <v>64.465999999999994</v>
      </c>
      <c r="EH98">
        <v>2.6861000000000002</v>
      </c>
      <c r="EI98">
        <v>127.39</v>
      </c>
      <c r="EJ98">
        <v>10</v>
      </c>
      <c r="EK98" s="2">
        <v>74785000</v>
      </c>
      <c r="EL98" s="2">
        <v>231540000</v>
      </c>
      <c r="EM98">
        <v>149.19999999999999</v>
      </c>
      <c r="EN98">
        <v>87.129000000000005</v>
      </c>
      <c r="EO98">
        <f t="shared" si="21"/>
        <v>4.3433748022213437E-3</v>
      </c>
      <c r="EW98" s="2">
        <v>8.1282999999999997E-6</v>
      </c>
      <c r="EX98">
        <v>64.572999999999993</v>
      </c>
      <c r="EY98">
        <v>2.6905999999999999</v>
      </c>
      <c r="EZ98">
        <v>127.48</v>
      </c>
      <c r="FA98">
        <v>10</v>
      </c>
      <c r="FB98" s="2">
        <v>76213000</v>
      </c>
      <c r="FC98" s="2">
        <v>231870000</v>
      </c>
      <c r="FD98">
        <v>145.13</v>
      </c>
      <c r="FE98">
        <v>88.632999999999996</v>
      </c>
      <c r="FF98">
        <f t="shared" si="22"/>
        <v>4.3361776593932632E-3</v>
      </c>
      <c r="FN98" s="2">
        <v>8.1282999999999997E-6</v>
      </c>
      <c r="FO98">
        <v>64.438999999999993</v>
      </c>
      <c r="FP98">
        <v>2.6850000000000001</v>
      </c>
      <c r="FQ98">
        <v>127.67</v>
      </c>
      <c r="FR98">
        <v>10</v>
      </c>
      <c r="FS98" s="2">
        <v>74121000</v>
      </c>
      <c r="FT98" s="2">
        <v>226650000</v>
      </c>
      <c r="FU98">
        <v>162.52000000000001</v>
      </c>
      <c r="FV98">
        <v>87.210999999999999</v>
      </c>
      <c r="FW98">
        <f t="shared" si="23"/>
        <v>4.3451946802402453E-3</v>
      </c>
    </row>
    <row r="99" spans="17:179" x14ac:dyDescent="0.25">
      <c r="Q99" s="2">
        <v>8.3175999999999998E-6</v>
      </c>
      <c r="R99">
        <v>64.281000000000006</v>
      </c>
      <c r="S99">
        <v>2.6783999999999999</v>
      </c>
      <c r="T99">
        <v>125.31</v>
      </c>
      <c r="U99">
        <v>10</v>
      </c>
      <c r="V99" s="2">
        <v>73542000</v>
      </c>
      <c r="W99" s="2">
        <v>236920000</v>
      </c>
      <c r="X99">
        <v>144.9</v>
      </c>
      <c r="Y99">
        <v>87.132999999999996</v>
      </c>
      <c r="Z99">
        <f t="shared" si="15"/>
        <v>4.355874986387908E-3</v>
      </c>
      <c r="AH99" s="2">
        <v>8.3175999999999998E-6</v>
      </c>
      <c r="AI99">
        <v>64.575000000000003</v>
      </c>
      <c r="AJ99">
        <v>2.6905999999999999</v>
      </c>
      <c r="AK99">
        <v>127.44</v>
      </c>
      <c r="AL99">
        <v>10</v>
      </c>
      <c r="AM99" s="2">
        <v>76275000</v>
      </c>
      <c r="AN99" s="2">
        <v>249510000</v>
      </c>
      <c r="AO99">
        <v>146.94</v>
      </c>
      <c r="AP99">
        <v>87.695999999999998</v>
      </c>
      <c r="AQ99">
        <f t="shared" si="14"/>
        <v>4.4909020518777579E-3</v>
      </c>
      <c r="AY99" s="2">
        <v>8.3175999999999998E-6</v>
      </c>
      <c r="AZ99">
        <v>64.370999999999995</v>
      </c>
      <c r="BA99">
        <v>2.6821000000000002</v>
      </c>
      <c r="BB99">
        <v>127.57</v>
      </c>
      <c r="BC99">
        <v>10</v>
      </c>
      <c r="BD99" s="2">
        <v>72331000</v>
      </c>
      <c r="BE99" s="2">
        <v>229410000</v>
      </c>
      <c r="BF99">
        <v>166.79</v>
      </c>
      <c r="BG99">
        <v>87.070999999999998</v>
      </c>
      <c r="BH99">
        <f t="shared" si="16"/>
        <v>4.5051342996070632E-3</v>
      </c>
      <c r="BP99" s="2">
        <v>8.3175999999999998E-6</v>
      </c>
      <c r="BQ99">
        <v>64.466999999999999</v>
      </c>
      <c r="BR99">
        <v>2.6861000000000002</v>
      </c>
      <c r="BS99">
        <v>127.34</v>
      </c>
      <c r="BT99">
        <v>10</v>
      </c>
      <c r="BU99" s="2">
        <v>74869000</v>
      </c>
      <c r="BV99" s="2">
        <v>235620000</v>
      </c>
      <c r="BW99">
        <v>150.72999999999999</v>
      </c>
      <c r="BX99">
        <v>87.397000000000006</v>
      </c>
      <c r="BY99">
        <f t="shared" si="17"/>
        <v>4.4984255510570068E-3</v>
      </c>
      <c r="CH99" s="2">
        <v>8.3175999999999998E-6</v>
      </c>
      <c r="CI99">
        <v>64.584000000000003</v>
      </c>
      <c r="CJ99">
        <v>2.6909999999999998</v>
      </c>
      <c r="CK99">
        <v>127.25</v>
      </c>
      <c r="CL99">
        <v>10</v>
      </c>
      <c r="CM99" s="2">
        <v>76196000</v>
      </c>
      <c r="CN99" s="2">
        <v>263160000</v>
      </c>
      <c r="CO99">
        <v>144.57</v>
      </c>
      <c r="CP99">
        <v>87.754999999999995</v>
      </c>
      <c r="CQ99">
        <f t="shared" si="18"/>
        <v>4.4902762294067606E-3</v>
      </c>
      <c r="CX99" s="2">
        <v>8.3175999999999998E-6</v>
      </c>
      <c r="CY99">
        <v>64.459999999999994</v>
      </c>
      <c r="CZ99">
        <v>2.6858</v>
      </c>
      <c r="DA99">
        <v>127.38</v>
      </c>
      <c r="DB99">
        <v>10</v>
      </c>
      <c r="DC99" s="2">
        <v>74018000</v>
      </c>
      <c r="DD99" s="2">
        <v>224660000</v>
      </c>
      <c r="DE99">
        <v>158.36000000000001</v>
      </c>
      <c r="DF99">
        <v>87.408000000000001</v>
      </c>
      <c r="DG99">
        <f t="shared" si="19"/>
        <v>4.4989140552281455E-3</v>
      </c>
      <c r="DO99" s="2">
        <v>8.3175999999999998E-6</v>
      </c>
      <c r="DP99">
        <v>64.582999999999998</v>
      </c>
      <c r="DQ99">
        <v>2.6909999999999998</v>
      </c>
      <c r="DR99">
        <v>127.31</v>
      </c>
      <c r="DS99">
        <v>10</v>
      </c>
      <c r="DT99" s="2">
        <v>76150000</v>
      </c>
      <c r="DU99" s="2">
        <v>231830000</v>
      </c>
      <c r="DV99">
        <v>144.62</v>
      </c>
      <c r="DW99">
        <v>87.611000000000004</v>
      </c>
      <c r="DX99">
        <f t="shared" si="20"/>
        <v>4.3355062477741999E-3</v>
      </c>
      <c r="EF99" s="2">
        <v>8.3175999999999998E-6</v>
      </c>
      <c r="EG99">
        <v>64.465999999999994</v>
      </c>
      <c r="EH99">
        <v>2.6861000000000002</v>
      </c>
      <c r="EI99">
        <v>127.38</v>
      </c>
      <c r="EJ99">
        <v>10</v>
      </c>
      <c r="EK99" s="2">
        <v>74785000</v>
      </c>
      <c r="EL99" s="2">
        <v>231540000</v>
      </c>
      <c r="EM99">
        <v>149.19999999999999</v>
      </c>
      <c r="EN99">
        <v>87.128</v>
      </c>
      <c r="EO99">
        <f t="shared" si="21"/>
        <v>4.4984953308721846E-3</v>
      </c>
      <c r="EW99" s="2">
        <v>8.3175999999999998E-6</v>
      </c>
      <c r="EX99">
        <v>64.572999999999993</v>
      </c>
      <c r="EY99">
        <v>2.6905999999999999</v>
      </c>
      <c r="EZ99">
        <v>127.47</v>
      </c>
      <c r="FA99">
        <v>10</v>
      </c>
      <c r="FB99" s="2">
        <v>76213000</v>
      </c>
      <c r="FC99" s="2">
        <v>231870000</v>
      </c>
      <c r="FD99">
        <v>145.12</v>
      </c>
      <c r="FE99">
        <v>88.632000000000005</v>
      </c>
      <c r="FF99">
        <f t="shared" si="22"/>
        <v>4.4910411472288154E-3</v>
      </c>
      <c r="FN99" s="2">
        <v>8.3175999999999998E-6</v>
      </c>
      <c r="FO99">
        <v>64.438999999999993</v>
      </c>
      <c r="FP99">
        <v>2.6850000000000001</v>
      </c>
      <c r="FQ99">
        <v>127.66</v>
      </c>
      <c r="FR99">
        <v>10</v>
      </c>
      <c r="FS99" s="2">
        <v>74121000</v>
      </c>
      <c r="FT99" s="2">
        <v>226650000</v>
      </c>
      <c r="FU99">
        <v>162.51</v>
      </c>
      <c r="FV99">
        <v>87.21</v>
      </c>
      <c r="FW99">
        <f t="shared" si="23"/>
        <v>4.5003802045346184E-3</v>
      </c>
    </row>
    <row r="100" spans="17:179" x14ac:dyDescent="0.25">
      <c r="Q100" s="2">
        <v>8.5113999999999995E-6</v>
      </c>
      <c r="R100">
        <v>64.281000000000006</v>
      </c>
      <c r="S100">
        <v>2.6783999999999999</v>
      </c>
      <c r="T100">
        <v>125.3</v>
      </c>
      <c r="U100">
        <v>10</v>
      </c>
      <c r="V100" s="2">
        <v>73542000</v>
      </c>
      <c r="W100" s="2">
        <v>236920000</v>
      </c>
      <c r="X100">
        <v>144.88999999999999</v>
      </c>
      <c r="Y100">
        <v>87.132000000000005</v>
      </c>
      <c r="Z100">
        <f t="shared" si="15"/>
        <v>4.5114419501875551E-3</v>
      </c>
      <c r="AH100" s="2">
        <v>8.5113999999999995E-6</v>
      </c>
      <c r="AI100">
        <v>64.575000000000003</v>
      </c>
      <c r="AJ100">
        <v>2.6905999999999999</v>
      </c>
      <c r="AK100">
        <v>127.44</v>
      </c>
      <c r="AL100">
        <v>10</v>
      </c>
      <c r="AM100" s="2">
        <v>76275000</v>
      </c>
      <c r="AN100" s="2">
        <v>249510000</v>
      </c>
      <c r="AO100">
        <v>146.93</v>
      </c>
      <c r="AP100">
        <v>87.694999999999993</v>
      </c>
      <c r="AQ100">
        <f t="shared" si="14"/>
        <v>4.4909020518777579E-3</v>
      </c>
      <c r="AY100" s="2">
        <v>8.5113999999999995E-6</v>
      </c>
      <c r="AZ100">
        <v>64.370999999999995</v>
      </c>
      <c r="BA100">
        <v>2.6821000000000002</v>
      </c>
      <c r="BB100">
        <v>127.57</v>
      </c>
      <c r="BC100">
        <v>10</v>
      </c>
      <c r="BD100" s="2">
        <v>72331000</v>
      </c>
      <c r="BE100" s="2">
        <v>229410000</v>
      </c>
      <c r="BF100">
        <v>166.79</v>
      </c>
      <c r="BG100">
        <v>87.07</v>
      </c>
      <c r="BH100">
        <f t="shared" si="16"/>
        <v>4.5051342996070632E-3</v>
      </c>
      <c r="BP100" s="2">
        <v>8.5113999999999995E-6</v>
      </c>
      <c r="BQ100">
        <v>64.466999999999999</v>
      </c>
      <c r="BR100">
        <v>2.6861000000000002</v>
      </c>
      <c r="BS100">
        <v>127.34</v>
      </c>
      <c r="BT100">
        <v>10</v>
      </c>
      <c r="BU100" s="2">
        <v>74869000</v>
      </c>
      <c r="BV100" s="2">
        <v>235620000</v>
      </c>
      <c r="BW100">
        <v>150.72999999999999</v>
      </c>
      <c r="BX100">
        <v>87.396000000000001</v>
      </c>
      <c r="BY100">
        <f t="shared" si="17"/>
        <v>4.4984255510570068E-3</v>
      </c>
      <c r="CH100" s="2">
        <v>8.5113999999999995E-6</v>
      </c>
      <c r="CI100">
        <v>64.584000000000003</v>
      </c>
      <c r="CJ100">
        <v>2.6909999999999998</v>
      </c>
      <c r="CK100">
        <v>127.25</v>
      </c>
      <c r="CL100">
        <v>10</v>
      </c>
      <c r="CM100" s="2">
        <v>76196000</v>
      </c>
      <c r="CN100" s="2">
        <v>263160000</v>
      </c>
      <c r="CO100">
        <v>144.56</v>
      </c>
      <c r="CP100">
        <v>87.754000000000005</v>
      </c>
      <c r="CQ100">
        <f t="shared" si="18"/>
        <v>4.4902762294067606E-3</v>
      </c>
      <c r="CX100" s="2">
        <v>8.5113999999999995E-6</v>
      </c>
      <c r="CY100">
        <v>64.459999999999994</v>
      </c>
      <c r="CZ100">
        <v>2.6858</v>
      </c>
      <c r="DA100">
        <v>127.38</v>
      </c>
      <c r="DB100">
        <v>10</v>
      </c>
      <c r="DC100" s="2">
        <v>74018000</v>
      </c>
      <c r="DD100" s="2">
        <v>224660000</v>
      </c>
      <c r="DE100">
        <v>158.35</v>
      </c>
      <c r="DF100">
        <v>87.406000000000006</v>
      </c>
      <c r="DG100">
        <f t="shared" si="19"/>
        <v>4.4989140552281455E-3</v>
      </c>
      <c r="DO100" s="2">
        <v>8.5113999999999995E-6</v>
      </c>
      <c r="DP100">
        <v>64.582999999999998</v>
      </c>
      <c r="DQ100">
        <v>2.6909999999999998</v>
      </c>
      <c r="DR100">
        <v>127.3</v>
      </c>
      <c r="DS100">
        <v>10</v>
      </c>
      <c r="DT100" s="2">
        <v>76150000</v>
      </c>
      <c r="DU100" s="2">
        <v>231830000</v>
      </c>
      <c r="DV100">
        <v>144.61000000000001</v>
      </c>
      <c r="DW100">
        <v>87.608999999999995</v>
      </c>
      <c r="DX100">
        <f t="shared" si="20"/>
        <v>4.4903457566233566E-3</v>
      </c>
      <c r="EF100" s="2">
        <v>8.5113999999999995E-6</v>
      </c>
      <c r="EG100">
        <v>64.465999999999994</v>
      </c>
      <c r="EH100">
        <v>2.6861000000000002</v>
      </c>
      <c r="EI100">
        <v>127.38</v>
      </c>
      <c r="EJ100">
        <v>10</v>
      </c>
      <c r="EK100" s="2">
        <v>74785000</v>
      </c>
      <c r="EL100" s="2">
        <v>231540000</v>
      </c>
      <c r="EM100">
        <v>149.19</v>
      </c>
      <c r="EN100">
        <v>87.126000000000005</v>
      </c>
      <c r="EO100">
        <f t="shared" si="21"/>
        <v>4.4984953308721846E-3</v>
      </c>
      <c r="EW100" s="2">
        <v>8.5113999999999995E-6</v>
      </c>
      <c r="EX100">
        <v>64.572999999999993</v>
      </c>
      <c r="EY100">
        <v>2.6905999999999999</v>
      </c>
      <c r="EZ100">
        <v>127.47</v>
      </c>
      <c r="FA100">
        <v>10</v>
      </c>
      <c r="FB100" s="2">
        <v>76213000</v>
      </c>
      <c r="FC100" s="2">
        <v>231870000</v>
      </c>
      <c r="FD100">
        <v>145.12</v>
      </c>
      <c r="FE100">
        <v>88.631</v>
      </c>
      <c r="FF100">
        <f t="shared" si="22"/>
        <v>4.4910411472288154E-3</v>
      </c>
      <c r="FN100" s="2">
        <v>8.5113999999999995E-6</v>
      </c>
      <c r="FO100">
        <v>64.438999999999993</v>
      </c>
      <c r="FP100">
        <v>2.6850000000000001</v>
      </c>
      <c r="FQ100">
        <v>127.66</v>
      </c>
      <c r="FR100">
        <v>10</v>
      </c>
      <c r="FS100" s="2">
        <v>74121000</v>
      </c>
      <c r="FT100" s="2">
        <v>226650000</v>
      </c>
      <c r="FU100">
        <v>162.51</v>
      </c>
      <c r="FV100">
        <v>87.207999999999998</v>
      </c>
      <c r="FW100">
        <f t="shared" si="23"/>
        <v>4.5003802045346184E-3</v>
      </c>
    </row>
    <row r="101" spans="17:179" x14ac:dyDescent="0.25">
      <c r="Q101" s="2">
        <v>8.7096000000000004E-6</v>
      </c>
      <c r="R101">
        <v>64.281000000000006</v>
      </c>
      <c r="S101">
        <v>2.6783999999999999</v>
      </c>
      <c r="T101">
        <v>125.29</v>
      </c>
      <c r="U101">
        <v>10</v>
      </c>
      <c r="V101" s="2">
        <v>73542000</v>
      </c>
      <c r="W101" s="2">
        <v>236920000</v>
      </c>
      <c r="X101">
        <v>144.88999999999999</v>
      </c>
      <c r="Y101">
        <v>87.131</v>
      </c>
      <c r="Z101">
        <f t="shared" si="15"/>
        <v>4.667008913986981E-3</v>
      </c>
      <c r="AH101" s="2">
        <v>8.7096000000000004E-6</v>
      </c>
      <c r="AI101">
        <v>64.575000000000003</v>
      </c>
      <c r="AJ101">
        <v>2.6905999999999999</v>
      </c>
      <c r="AK101">
        <v>127.43</v>
      </c>
      <c r="AL101">
        <v>10</v>
      </c>
      <c r="AM101" s="2">
        <v>76275000</v>
      </c>
      <c r="AN101" s="2">
        <v>249510000</v>
      </c>
      <c r="AO101">
        <v>146.93</v>
      </c>
      <c r="AP101">
        <v>87.694000000000003</v>
      </c>
      <c r="AQ101">
        <f t="shared" si="14"/>
        <v>4.6457607433216747E-3</v>
      </c>
      <c r="AY101" s="2">
        <v>8.7096000000000004E-6</v>
      </c>
      <c r="AZ101">
        <v>64.370999999999995</v>
      </c>
      <c r="BA101">
        <v>2.6821000000000002</v>
      </c>
      <c r="BB101">
        <v>127.56</v>
      </c>
      <c r="BC101">
        <v>10</v>
      </c>
      <c r="BD101" s="2">
        <v>72331000</v>
      </c>
      <c r="BE101" s="2">
        <v>229410000</v>
      </c>
      <c r="BF101">
        <v>166.78</v>
      </c>
      <c r="BG101">
        <v>87.067999999999998</v>
      </c>
      <c r="BH101">
        <f t="shared" si="16"/>
        <v>4.6604837582140592E-3</v>
      </c>
      <c r="BP101" s="2">
        <v>8.7096000000000004E-6</v>
      </c>
      <c r="BQ101">
        <v>64.466999999999999</v>
      </c>
      <c r="BR101">
        <v>2.6861000000000002</v>
      </c>
      <c r="BS101">
        <v>127.33</v>
      </c>
      <c r="BT101">
        <v>10</v>
      </c>
      <c r="BU101" s="2">
        <v>74869000</v>
      </c>
      <c r="BV101" s="2">
        <v>235620000</v>
      </c>
      <c r="BW101">
        <v>150.72</v>
      </c>
      <c r="BX101">
        <v>87.394999999999996</v>
      </c>
      <c r="BY101">
        <f t="shared" si="17"/>
        <v>4.6535436735073319E-3</v>
      </c>
      <c r="CH101" s="2">
        <v>8.7096000000000004E-6</v>
      </c>
      <c r="CI101">
        <v>64.584000000000003</v>
      </c>
      <c r="CJ101">
        <v>2.6909999999999998</v>
      </c>
      <c r="CK101">
        <v>127.24</v>
      </c>
      <c r="CL101">
        <v>10</v>
      </c>
      <c r="CM101" s="2">
        <v>76196000</v>
      </c>
      <c r="CN101" s="2">
        <v>263160000</v>
      </c>
      <c r="CO101">
        <v>144.55000000000001</v>
      </c>
      <c r="CP101">
        <v>87.753</v>
      </c>
      <c r="CQ101">
        <f t="shared" si="18"/>
        <v>4.6451133407656902E-3</v>
      </c>
      <c r="CX101" s="2">
        <v>8.7096000000000004E-6</v>
      </c>
      <c r="CY101">
        <v>64.459999999999994</v>
      </c>
      <c r="CZ101">
        <v>2.6858</v>
      </c>
      <c r="DA101">
        <v>127.37</v>
      </c>
      <c r="DB101">
        <v>10</v>
      </c>
      <c r="DC101" s="2">
        <v>74018000</v>
      </c>
      <c r="DD101" s="2">
        <v>224660000</v>
      </c>
      <c r="DE101">
        <v>158.35</v>
      </c>
      <c r="DF101">
        <v>87.405000000000001</v>
      </c>
      <c r="DG101">
        <f t="shared" si="19"/>
        <v>4.6540490226496612E-3</v>
      </c>
      <c r="DO101" s="2">
        <v>8.7096000000000004E-6</v>
      </c>
      <c r="DP101">
        <v>64.582999999999998</v>
      </c>
      <c r="DQ101">
        <v>2.6909999999999998</v>
      </c>
      <c r="DR101">
        <v>127.29</v>
      </c>
      <c r="DS101">
        <v>10</v>
      </c>
      <c r="DT101" s="2">
        <v>76150000</v>
      </c>
      <c r="DU101" s="2">
        <v>231830000</v>
      </c>
      <c r="DV101">
        <v>144.6</v>
      </c>
      <c r="DW101">
        <v>87.608000000000004</v>
      </c>
      <c r="DX101">
        <f t="shared" si="20"/>
        <v>4.6451852654722939E-3</v>
      </c>
      <c r="EF101" s="2">
        <v>8.7096000000000004E-6</v>
      </c>
      <c r="EG101">
        <v>64.465999999999994</v>
      </c>
      <c r="EH101">
        <v>2.6861000000000002</v>
      </c>
      <c r="EI101">
        <v>127.37</v>
      </c>
      <c r="EJ101">
        <v>10</v>
      </c>
      <c r="EK101" s="2">
        <v>74785000</v>
      </c>
      <c r="EL101" s="2">
        <v>231540000</v>
      </c>
      <c r="EM101">
        <v>149.19</v>
      </c>
      <c r="EN101">
        <v>87.125</v>
      </c>
      <c r="EO101">
        <f t="shared" si="21"/>
        <v>4.6536158595228052E-3</v>
      </c>
      <c r="EW101" s="2">
        <v>8.7096000000000004E-6</v>
      </c>
      <c r="EX101">
        <v>64.572999999999993</v>
      </c>
      <c r="EY101">
        <v>2.6905999999999999</v>
      </c>
      <c r="EZ101">
        <v>127.46</v>
      </c>
      <c r="FA101">
        <v>10</v>
      </c>
      <c r="FB101" s="2">
        <v>76213000</v>
      </c>
      <c r="FC101" s="2">
        <v>231870000</v>
      </c>
      <c r="FD101">
        <v>145.11000000000001</v>
      </c>
      <c r="FE101">
        <v>88.629000000000005</v>
      </c>
      <c r="FF101">
        <f t="shared" si="22"/>
        <v>4.6459046350643676E-3</v>
      </c>
      <c r="FN101" s="2">
        <v>8.7096000000000004E-6</v>
      </c>
      <c r="FO101">
        <v>64.438999999999993</v>
      </c>
      <c r="FP101">
        <v>2.6850000000000001</v>
      </c>
      <c r="FQ101">
        <v>127.65</v>
      </c>
      <c r="FR101">
        <v>10</v>
      </c>
      <c r="FS101" s="2">
        <v>74121000</v>
      </c>
      <c r="FT101" s="2">
        <v>226650000</v>
      </c>
      <c r="FU101">
        <v>162.5</v>
      </c>
      <c r="FV101">
        <v>87.206999999999994</v>
      </c>
      <c r="FW101">
        <f t="shared" si="23"/>
        <v>4.6555657288287712E-3</v>
      </c>
    </row>
    <row r="102" spans="17:179" x14ac:dyDescent="0.25">
      <c r="Q102" s="2">
        <v>8.9124999999999998E-6</v>
      </c>
      <c r="R102">
        <v>64.281000000000006</v>
      </c>
      <c r="S102">
        <v>2.6783999999999999</v>
      </c>
      <c r="T102">
        <v>125.29</v>
      </c>
      <c r="U102">
        <v>10</v>
      </c>
      <c r="V102" s="2">
        <v>73542000</v>
      </c>
      <c r="W102" s="2">
        <v>236920000</v>
      </c>
      <c r="X102">
        <v>144.88</v>
      </c>
      <c r="Y102">
        <v>87.13</v>
      </c>
      <c r="Z102">
        <f t="shared" si="15"/>
        <v>4.667008913986981E-3</v>
      </c>
      <c r="AH102" s="2">
        <v>8.9124999999999998E-6</v>
      </c>
      <c r="AI102">
        <v>64.575000000000003</v>
      </c>
      <c r="AJ102">
        <v>2.6905999999999999</v>
      </c>
      <c r="AK102">
        <v>127.42</v>
      </c>
      <c r="AL102">
        <v>10</v>
      </c>
      <c r="AM102" s="2">
        <v>76275000</v>
      </c>
      <c r="AN102" s="2">
        <v>249510000</v>
      </c>
      <c r="AO102">
        <v>146.91999999999999</v>
      </c>
      <c r="AP102">
        <v>87.691999999999993</v>
      </c>
      <c r="AQ102">
        <f t="shared" si="14"/>
        <v>4.8006194347658109E-3</v>
      </c>
      <c r="AY102" s="2">
        <v>8.9124999999999998E-6</v>
      </c>
      <c r="AZ102">
        <v>64.370999999999995</v>
      </c>
      <c r="BA102">
        <v>2.6821000000000002</v>
      </c>
      <c r="BB102">
        <v>127.55</v>
      </c>
      <c r="BC102">
        <v>10</v>
      </c>
      <c r="BD102" s="2">
        <v>72331000</v>
      </c>
      <c r="BE102" s="2">
        <v>229410000</v>
      </c>
      <c r="BF102">
        <v>166.77</v>
      </c>
      <c r="BG102">
        <v>87.066999999999993</v>
      </c>
      <c r="BH102">
        <f t="shared" si="16"/>
        <v>4.8158332168212747E-3</v>
      </c>
      <c r="BP102" s="2">
        <v>8.9124999999999998E-6</v>
      </c>
      <c r="BQ102">
        <v>64.466999999999999</v>
      </c>
      <c r="BR102">
        <v>2.6861000000000002</v>
      </c>
      <c r="BS102">
        <v>127.32</v>
      </c>
      <c r="BT102">
        <v>10</v>
      </c>
      <c r="BU102" s="2">
        <v>74869000</v>
      </c>
      <c r="BV102" s="2">
        <v>235620000</v>
      </c>
      <c r="BW102">
        <v>150.72</v>
      </c>
      <c r="BX102">
        <v>87.393000000000001</v>
      </c>
      <c r="BY102">
        <f t="shared" si="17"/>
        <v>4.8086617959576571E-3</v>
      </c>
      <c r="CH102" s="2">
        <v>8.9124999999999998E-6</v>
      </c>
      <c r="CI102">
        <v>64.584000000000003</v>
      </c>
      <c r="CJ102">
        <v>2.6909999999999998</v>
      </c>
      <c r="CK102">
        <v>127.23</v>
      </c>
      <c r="CL102">
        <v>10</v>
      </c>
      <c r="CM102" s="2">
        <v>76196000</v>
      </c>
      <c r="CN102" s="2">
        <v>263160000</v>
      </c>
      <c r="CO102">
        <v>144.55000000000001</v>
      </c>
      <c r="CP102">
        <v>87.751000000000005</v>
      </c>
      <c r="CQ102">
        <f t="shared" si="18"/>
        <v>4.7999504521244003E-3</v>
      </c>
      <c r="CX102" s="2">
        <v>8.9124999999999998E-6</v>
      </c>
      <c r="CY102">
        <v>64.459999999999994</v>
      </c>
      <c r="CZ102">
        <v>2.6858</v>
      </c>
      <c r="DA102">
        <v>127.37</v>
      </c>
      <c r="DB102">
        <v>10</v>
      </c>
      <c r="DC102" s="2">
        <v>74018000</v>
      </c>
      <c r="DD102" s="2">
        <v>224660000</v>
      </c>
      <c r="DE102">
        <v>158.34</v>
      </c>
      <c r="DF102">
        <v>87.403999999999996</v>
      </c>
      <c r="DG102">
        <f t="shared" si="19"/>
        <v>4.6540490226496612E-3</v>
      </c>
      <c r="DO102" s="2">
        <v>8.9124999999999998E-6</v>
      </c>
      <c r="DP102">
        <v>64.582999999999998</v>
      </c>
      <c r="DQ102">
        <v>2.6909999999999998</v>
      </c>
      <c r="DR102">
        <v>127.29</v>
      </c>
      <c r="DS102">
        <v>10</v>
      </c>
      <c r="DT102" s="2">
        <v>76150000</v>
      </c>
      <c r="DU102" s="2">
        <v>231830000</v>
      </c>
      <c r="DV102">
        <v>144.6</v>
      </c>
      <c r="DW102">
        <v>87.606999999999999</v>
      </c>
      <c r="DX102">
        <f t="shared" si="20"/>
        <v>4.6451852654722939E-3</v>
      </c>
      <c r="EF102" s="2">
        <v>8.9124999999999998E-6</v>
      </c>
      <c r="EG102">
        <v>64.465999999999994</v>
      </c>
      <c r="EH102">
        <v>2.6861000000000002</v>
      </c>
      <c r="EI102">
        <v>127.37</v>
      </c>
      <c r="EJ102">
        <v>10</v>
      </c>
      <c r="EK102" s="2">
        <v>74785000</v>
      </c>
      <c r="EL102" s="2">
        <v>231540000</v>
      </c>
      <c r="EM102">
        <v>149.18</v>
      </c>
      <c r="EN102">
        <v>87.123999999999995</v>
      </c>
      <c r="EO102">
        <f t="shared" si="21"/>
        <v>4.6536158595228052E-3</v>
      </c>
      <c r="EW102" s="2">
        <v>8.9124999999999998E-6</v>
      </c>
      <c r="EX102">
        <v>64.572999999999993</v>
      </c>
      <c r="EY102">
        <v>2.6905999999999999</v>
      </c>
      <c r="EZ102">
        <v>127.45</v>
      </c>
      <c r="FA102">
        <v>10</v>
      </c>
      <c r="FB102" s="2">
        <v>76213000</v>
      </c>
      <c r="FC102" s="2">
        <v>231870000</v>
      </c>
      <c r="FD102">
        <v>145.11000000000001</v>
      </c>
      <c r="FE102">
        <v>88.628</v>
      </c>
      <c r="FF102">
        <f t="shared" si="22"/>
        <v>4.8007681228996995E-3</v>
      </c>
      <c r="FN102" s="2">
        <v>8.9124999999999998E-6</v>
      </c>
      <c r="FO102">
        <v>64.438999999999993</v>
      </c>
      <c r="FP102">
        <v>2.6850000000000001</v>
      </c>
      <c r="FQ102">
        <v>127.65</v>
      </c>
      <c r="FR102">
        <v>10</v>
      </c>
      <c r="FS102" s="2">
        <v>74121000</v>
      </c>
      <c r="FT102" s="2">
        <v>226650000</v>
      </c>
      <c r="FU102">
        <v>162.5</v>
      </c>
      <c r="FV102">
        <v>87.206000000000003</v>
      </c>
      <c r="FW102">
        <f t="shared" si="23"/>
        <v>4.6555657288287712E-3</v>
      </c>
    </row>
    <row r="103" spans="17:179" x14ac:dyDescent="0.25">
      <c r="Q103" s="2">
        <v>9.1200999999999993E-6</v>
      </c>
      <c r="R103">
        <v>64.281000000000006</v>
      </c>
      <c r="S103">
        <v>2.6783999999999999</v>
      </c>
      <c r="T103">
        <v>125.28</v>
      </c>
      <c r="U103">
        <v>10</v>
      </c>
      <c r="V103" s="2">
        <v>73542000</v>
      </c>
      <c r="W103" s="2">
        <v>236920000</v>
      </c>
      <c r="X103">
        <v>144.87</v>
      </c>
      <c r="Y103">
        <v>87.128</v>
      </c>
      <c r="Z103">
        <f t="shared" si="15"/>
        <v>4.8225758777866281E-3</v>
      </c>
      <c r="AH103" s="2">
        <v>9.1200999999999993E-6</v>
      </c>
      <c r="AI103">
        <v>64.575000000000003</v>
      </c>
      <c r="AJ103">
        <v>2.6905999999999999</v>
      </c>
      <c r="AK103">
        <v>127.42</v>
      </c>
      <c r="AL103">
        <v>10</v>
      </c>
      <c r="AM103" s="2">
        <v>76275000</v>
      </c>
      <c r="AN103" s="2">
        <v>249510000</v>
      </c>
      <c r="AO103">
        <v>146.91</v>
      </c>
      <c r="AP103">
        <v>87.691000000000003</v>
      </c>
      <c r="AQ103">
        <f t="shared" si="14"/>
        <v>4.8006194347658109E-3</v>
      </c>
      <c r="AY103" s="2">
        <v>9.1200999999999993E-6</v>
      </c>
      <c r="AZ103">
        <v>64.370999999999995</v>
      </c>
      <c r="BA103">
        <v>2.6821000000000002</v>
      </c>
      <c r="BB103">
        <v>127.55</v>
      </c>
      <c r="BC103">
        <v>10</v>
      </c>
      <c r="BD103" s="2">
        <v>72331000</v>
      </c>
      <c r="BE103" s="2">
        <v>229410000</v>
      </c>
      <c r="BF103">
        <v>166.77</v>
      </c>
      <c r="BG103">
        <v>87.066000000000003</v>
      </c>
      <c r="BH103">
        <f t="shared" si="16"/>
        <v>4.8158332168212747E-3</v>
      </c>
      <c r="BP103" s="2">
        <v>9.1200999999999993E-6</v>
      </c>
      <c r="BQ103">
        <v>64.466999999999999</v>
      </c>
      <c r="BR103">
        <v>2.6861000000000002</v>
      </c>
      <c r="BS103">
        <v>127.32</v>
      </c>
      <c r="BT103">
        <v>10</v>
      </c>
      <c r="BU103" s="2">
        <v>74869000</v>
      </c>
      <c r="BV103" s="2">
        <v>235620000</v>
      </c>
      <c r="BW103">
        <v>150.71</v>
      </c>
      <c r="BX103">
        <v>87.391999999999996</v>
      </c>
      <c r="BY103">
        <f t="shared" si="17"/>
        <v>4.8086617959576571E-3</v>
      </c>
      <c r="CH103" s="2">
        <v>9.1200999999999993E-6</v>
      </c>
      <c r="CI103">
        <v>64.584000000000003</v>
      </c>
      <c r="CJ103">
        <v>2.6909999999999998</v>
      </c>
      <c r="CK103">
        <v>127.23</v>
      </c>
      <c r="CL103">
        <v>10</v>
      </c>
      <c r="CM103" s="2">
        <v>76196000</v>
      </c>
      <c r="CN103" s="2">
        <v>263160000</v>
      </c>
      <c r="CO103">
        <v>144.54</v>
      </c>
      <c r="CP103">
        <v>87.75</v>
      </c>
      <c r="CQ103">
        <f t="shared" si="18"/>
        <v>4.7999504521244003E-3</v>
      </c>
      <c r="CX103" s="2">
        <v>9.1200999999999993E-6</v>
      </c>
      <c r="CY103">
        <v>64.459999999999994</v>
      </c>
      <c r="CZ103">
        <v>2.6858</v>
      </c>
      <c r="DA103">
        <v>127.36</v>
      </c>
      <c r="DB103">
        <v>10</v>
      </c>
      <c r="DC103" s="2">
        <v>74018000</v>
      </c>
      <c r="DD103" s="2">
        <v>224660000</v>
      </c>
      <c r="DE103">
        <v>158.34</v>
      </c>
      <c r="DF103">
        <v>87.402000000000001</v>
      </c>
      <c r="DG103">
        <f t="shared" si="19"/>
        <v>4.809183990071398E-3</v>
      </c>
      <c r="DO103" s="2">
        <v>9.1200999999999993E-6</v>
      </c>
      <c r="DP103">
        <v>64.582999999999998</v>
      </c>
      <c r="DQ103">
        <v>2.6909999999999998</v>
      </c>
      <c r="DR103">
        <v>127.28</v>
      </c>
      <c r="DS103">
        <v>10</v>
      </c>
      <c r="DT103" s="2">
        <v>76150000</v>
      </c>
      <c r="DU103" s="2">
        <v>231830000</v>
      </c>
      <c r="DV103">
        <v>144.59</v>
      </c>
      <c r="DW103">
        <v>87.605000000000004</v>
      </c>
      <c r="DX103">
        <f t="shared" si="20"/>
        <v>4.8000247743214515E-3</v>
      </c>
      <c r="EF103" s="2">
        <v>9.1200999999999993E-6</v>
      </c>
      <c r="EG103">
        <v>64.465999999999994</v>
      </c>
      <c r="EH103">
        <v>2.6861000000000002</v>
      </c>
      <c r="EI103">
        <v>127.36</v>
      </c>
      <c r="EJ103">
        <v>10</v>
      </c>
      <c r="EK103" s="2">
        <v>74785000</v>
      </c>
      <c r="EL103" s="2">
        <v>231540000</v>
      </c>
      <c r="EM103">
        <v>149.18</v>
      </c>
      <c r="EN103">
        <v>87.123000000000005</v>
      </c>
      <c r="EO103">
        <f t="shared" si="21"/>
        <v>4.808736388173647E-3</v>
      </c>
      <c r="EW103" s="2">
        <v>9.1200999999999993E-6</v>
      </c>
      <c r="EX103">
        <v>64.572999999999993</v>
      </c>
      <c r="EY103">
        <v>2.6905999999999999</v>
      </c>
      <c r="EZ103">
        <v>127.45</v>
      </c>
      <c r="FA103">
        <v>10</v>
      </c>
      <c r="FB103" s="2">
        <v>76213000</v>
      </c>
      <c r="FC103" s="2">
        <v>231870000</v>
      </c>
      <c r="FD103">
        <v>145.1</v>
      </c>
      <c r="FE103">
        <v>88.626999999999995</v>
      </c>
      <c r="FF103">
        <f t="shared" si="22"/>
        <v>4.8007681228996995E-3</v>
      </c>
      <c r="FN103" s="2">
        <v>9.1200999999999993E-6</v>
      </c>
      <c r="FO103">
        <v>64.438999999999993</v>
      </c>
      <c r="FP103">
        <v>2.6850000000000001</v>
      </c>
      <c r="FQ103">
        <v>127.64</v>
      </c>
      <c r="FR103">
        <v>10</v>
      </c>
      <c r="FS103" s="2">
        <v>74121000</v>
      </c>
      <c r="FT103" s="2">
        <v>226650000</v>
      </c>
      <c r="FU103">
        <v>162.49</v>
      </c>
      <c r="FV103">
        <v>87.203999999999994</v>
      </c>
      <c r="FW103">
        <f t="shared" si="23"/>
        <v>4.8107512531231442E-3</v>
      </c>
    </row>
    <row r="104" spans="17:179" x14ac:dyDescent="0.25">
      <c r="Q104" s="2">
        <v>9.3324999999999992E-6</v>
      </c>
      <c r="R104">
        <v>64.281000000000006</v>
      </c>
      <c r="S104">
        <v>2.6783999999999999</v>
      </c>
      <c r="T104">
        <v>125.27</v>
      </c>
      <c r="U104">
        <v>10</v>
      </c>
      <c r="V104" s="2">
        <v>73542000</v>
      </c>
      <c r="W104" s="2">
        <v>236920000</v>
      </c>
      <c r="X104">
        <v>144.87</v>
      </c>
      <c r="Y104">
        <v>87.126999999999995</v>
      </c>
      <c r="Z104">
        <f t="shared" si="15"/>
        <v>4.9781428415862751E-3</v>
      </c>
      <c r="AH104" s="2">
        <v>9.3324999999999992E-6</v>
      </c>
      <c r="AI104">
        <v>64.575000000000003</v>
      </c>
      <c r="AJ104">
        <v>2.6905999999999999</v>
      </c>
      <c r="AK104">
        <v>127.41</v>
      </c>
      <c r="AL104">
        <v>10</v>
      </c>
      <c r="AM104" s="2">
        <v>76275000</v>
      </c>
      <c r="AN104" s="2">
        <v>249510000</v>
      </c>
      <c r="AO104">
        <v>146.91</v>
      </c>
      <c r="AP104">
        <v>87.69</v>
      </c>
      <c r="AQ104">
        <f t="shared" si="14"/>
        <v>4.955478126209948E-3</v>
      </c>
      <c r="AY104" s="2">
        <v>9.3324999999999992E-6</v>
      </c>
      <c r="AZ104">
        <v>64.370999999999995</v>
      </c>
      <c r="BA104">
        <v>2.6821000000000002</v>
      </c>
      <c r="BB104">
        <v>127.54</v>
      </c>
      <c r="BC104">
        <v>10</v>
      </c>
      <c r="BD104" s="2">
        <v>72331000</v>
      </c>
      <c r="BE104" s="2">
        <v>229410000</v>
      </c>
      <c r="BF104">
        <v>166.76</v>
      </c>
      <c r="BG104">
        <v>87.063999999999993</v>
      </c>
      <c r="BH104">
        <f t="shared" si="16"/>
        <v>4.9711826754282708E-3</v>
      </c>
      <c r="BP104" s="2">
        <v>9.3324999999999992E-6</v>
      </c>
      <c r="BQ104">
        <v>64.466999999999999</v>
      </c>
      <c r="BR104">
        <v>2.6861000000000002</v>
      </c>
      <c r="BS104">
        <v>127.31</v>
      </c>
      <c r="BT104">
        <v>10</v>
      </c>
      <c r="BU104" s="2">
        <v>74869000</v>
      </c>
      <c r="BV104" s="2">
        <v>235620000</v>
      </c>
      <c r="BW104">
        <v>150.71</v>
      </c>
      <c r="BX104">
        <v>87.391000000000005</v>
      </c>
      <c r="BY104">
        <f t="shared" si="17"/>
        <v>4.9637799184077619E-3</v>
      </c>
      <c r="CH104" s="2">
        <v>9.3324999999999992E-6</v>
      </c>
      <c r="CI104">
        <v>64.584000000000003</v>
      </c>
      <c r="CJ104">
        <v>2.6909999999999998</v>
      </c>
      <c r="CK104">
        <v>127.22</v>
      </c>
      <c r="CL104">
        <v>10</v>
      </c>
      <c r="CM104" s="2">
        <v>76196000</v>
      </c>
      <c r="CN104" s="2">
        <v>263160000</v>
      </c>
      <c r="CO104">
        <v>144.53</v>
      </c>
      <c r="CP104">
        <v>87.748999999999995</v>
      </c>
      <c r="CQ104">
        <f t="shared" si="18"/>
        <v>4.9547875634833299E-3</v>
      </c>
      <c r="CX104" s="2">
        <v>9.3324999999999992E-6</v>
      </c>
      <c r="CY104">
        <v>64.459999999999994</v>
      </c>
      <c r="CZ104">
        <v>2.6858</v>
      </c>
      <c r="DA104">
        <v>127.35</v>
      </c>
      <c r="DB104">
        <v>10</v>
      </c>
      <c r="DC104" s="2">
        <v>74018000</v>
      </c>
      <c r="DD104" s="2">
        <v>224660000</v>
      </c>
      <c r="DE104">
        <v>158.33000000000001</v>
      </c>
      <c r="DF104">
        <v>87.400999999999996</v>
      </c>
      <c r="DG104">
        <f t="shared" si="19"/>
        <v>4.9643189574931339E-3</v>
      </c>
      <c r="DO104" s="2">
        <v>9.3324999999999992E-6</v>
      </c>
      <c r="DP104">
        <v>64.582999999999998</v>
      </c>
      <c r="DQ104">
        <v>2.6909999999999998</v>
      </c>
      <c r="DR104">
        <v>127.27</v>
      </c>
      <c r="DS104">
        <v>10</v>
      </c>
      <c r="DT104" s="2">
        <v>76150000</v>
      </c>
      <c r="DU104" s="2">
        <v>231830000</v>
      </c>
      <c r="DV104">
        <v>144.58000000000001</v>
      </c>
      <c r="DW104">
        <v>87.603999999999999</v>
      </c>
      <c r="DX104">
        <f t="shared" si="20"/>
        <v>4.9548642831706083E-3</v>
      </c>
      <c r="EF104" s="2">
        <v>9.3324999999999992E-6</v>
      </c>
      <c r="EG104">
        <v>64.465999999999994</v>
      </c>
      <c r="EH104">
        <v>2.6861000000000002</v>
      </c>
      <c r="EI104">
        <v>127.35</v>
      </c>
      <c r="EJ104">
        <v>10</v>
      </c>
      <c r="EK104" s="2">
        <v>74785000</v>
      </c>
      <c r="EL104" s="2">
        <v>231540000</v>
      </c>
      <c r="EM104">
        <v>149.16999999999999</v>
      </c>
      <c r="EN104">
        <v>87.120999999999995</v>
      </c>
      <c r="EO104">
        <f t="shared" si="21"/>
        <v>4.9638569168244879E-3</v>
      </c>
      <c r="EW104" s="2">
        <v>9.3324999999999992E-6</v>
      </c>
      <c r="EX104">
        <v>64.572999999999993</v>
      </c>
      <c r="EY104">
        <v>2.6905999999999999</v>
      </c>
      <c r="EZ104">
        <v>127.44</v>
      </c>
      <c r="FA104">
        <v>10</v>
      </c>
      <c r="FB104" s="2">
        <v>76213000</v>
      </c>
      <c r="FC104" s="2">
        <v>231870000</v>
      </c>
      <c r="FD104">
        <v>145.09</v>
      </c>
      <c r="FE104">
        <v>88.625</v>
      </c>
      <c r="FF104">
        <f t="shared" si="22"/>
        <v>4.9556316107352517E-3</v>
      </c>
      <c r="FN104" s="2">
        <v>9.3324999999999992E-6</v>
      </c>
      <c r="FO104">
        <v>64.438999999999993</v>
      </c>
      <c r="FP104">
        <v>2.6850000000000001</v>
      </c>
      <c r="FQ104">
        <v>127.63</v>
      </c>
      <c r="FR104">
        <v>10</v>
      </c>
      <c r="FS104" s="2">
        <v>74121000</v>
      </c>
      <c r="FT104" s="2">
        <v>226650000</v>
      </c>
      <c r="FU104">
        <v>162.49</v>
      </c>
      <c r="FV104">
        <v>87.203000000000003</v>
      </c>
      <c r="FW104">
        <f t="shared" si="23"/>
        <v>4.9659367774175173E-3</v>
      </c>
    </row>
    <row r="105" spans="17:179" x14ac:dyDescent="0.25">
      <c r="Q105" s="2">
        <v>9.5498999999999998E-6</v>
      </c>
      <c r="R105">
        <v>64.281000000000006</v>
      </c>
      <c r="S105">
        <v>2.6783999999999999</v>
      </c>
      <c r="T105">
        <v>125.27</v>
      </c>
      <c r="U105">
        <v>10</v>
      </c>
      <c r="V105" s="2">
        <v>73542000</v>
      </c>
      <c r="W105" s="2">
        <v>236920000</v>
      </c>
      <c r="X105">
        <v>144.86000000000001</v>
      </c>
      <c r="Y105">
        <v>87.125</v>
      </c>
      <c r="Z105">
        <f t="shared" si="15"/>
        <v>4.9781428415862751E-3</v>
      </c>
      <c r="AH105" s="2">
        <v>9.5498999999999998E-6</v>
      </c>
      <c r="AI105">
        <v>64.575000000000003</v>
      </c>
      <c r="AJ105">
        <v>2.6905999999999999</v>
      </c>
      <c r="AK105">
        <v>127.4</v>
      </c>
      <c r="AL105">
        <v>10</v>
      </c>
      <c r="AM105" s="2">
        <v>76275000</v>
      </c>
      <c r="AN105" s="2">
        <v>249510000</v>
      </c>
      <c r="AO105">
        <v>146.9</v>
      </c>
      <c r="AP105">
        <v>87.688000000000002</v>
      </c>
      <c r="AQ105">
        <f t="shared" si="14"/>
        <v>5.1103368176538639E-3</v>
      </c>
      <c r="AY105" s="2">
        <v>9.5498999999999998E-6</v>
      </c>
      <c r="AZ105">
        <v>64.370999999999995</v>
      </c>
      <c r="BA105">
        <v>2.6821000000000002</v>
      </c>
      <c r="BB105">
        <v>127.53</v>
      </c>
      <c r="BC105">
        <v>10</v>
      </c>
      <c r="BD105" s="2">
        <v>72331000</v>
      </c>
      <c r="BE105" s="2">
        <v>229410000</v>
      </c>
      <c r="BF105">
        <v>166.76</v>
      </c>
      <c r="BG105">
        <v>87.063000000000002</v>
      </c>
      <c r="BH105">
        <f t="shared" si="16"/>
        <v>5.1265321340354872E-3</v>
      </c>
      <c r="BP105" s="2">
        <v>9.5498999999999998E-6</v>
      </c>
      <c r="BQ105">
        <v>64.466999999999999</v>
      </c>
      <c r="BR105">
        <v>2.6861000000000002</v>
      </c>
      <c r="BS105">
        <v>127.3</v>
      </c>
      <c r="BT105">
        <v>10</v>
      </c>
      <c r="BU105" s="2">
        <v>74869000</v>
      </c>
      <c r="BV105" s="2">
        <v>235620000</v>
      </c>
      <c r="BW105">
        <v>150.69999999999999</v>
      </c>
      <c r="BX105">
        <v>87.388999999999996</v>
      </c>
      <c r="BY105">
        <f t="shared" si="17"/>
        <v>5.1188980408580871E-3</v>
      </c>
      <c r="CH105" s="2">
        <v>9.5498999999999998E-6</v>
      </c>
      <c r="CI105">
        <v>64.584000000000003</v>
      </c>
      <c r="CJ105">
        <v>2.6909999999999998</v>
      </c>
      <c r="CK105">
        <v>127.21</v>
      </c>
      <c r="CL105">
        <v>10</v>
      </c>
      <c r="CM105" s="2">
        <v>76196000</v>
      </c>
      <c r="CN105" s="2">
        <v>263160000</v>
      </c>
      <c r="CO105">
        <v>144.53</v>
      </c>
      <c r="CP105">
        <v>87.747</v>
      </c>
      <c r="CQ105">
        <f t="shared" si="18"/>
        <v>5.1096246748422594E-3</v>
      </c>
      <c r="CX105" s="2">
        <v>9.5498999999999998E-6</v>
      </c>
      <c r="CY105">
        <v>64.459999999999994</v>
      </c>
      <c r="CZ105">
        <v>2.6858</v>
      </c>
      <c r="DA105">
        <v>127.35</v>
      </c>
      <c r="DB105">
        <v>10</v>
      </c>
      <c r="DC105" s="2">
        <v>74018000</v>
      </c>
      <c r="DD105" s="2">
        <v>224660000</v>
      </c>
      <c r="DE105">
        <v>158.33000000000001</v>
      </c>
      <c r="DF105">
        <v>87.4</v>
      </c>
      <c r="DG105">
        <f t="shared" si="19"/>
        <v>4.9643189574931339E-3</v>
      </c>
      <c r="DO105" s="2">
        <v>9.5498999999999998E-6</v>
      </c>
      <c r="DP105">
        <v>64.582999999999998</v>
      </c>
      <c r="DQ105">
        <v>2.6909999999999998</v>
      </c>
      <c r="DR105">
        <v>127.27</v>
      </c>
      <c r="DS105">
        <v>10</v>
      </c>
      <c r="DT105" s="2">
        <v>76150000</v>
      </c>
      <c r="DU105" s="2">
        <v>231830000</v>
      </c>
      <c r="DV105">
        <v>144.57</v>
      </c>
      <c r="DW105">
        <v>87.602999999999994</v>
      </c>
      <c r="DX105">
        <f t="shared" si="20"/>
        <v>4.9548642831706083E-3</v>
      </c>
      <c r="EF105" s="2">
        <v>9.5498999999999998E-6</v>
      </c>
      <c r="EG105">
        <v>64.465999999999994</v>
      </c>
      <c r="EH105">
        <v>2.6861000000000002</v>
      </c>
      <c r="EI105">
        <v>127.35</v>
      </c>
      <c r="EJ105">
        <v>10</v>
      </c>
      <c r="EK105" s="2">
        <v>74785000</v>
      </c>
      <c r="EL105" s="2">
        <v>231540000</v>
      </c>
      <c r="EM105">
        <v>149.16999999999999</v>
      </c>
      <c r="EN105">
        <v>87.12</v>
      </c>
      <c r="EO105">
        <f t="shared" si="21"/>
        <v>4.9638569168244879E-3</v>
      </c>
      <c r="EW105" s="2">
        <v>9.5498999999999998E-6</v>
      </c>
      <c r="EX105">
        <v>64.572999999999993</v>
      </c>
      <c r="EY105">
        <v>2.6905999999999999</v>
      </c>
      <c r="EZ105">
        <v>127.43</v>
      </c>
      <c r="FA105">
        <v>10</v>
      </c>
      <c r="FB105" s="2">
        <v>76213000</v>
      </c>
      <c r="FC105" s="2">
        <v>231870000</v>
      </c>
      <c r="FD105">
        <v>145.09</v>
      </c>
      <c r="FE105">
        <v>88.623999999999995</v>
      </c>
      <c r="FF105">
        <f t="shared" si="22"/>
        <v>5.1104950985705845E-3</v>
      </c>
      <c r="FN105" s="2">
        <v>9.5498999999999998E-6</v>
      </c>
      <c r="FO105">
        <v>64.438999999999993</v>
      </c>
      <c r="FP105">
        <v>2.6850000000000001</v>
      </c>
      <c r="FQ105">
        <v>127.63</v>
      </c>
      <c r="FR105">
        <v>10</v>
      </c>
      <c r="FS105" s="2">
        <v>74121000</v>
      </c>
      <c r="FT105" s="2">
        <v>226650000</v>
      </c>
      <c r="FU105">
        <v>162.47999999999999</v>
      </c>
      <c r="FV105">
        <v>87.200999999999993</v>
      </c>
      <c r="FW105">
        <f t="shared" si="23"/>
        <v>4.9659367774175173E-3</v>
      </c>
    </row>
    <row r="106" spans="17:179" x14ac:dyDescent="0.25">
      <c r="Q106" s="2">
        <v>9.7723999999999998E-6</v>
      </c>
      <c r="R106">
        <v>64.281000000000006</v>
      </c>
      <c r="S106">
        <v>2.6783999999999999</v>
      </c>
      <c r="T106">
        <v>125.26</v>
      </c>
      <c r="U106">
        <v>10</v>
      </c>
      <c r="V106" s="2">
        <v>73542000</v>
      </c>
      <c r="W106" s="2">
        <v>236920000</v>
      </c>
      <c r="X106">
        <v>144.85</v>
      </c>
      <c r="Y106">
        <v>87.123999999999995</v>
      </c>
      <c r="Z106">
        <f t="shared" si="15"/>
        <v>5.133709805385701E-3</v>
      </c>
      <c r="AH106" s="2">
        <v>9.7723999999999998E-6</v>
      </c>
      <c r="AI106">
        <v>64.575000000000003</v>
      </c>
      <c r="AJ106">
        <v>2.6905999999999999</v>
      </c>
      <c r="AK106">
        <v>127.4</v>
      </c>
      <c r="AL106">
        <v>10</v>
      </c>
      <c r="AM106" s="2">
        <v>76275000</v>
      </c>
      <c r="AN106" s="2">
        <v>249510000</v>
      </c>
      <c r="AO106">
        <v>146.9</v>
      </c>
      <c r="AP106">
        <v>87.686999999999998</v>
      </c>
      <c r="AQ106">
        <f t="shared" si="14"/>
        <v>5.1103368176538639E-3</v>
      </c>
      <c r="AY106" s="2">
        <v>9.7723999999999998E-6</v>
      </c>
      <c r="AZ106">
        <v>64.370999999999995</v>
      </c>
      <c r="BA106">
        <v>2.6821000000000002</v>
      </c>
      <c r="BB106">
        <v>127.53</v>
      </c>
      <c r="BC106">
        <v>10</v>
      </c>
      <c r="BD106" s="2">
        <v>72331000</v>
      </c>
      <c r="BE106" s="2">
        <v>229410000</v>
      </c>
      <c r="BF106">
        <v>166.75</v>
      </c>
      <c r="BG106">
        <v>87.061000000000007</v>
      </c>
      <c r="BH106">
        <f t="shared" si="16"/>
        <v>5.1265321340354872E-3</v>
      </c>
      <c r="BP106" s="2">
        <v>9.7723999999999998E-6</v>
      </c>
      <c r="BQ106">
        <v>64.466999999999999</v>
      </c>
      <c r="BR106">
        <v>2.6861000000000002</v>
      </c>
      <c r="BS106">
        <v>127.3</v>
      </c>
      <c r="BT106">
        <v>10</v>
      </c>
      <c r="BU106" s="2">
        <v>74869000</v>
      </c>
      <c r="BV106" s="2">
        <v>235620000</v>
      </c>
      <c r="BW106">
        <v>150.69999999999999</v>
      </c>
      <c r="BX106">
        <v>87.388000000000005</v>
      </c>
      <c r="BY106">
        <f t="shared" si="17"/>
        <v>5.1188980408580871E-3</v>
      </c>
      <c r="CH106" s="2">
        <v>9.7723999999999998E-6</v>
      </c>
      <c r="CI106">
        <v>64.584000000000003</v>
      </c>
      <c r="CJ106">
        <v>2.6909999999999998</v>
      </c>
      <c r="CK106">
        <v>127.21</v>
      </c>
      <c r="CL106">
        <v>10</v>
      </c>
      <c r="CM106" s="2">
        <v>76196000</v>
      </c>
      <c r="CN106" s="2">
        <v>263160000</v>
      </c>
      <c r="CO106">
        <v>144.52000000000001</v>
      </c>
      <c r="CP106">
        <v>87.745999999999995</v>
      </c>
      <c r="CQ106">
        <f t="shared" si="18"/>
        <v>5.1096246748422594E-3</v>
      </c>
      <c r="CX106" s="2">
        <v>9.7723999999999998E-6</v>
      </c>
      <c r="CY106">
        <v>64.459999999999994</v>
      </c>
      <c r="CZ106">
        <v>2.6858</v>
      </c>
      <c r="DA106">
        <v>127.34</v>
      </c>
      <c r="DB106">
        <v>10</v>
      </c>
      <c r="DC106" s="2">
        <v>74018000</v>
      </c>
      <c r="DD106" s="2">
        <v>224660000</v>
      </c>
      <c r="DE106">
        <v>158.32</v>
      </c>
      <c r="DF106">
        <v>87.397999999999996</v>
      </c>
      <c r="DG106">
        <f t="shared" si="19"/>
        <v>5.1194539249146496E-3</v>
      </c>
      <c r="DO106" s="2">
        <v>9.7723999999999998E-6</v>
      </c>
      <c r="DP106">
        <v>64.582999999999998</v>
      </c>
      <c r="DQ106">
        <v>2.6909999999999998</v>
      </c>
      <c r="DR106">
        <v>127.26</v>
      </c>
      <c r="DS106">
        <v>10</v>
      </c>
      <c r="DT106" s="2">
        <v>76150000</v>
      </c>
      <c r="DU106" s="2">
        <v>231830000</v>
      </c>
      <c r="DV106">
        <v>144.57</v>
      </c>
      <c r="DW106">
        <v>87.600999999999999</v>
      </c>
      <c r="DX106">
        <f t="shared" si="20"/>
        <v>5.1097037920195456E-3</v>
      </c>
      <c r="EF106" s="2">
        <v>9.7723999999999998E-6</v>
      </c>
      <c r="EG106">
        <v>64.465999999999994</v>
      </c>
      <c r="EH106">
        <v>2.6861000000000002</v>
      </c>
      <c r="EI106">
        <v>127.34</v>
      </c>
      <c r="EJ106">
        <v>10</v>
      </c>
      <c r="EK106" s="2">
        <v>74785000</v>
      </c>
      <c r="EL106" s="2">
        <v>231540000</v>
      </c>
      <c r="EM106">
        <v>149.16</v>
      </c>
      <c r="EN106">
        <v>87.117999999999995</v>
      </c>
      <c r="EO106">
        <f t="shared" si="21"/>
        <v>5.1189774454751084E-3</v>
      </c>
      <c r="EW106" s="2">
        <v>9.7723999999999998E-6</v>
      </c>
      <c r="EX106">
        <v>64.572999999999993</v>
      </c>
      <c r="EY106">
        <v>2.6905999999999999</v>
      </c>
      <c r="EZ106">
        <v>127.43</v>
      </c>
      <c r="FA106">
        <v>10</v>
      </c>
      <c r="FB106" s="2">
        <v>76213000</v>
      </c>
      <c r="FC106" s="2">
        <v>231870000</v>
      </c>
      <c r="FD106">
        <v>145.08000000000001</v>
      </c>
      <c r="FE106">
        <v>88.622</v>
      </c>
      <c r="FF106">
        <f t="shared" si="22"/>
        <v>5.1104950985705845E-3</v>
      </c>
      <c r="FN106" s="2">
        <v>9.7723999999999998E-6</v>
      </c>
      <c r="FO106">
        <v>64.438999999999993</v>
      </c>
      <c r="FP106">
        <v>2.6850000000000001</v>
      </c>
      <c r="FQ106">
        <v>127.62</v>
      </c>
      <c r="FR106">
        <v>10</v>
      </c>
      <c r="FS106" s="2">
        <v>74121000</v>
      </c>
      <c r="FT106" s="2">
        <v>226650000</v>
      </c>
      <c r="FU106">
        <v>162.47</v>
      </c>
      <c r="FV106">
        <v>87.2</v>
      </c>
      <c r="FW106">
        <f t="shared" si="23"/>
        <v>5.1211223017116701E-3</v>
      </c>
    </row>
    <row r="107" spans="17:179" x14ac:dyDescent="0.25">
      <c r="Q107" s="2">
        <v>1.0000000000000001E-5</v>
      </c>
      <c r="R107">
        <v>64.281000000000006</v>
      </c>
      <c r="S107">
        <v>2.6783999999999999</v>
      </c>
      <c r="T107">
        <v>125.25</v>
      </c>
      <c r="U107">
        <v>10</v>
      </c>
      <c r="V107" s="2">
        <v>73542000</v>
      </c>
      <c r="W107" s="2">
        <v>236920000</v>
      </c>
      <c r="X107">
        <v>144.84</v>
      </c>
      <c r="Y107">
        <v>87.123000000000005</v>
      </c>
      <c r="Z107">
        <f t="shared" si="15"/>
        <v>5.2892767691853481E-3</v>
      </c>
      <c r="AH107" s="2">
        <v>1.0000000000000001E-5</v>
      </c>
      <c r="AI107">
        <v>64.575000000000003</v>
      </c>
      <c r="AJ107">
        <v>2.6905999999999999</v>
      </c>
      <c r="AK107">
        <v>127.39</v>
      </c>
      <c r="AL107">
        <v>10</v>
      </c>
      <c r="AM107" s="2">
        <v>76275000</v>
      </c>
      <c r="AN107" s="2">
        <v>249510000</v>
      </c>
      <c r="AO107">
        <v>146.88999999999999</v>
      </c>
      <c r="AP107">
        <v>87.685000000000002</v>
      </c>
      <c r="AQ107">
        <f t="shared" si="14"/>
        <v>5.265195509098001E-3</v>
      </c>
      <c r="AY107" s="2">
        <v>1.0000000000000001E-5</v>
      </c>
      <c r="AZ107">
        <v>64.370999999999995</v>
      </c>
      <c r="BA107">
        <v>2.6821000000000002</v>
      </c>
      <c r="BB107">
        <v>127.52</v>
      </c>
      <c r="BC107">
        <v>10</v>
      </c>
      <c r="BD107" s="2">
        <v>72331000</v>
      </c>
      <c r="BE107" s="2">
        <v>229410000</v>
      </c>
      <c r="BF107">
        <v>166.74</v>
      </c>
      <c r="BG107">
        <v>87.06</v>
      </c>
      <c r="BH107">
        <f t="shared" si="16"/>
        <v>5.2818815926427027E-3</v>
      </c>
      <c r="BP107" s="2">
        <v>1.0000000000000001E-5</v>
      </c>
      <c r="BQ107">
        <v>64.466999999999999</v>
      </c>
      <c r="BR107">
        <v>2.6861000000000002</v>
      </c>
      <c r="BS107">
        <v>127.29</v>
      </c>
      <c r="BT107">
        <v>10</v>
      </c>
      <c r="BU107" s="2">
        <v>74869000</v>
      </c>
      <c r="BV107" s="2">
        <v>235620000</v>
      </c>
      <c r="BW107">
        <v>150.69</v>
      </c>
      <c r="BX107">
        <v>87.385999999999996</v>
      </c>
      <c r="BY107">
        <f t="shared" si="17"/>
        <v>5.2740161633081919E-3</v>
      </c>
      <c r="CH107" s="2">
        <v>1.0000000000000001E-5</v>
      </c>
      <c r="CI107">
        <v>64.584000000000003</v>
      </c>
      <c r="CJ107">
        <v>2.6909999999999998</v>
      </c>
      <c r="CK107">
        <v>127.2</v>
      </c>
      <c r="CL107">
        <v>10</v>
      </c>
      <c r="CM107" s="2">
        <v>76196000</v>
      </c>
      <c r="CN107" s="2">
        <v>263160000</v>
      </c>
      <c r="CO107">
        <v>144.51</v>
      </c>
      <c r="CP107">
        <v>87.744</v>
      </c>
      <c r="CQ107">
        <f t="shared" si="18"/>
        <v>5.2644617862009696E-3</v>
      </c>
      <c r="CX107" s="2">
        <v>1.0000000000000001E-5</v>
      </c>
      <c r="CY107">
        <v>64.459999999999994</v>
      </c>
      <c r="CZ107">
        <v>2.6858</v>
      </c>
      <c r="DA107">
        <v>127.33</v>
      </c>
      <c r="DB107">
        <v>10</v>
      </c>
      <c r="DC107" s="2">
        <v>74018000</v>
      </c>
      <c r="DD107" s="2">
        <v>224660000</v>
      </c>
      <c r="DE107">
        <v>158.31</v>
      </c>
      <c r="DF107">
        <v>87.397000000000006</v>
      </c>
      <c r="DG107">
        <f t="shared" si="19"/>
        <v>5.2745888923363864E-3</v>
      </c>
      <c r="DO107" s="2">
        <v>1.0000000000000001E-5</v>
      </c>
      <c r="DP107">
        <v>64.582999999999998</v>
      </c>
      <c r="DQ107">
        <v>2.6909999999999998</v>
      </c>
      <c r="DR107">
        <v>127.25</v>
      </c>
      <c r="DS107">
        <v>10</v>
      </c>
      <c r="DT107" s="2">
        <v>76150000</v>
      </c>
      <c r="DU107" s="2">
        <v>231830000</v>
      </c>
      <c r="DV107">
        <v>144.56</v>
      </c>
      <c r="DW107">
        <v>87.6</v>
      </c>
      <c r="DX107">
        <f t="shared" si="20"/>
        <v>5.2645433008687023E-3</v>
      </c>
      <c r="EF107" s="2">
        <v>1.0000000000000001E-5</v>
      </c>
      <c r="EG107">
        <v>64.465999999999994</v>
      </c>
      <c r="EH107">
        <v>2.6861000000000002</v>
      </c>
      <c r="EI107">
        <v>127.33</v>
      </c>
      <c r="EJ107">
        <v>10</v>
      </c>
      <c r="EK107" s="2">
        <v>74785000</v>
      </c>
      <c r="EL107" s="2">
        <v>231540000</v>
      </c>
      <c r="EM107">
        <v>149.15</v>
      </c>
      <c r="EN107">
        <v>87.117000000000004</v>
      </c>
      <c r="EO107">
        <f t="shared" si="21"/>
        <v>5.2740979741259493E-3</v>
      </c>
      <c r="EW107" s="2">
        <v>1.0000000000000001E-5</v>
      </c>
      <c r="EX107">
        <v>64.572999999999993</v>
      </c>
      <c r="EY107">
        <v>2.6905999999999999</v>
      </c>
      <c r="EZ107">
        <v>127.42</v>
      </c>
      <c r="FA107">
        <v>10</v>
      </c>
      <c r="FB107" s="2">
        <v>76213000</v>
      </c>
      <c r="FC107" s="2">
        <v>231870000</v>
      </c>
      <c r="FD107">
        <v>145.07</v>
      </c>
      <c r="FE107">
        <v>88.620999999999995</v>
      </c>
      <c r="FF107">
        <f t="shared" si="22"/>
        <v>5.2653585864061367E-3</v>
      </c>
      <c r="FN107" s="2">
        <v>1.0000000000000001E-5</v>
      </c>
      <c r="FO107">
        <v>64.438999999999993</v>
      </c>
      <c r="FP107">
        <v>2.6850000000000001</v>
      </c>
      <c r="FQ107">
        <v>127.61</v>
      </c>
      <c r="FR107">
        <v>10</v>
      </c>
      <c r="FS107" s="2">
        <v>74121000</v>
      </c>
      <c r="FT107" s="2">
        <v>226650000</v>
      </c>
      <c r="FU107">
        <v>162.47</v>
      </c>
      <c r="FV107">
        <v>87.197999999999993</v>
      </c>
      <c r="FW107">
        <f t="shared" si="23"/>
        <v>5.276307826006044E-3</v>
      </c>
    </row>
    <row r="108" spans="17:179" x14ac:dyDescent="0.25">
      <c r="Q108" s="2">
        <v>1.0233E-5</v>
      </c>
      <c r="R108">
        <v>64.281000000000006</v>
      </c>
      <c r="S108">
        <v>2.6783999999999999</v>
      </c>
      <c r="T108">
        <v>125.24</v>
      </c>
      <c r="U108">
        <v>10</v>
      </c>
      <c r="V108" s="2">
        <v>73542000</v>
      </c>
      <c r="W108" s="2">
        <v>236920000</v>
      </c>
      <c r="X108">
        <v>144.83000000000001</v>
      </c>
      <c r="Y108">
        <v>87.120999999999995</v>
      </c>
      <c r="Z108">
        <f t="shared" si="15"/>
        <v>5.4448437329849952E-3</v>
      </c>
      <c r="AH108" s="2">
        <v>1.0233E-5</v>
      </c>
      <c r="AI108">
        <v>64.575000000000003</v>
      </c>
      <c r="AJ108">
        <v>2.6905999999999999</v>
      </c>
      <c r="AK108">
        <v>127.38</v>
      </c>
      <c r="AL108">
        <v>10</v>
      </c>
      <c r="AM108" s="2">
        <v>76275000</v>
      </c>
      <c r="AN108" s="2">
        <v>249510000</v>
      </c>
      <c r="AO108">
        <v>146.88</v>
      </c>
      <c r="AP108">
        <v>87.683000000000007</v>
      </c>
      <c r="AQ108">
        <f t="shared" si="14"/>
        <v>5.4200542005421373E-3</v>
      </c>
      <c r="AY108" s="2">
        <v>1.0233E-5</v>
      </c>
      <c r="AZ108">
        <v>64.370999999999995</v>
      </c>
      <c r="BA108">
        <v>2.6821000000000002</v>
      </c>
      <c r="BB108">
        <v>127.51</v>
      </c>
      <c r="BC108">
        <v>10</v>
      </c>
      <c r="BD108" s="2">
        <v>72331000</v>
      </c>
      <c r="BE108" s="2">
        <v>229410000</v>
      </c>
      <c r="BF108">
        <v>166.74</v>
      </c>
      <c r="BG108">
        <v>87.058000000000007</v>
      </c>
      <c r="BH108">
        <f t="shared" si="16"/>
        <v>5.4372310512496988E-3</v>
      </c>
      <c r="BP108" s="2">
        <v>1.0233E-5</v>
      </c>
      <c r="BQ108">
        <v>64.466999999999999</v>
      </c>
      <c r="BR108">
        <v>2.6861000000000002</v>
      </c>
      <c r="BS108">
        <v>127.28</v>
      </c>
      <c r="BT108">
        <v>10</v>
      </c>
      <c r="BU108" s="2">
        <v>74869000</v>
      </c>
      <c r="BV108" s="2">
        <v>235620000</v>
      </c>
      <c r="BW108">
        <v>150.69</v>
      </c>
      <c r="BX108">
        <v>87.385000000000005</v>
      </c>
      <c r="BY108">
        <f t="shared" si="17"/>
        <v>5.4291342857585171E-3</v>
      </c>
      <c r="CH108" s="2">
        <v>1.0233E-5</v>
      </c>
      <c r="CI108">
        <v>64.584000000000003</v>
      </c>
      <c r="CJ108">
        <v>2.6909999999999998</v>
      </c>
      <c r="CK108">
        <v>127.19</v>
      </c>
      <c r="CL108">
        <v>10</v>
      </c>
      <c r="CM108" s="2">
        <v>76196000</v>
      </c>
      <c r="CN108" s="2">
        <v>263160000</v>
      </c>
      <c r="CO108">
        <v>144.5</v>
      </c>
      <c r="CP108">
        <v>87.742999999999995</v>
      </c>
      <c r="CQ108">
        <f t="shared" si="18"/>
        <v>5.4192988975598991E-3</v>
      </c>
      <c r="CX108" s="2">
        <v>1.0233E-5</v>
      </c>
      <c r="CY108">
        <v>64.459999999999994</v>
      </c>
      <c r="CZ108">
        <v>2.6858</v>
      </c>
      <c r="DA108">
        <v>127.32</v>
      </c>
      <c r="DB108">
        <v>10</v>
      </c>
      <c r="DC108" s="2">
        <v>74018000</v>
      </c>
      <c r="DD108" s="2">
        <v>224660000</v>
      </c>
      <c r="DE108">
        <v>158.31</v>
      </c>
      <c r="DF108">
        <v>87.394999999999996</v>
      </c>
      <c r="DG108">
        <f t="shared" si="19"/>
        <v>5.4297238597581223E-3</v>
      </c>
      <c r="DO108" s="2">
        <v>1.0233E-5</v>
      </c>
      <c r="DP108">
        <v>64.582999999999998</v>
      </c>
      <c r="DQ108">
        <v>2.6909999999999998</v>
      </c>
      <c r="DR108">
        <v>127.25</v>
      </c>
      <c r="DS108">
        <v>10</v>
      </c>
      <c r="DT108" s="2">
        <v>76150000</v>
      </c>
      <c r="DU108" s="2">
        <v>231830000</v>
      </c>
      <c r="DV108">
        <v>144.55000000000001</v>
      </c>
      <c r="DW108">
        <v>87.597999999999999</v>
      </c>
      <c r="DX108">
        <f t="shared" si="20"/>
        <v>5.2645433008687023E-3</v>
      </c>
      <c r="EF108" s="2">
        <v>1.0233E-5</v>
      </c>
      <c r="EG108">
        <v>64.465999999999994</v>
      </c>
      <c r="EH108">
        <v>2.6861000000000002</v>
      </c>
      <c r="EI108">
        <v>127.32</v>
      </c>
      <c r="EJ108">
        <v>10</v>
      </c>
      <c r="EK108" s="2">
        <v>74785000</v>
      </c>
      <c r="EL108" s="2">
        <v>231540000</v>
      </c>
      <c r="EM108">
        <v>149.15</v>
      </c>
      <c r="EN108">
        <v>87.114999999999995</v>
      </c>
      <c r="EO108">
        <f t="shared" si="21"/>
        <v>5.4292185027767902E-3</v>
      </c>
      <c r="EW108" s="2">
        <v>1.0233E-5</v>
      </c>
      <c r="EX108">
        <v>64.572999999999993</v>
      </c>
      <c r="EY108">
        <v>2.6905999999999999</v>
      </c>
      <c r="EZ108">
        <v>127.41</v>
      </c>
      <c r="FA108">
        <v>10</v>
      </c>
      <c r="FB108" s="2">
        <v>76213000</v>
      </c>
      <c r="FC108" s="2">
        <v>231870000</v>
      </c>
      <c r="FD108">
        <v>145.07</v>
      </c>
      <c r="FE108">
        <v>88.619</v>
      </c>
      <c r="FF108">
        <f t="shared" si="22"/>
        <v>5.4202220742416889E-3</v>
      </c>
      <c r="FN108" s="2">
        <v>1.0233E-5</v>
      </c>
      <c r="FO108">
        <v>64.438999999999993</v>
      </c>
      <c r="FP108">
        <v>2.6850000000000001</v>
      </c>
      <c r="FQ108">
        <v>127.6</v>
      </c>
      <c r="FR108">
        <v>10</v>
      </c>
      <c r="FS108" s="2">
        <v>74121000</v>
      </c>
      <c r="FT108" s="2">
        <v>226650000</v>
      </c>
      <c r="FU108">
        <v>162.46</v>
      </c>
      <c r="FV108">
        <v>87.197000000000003</v>
      </c>
      <c r="FW108">
        <f t="shared" si="23"/>
        <v>5.4314933503004171E-3</v>
      </c>
    </row>
    <row r="109" spans="17:179" x14ac:dyDescent="0.25">
      <c r="Q109" s="2">
        <v>1.0471E-5</v>
      </c>
      <c r="R109">
        <v>64.281000000000006</v>
      </c>
      <c r="S109">
        <v>2.6783999999999999</v>
      </c>
      <c r="T109">
        <v>125.24</v>
      </c>
      <c r="U109">
        <v>10</v>
      </c>
      <c r="V109" s="2">
        <v>73542000</v>
      </c>
      <c r="W109" s="2">
        <v>236920000</v>
      </c>
      <c r="X109">
        <v>144.83000000000001</v>
      </c>
      <c r="Y109">
        <v>87.12</v>
      </c>
      <c r="Z109">
        <f t="shared" si="15"/>
        <v>5.4448437329849952E-3</v>
      </c>
      <c r="AH109" s="2">
        <v>1.0471E-5</v>
      </c>
      <c r="AI109">
        <v>64.575000000000003</v>
      </c>
      <c r="AJ109">
        <v>2.6905999999999999</v>
      </c>
      <c r="AK109">
        <v>127.37</v>
      </c>
      <c r="AL109">
        <v>10</v>
      </c>
      <c r="AM109" s="2">
        <v>76275000</v>
      </c>
      <c r="AN109" s="2">
        <v>249510000</v>
      </c>
      <c r="AO109">
        <v>146.88</v>
      </c>
      <c r="AP109">
        <v>87.682000000000002</v>
      </c>
      <c r="AQ109">
        <f t="shared" si="14"/>
        <v>5.574912891986054E-3</v>
      </c>
      <c r="AY109" s="2">
        <v>1.0471E-5</v>
      </c>
      <c r="AZ109">
        <v>64.370999999999995</v>
      </c>
      <c r="BA109">
        <v>2.6821000000000002</v>
      </c>
      <c r="BB109">
        <v>127.5</v>
      </c>
      <c r="BC109">
        <v>10</v>
      </c>
      <c r="BD109" s="2">
        <v>72331000</v>
      </c>
      <c r="BE109" s="2">
        <v>229410000</v>
      </c>
      <c r="BF109">
        <v>166.73</v>
      </c>
      <c r="BG109">
        <v>87.057000000000002</v>
      </c>
      <c r="BH109">
        <f t="shared" si="16"/>
        <v>5.5925805098569151E-3</v>
      </c>
      <c r="BP109" s="2">
        <v>1.0471E-5</v>
      </c>
      <c r="BQ109">
        <v>64.466999999999999</v>
      </c>
      <c r="BR109">
        <v>2.6861000000000002</v>
      </c>
      <c r="BS109">
        <v>127.27</v>
      </c>
      <c r="BT109">
        <v>10</v>
      </c>
      <c r="BU109" s="2">
        <v>74869000</v>
      </c>
      <c r="BV109" s="2">
        <v>235620000</v>
      </c>
      <c r="BW109">
        <v>150.68</v>
      </c>
      <c r="BX109">
        <v>87.382999999999996</v>
      </c>
      <c r="BY109">
        <f t="shared" si="17"/>
        <v>5.5842524082088422E-3</v>
      </c>
      <c r="CH109" s="2">
        <v>1.0471E-5</v>
      </c>
      <c r="CI109">
        <v>64.584000000000003</v>
      </c>
      <c r="CJ109">
        <v>2.6909999999999998</v>
      </c>
      <c r="CK109">
        <v>127.19</v>
      </c>
      <c r="CL109">
        <v>10</v>
      </c>
      <c r="CM109" s="2">
        <v>76196000</v>
      </c>
      <c r="CN109" s="2">
        <v>263160000</v>
      </c>
      <c r="CO109">
        <v>144.5</v>
      </c>
      <c r="CP109">
        <v>87.741</v>
      </c>
      <c r="CQ109">
        <f t="shared" si="18"/>
        <v>5.4192988975598991E-3</v>
      </c>
      <c r="CX109" s="2">
        <v>1.0471E-5</v>
      </c>
      <c r="CY109">
        <v>64.459999999999994</v>
      </c>
      <c r="CZ109">
        <v>2.6858</v>
      </c>
      <c r="DA109">
        <v>127.32</v>
      </c>
      <c r="DB109">
        <v>10</v>
      </c>
      <c r="DC109" s="2">
        <v>74018000</v>
      </c>
      <c r="DD109" s="2">
        <v>224660000</v>
      </c>
      <c r="DE109">
        <v>158.30000000000001</v>
      </c>
      <c r="DF109">
        <v>87.393000000000001</v>
      </c>
      <c r="DG109">
        <f t="shared" si="19"/>
        <v>5.4297238597581223E-3</v>
      </c>
      <c r="DO109" s="2">
        <v>1.0471E-5</v>
      </c>
      <c r="DP109">
        <v>64.582999999999998</v>
      </c>
      <c r="DQ109">
        <v>2.6909999999999998</v>
      </c>
      <c r="DR109">
        <v>127.24</v>
      </c>
      <c r="DS109">
        <v>10</v>
      </c>
      <c r="DT109" s="2">
        <v>76150000</v>
      </c>
      <c r="DU109" s="2">
        <v>231830000</v>
      </c>
      <c r="DV109">
        <v>144.54</v>
      </c>
      <c r="DW109">
        <v>87.596999999999994</v>
      </c>
      <c r="DX109">
        <f t="shared" si="20"/>
        <v>5.41938280971786E-3</v>
      </c>
      <c r="EF109" s="2">
        <v>1.0471E-5</v>
      </c>
      <c r="EG109">
        <v>64.465999999999994</v>
      </c>
      <c r="EH109">
        <v>2.6861000000000002</v>
      </c>
      <c r="EI109">
        <v>127.32</v>
      </c>
      <c r="EJ109">
        <v>10</v>
      </c>
      <c r="EK109" s="2">
        <v>74785000</v>
      </c>
      <c r="EL109" s="2">
        <v>231540000</v>
      </c>
      <c r="EM109">
        <v>149.13999999999999</v>
      </c>
      <c r="EN109">
        <v>87.114000000000004</v>
      </c>
      <c r="EO109">
        <f t="shared" si="21"/>
        <v>5.4292185027767902E-3</v>
      </c>
      <c r="EW109" s="2">
        <v>1.0471E-5</v>
      </c>
      <c r="EX109">
        <v>64.572999999999993</v>
      </c>
      <c r="EY109">
        <v>2.6905999999999999</v>
      </c>
      <c r="EZ109">
        <v>127.41</v>
      </c>
      <c r="FA109">
        <v>10</v>
      </c>
      <c r="FB109" s="2">
        <v>76213000</v>
      </c>
      <c r="FC109" s="2">
        <v>231870000</v>
      </c>
      <c r="FD109">
        <v>145.06</v>
      </c>
      <c r="FE109">
        <v>88.617999999999995</v>
      </c>
      <c r="FF109">
        <f t="shared" si="22"/>
        <v>5.4202220742416889E-3</v>
      </c>
      <c r="FN109" s="2">
        <v>1.0471E-5</v>
      </c>
      <c r="FO109">
        <v>64.438999999999993</v>
      </c>
      <c r="FP109">
        <v>2.6850000000000001</v>
      </c>
      <c r="FQ109">
        <v>127.6</v>
      </c>
      <c r="FR109">
        <v>10</v>
      </c>
      <c r="FS109" s="2">
        <v>74121000</v>
      </c>
      <c r="FT109" s="2">
        <v>226650000</v>
      </c>
      <c r="FU109">
        <v>162.44999999999999</v>
      </c>
      <c r="FV109">
        <v>87.194999999999993</v>
      </c>
      <c r="FW109">
        <f t="shared" si="23"/>
        <v>5.4314933503004171E-3</v>
      </c>
    </row>
    <row r="110" spans="17:179" x14ac:dyDescent="0.25">
      <c r="Q110" s="2">
        <v>1.0715E-5</v>
      </c>
      <c r="R110">
        <v>64.281000000000006</v>
      </c>
      <c r="S110">
        <v>2.6783999999999999</v>
      </c>
      <c r="T110">
        <v>125.23</v>
      </c>
      <c r="U110">
        <v>10</v>
      </c>
      <c r="V110" s="2">
        <v>73542000</v>
      </c>
      <c r="W110" s="2">
        <v>236920000</v>
      </c>
      <c r="X110">
        <v>144.82</v>
      </c>
      <c r="Y110">
        <v>87.117999999999995</v>
      </c>
      <c r="Z110">
        <f t="shared" si="15"/>
        <v>5.6004106967844211E-3</v>
      </c>
      <c r="AH110" s="2">
        <v>1.0715E-5</v>
      </c>
      <c r="AI110">
        <v>64.575000000000003</v>
      </c>
      <c r="AJ110">
        <v>2.6905999999999999</v>
      </c>
      <c r="AK110">
        <v>127.37</v>
      </c>
      <c r="AL110">
        <v>10</v>
      </c>
      <c r="AM110" s="2">
        <v>76275000</v>
      </c>
      <c r="AN110" s="2">
        <v>249510000</v>
      </c>
      <c r="AO110">
        <v>146.87</v>
      </c>
      <c r="AP110">
        <v>87.68</v>
      </c>
      <c r="AQ110">
        <f t="shared" si="14"/>
        <v>5.574912891986054E-3</v>
      </c>
      <c r="AY110" s="2">
        <v>1.0715E-5</v>
      </c>
      <c r="AZ110">
        <v>64.370999999999995</v>
      </c>
      <c r="BA110">
        <v>2.6821000000000002</v>
      </c>
      <c r="BB110">
        <v>127.5</v>
      </c>
      <c r="BC110">
        <v>10</v>
      </c>
      <c r="BD110" s="2">
        <v>72331000</v>
      </c>
      <c r="BE110" s="2">
        <v>229410000</v>
      </c>
      <c r="BF110">
        <v>166.72</v>
      </c>
      <c r="BG110">
        <v>87.055000000000007</v>
      </c>
      <c r="BH110">
        <f t="shared" si="16"/>
        <v>5.5925805098569151E-3</v>
      </c>
      <c r="BP110" s="2">
        <v>1.0715E-5</v>
      </c>
      <c r="BQ110">
        <v>64.466999999999999</v>
      </c>
      <c r="BR110">
        <v>2.6861000000000002</v>
      </c>
      <c r="BS110">
        <v>127.27</v>
      </c>
      <c r="BT110">
        <v>10</v>
      </c>
      <c r="BU110" s="2">
        <v>74869000</v>
      </c>
      <c r="BV110" s="2">
        <v>235620000</v>
      </c>
      <c r="BW110">
        <v>150.66999999999999</v>
      </c>
      <c r="BX110">
        <v>87.382000000000005</v>
      </c>
      <c r="BY110">
        <f t="shared" si="17"/>
        <v>5.5842524082088422E-3</v>
      </c>
      <c r="CH110" s="2">
        <v>1.0715E-5</v>
      </c>
      <c r="CI110">
        <v>64.584000000000003</v>
      </c>
      <c r="CJ110">
        <v>2.6909999999999998</v>
      </c>
      <c r="CK110">
        <v>127.18</v>
      </c>
      <c r="CL110">
        <v>10</v>
      </c>
      <c r="CM110" s="2">
        <v>76196000</v>
      </c>
      <c r="CN110" s="2">
        <v>263160000</v>
      </c>
      <c r="CO110">
        <v>144.49</v>
      </c>
      <c r="CP110">
        <v>87.739000000000004</v>
      </c>
      <c r="CQ110">
        <f t="shared" si="18"/>
        <v>5.5741360089186084E-3</v>
      </c>
      <c r="CX110" s="2">
        <v>1.0715E-5</v>
      </c>
      <c r="CY110">
        <v>64.459999999999994</v>
      </c>
      <c r="CZ110">
        <v>2.6858</v>
      </c>
      <c r="DA110">
        <v>127.31</v>
      </c>
      <c r="DB110">
        <v>10</v>
      </c>
      <c r="DC110" s="2">
        <v>74018000</v>
      </c>
      <c r="DD110" s="2">
        <v>224660000</v>
      </c>
      <c r="DE110">
        <v>158.29</v>
      </c>
      <c r="DF110">
        <v>87.391999999999996</v>
      </c>
      <c r="DG110">
        <f t="shared" si="19"/>
        <v>5.584858827179638E-3</v>
      </c>
      <c r="DO110" s="2">
        <v>1.0715E-5</v>
      </c>
      <c r="DP110">
        <v>64.582999999999998</v>
      </c>
      <c r="DQ110">
        <v>2.6909999999999998</v>
      </c>
      <c r="DR110">
        <v>127.23</v>
      </c>
      <c r="DS110">
        <v>10</v>
      </c>
      <c r="DT110" s="2">
        <v>76150000</v>
      </c>
      <c r="DU110" s="2">
        <v>231830000</v>
      </c>
      <c r="DV110">
        <v>144.54</v>
      </c>
      <c r="DW110">
        <v>87.594999999999999</v>
      </c>
      <c r="DX110">
        <f t="shared" si="20"/>
        <v>5.5742223185667964E-3</v>
      </c>
      <c r="EF110" s="2">
        <v>1.0715E-5</v>
      </c>
      <c r="EG110">
        <v>64.465999999999994</v>
      </c>
      <c r="EH110">
        <v>2.6861000000000002</v>
      </c>
      <c r="EI110">
        <v>127.31</v>
      </c>
      <c r="EJ110">
        <v>10</v>
      </c>
      <c r="EK110" s="2">
        <v>74785000</v>
      </c>
      <c r="EL110" s="2">
        <v>231540000</v>
      </c>
      <c r="EM110">
        <v>149.13</v>
      </c>
      <c r="EN110">
        <v>87.111999999999995</v>
      </c>
      <c r="EO110">
        <f t="shared" si="21"/>
        <v>5.5843390314274108E-3</v>
      </c>
      <c r="EW110" s="2">
        <v>1.0715E-5</v>
      </c>
      <c r="EX110">
        <v>64.572999999999993</v>
      </c>
      <c r="EY110">
        <v>2.6905999999999999</v>
      </c>
      <c r="EZ110">
        <v>127.4</v>
      </c>
      <c r="FA110">
        <v>10</v>
      </c>
      <c r="FB110" s="2">
        <v>76213000</v>
      </c>
      <c r="FC110" s="2">
        <v>231870000</v>
      </c>
      <c r="FD110">
        <v>145.05000000000001</v>
      </c>
      <c r="FE110">
        <v>88.616</v>
      </c>
      <c r="FF110">
        <f t="shared" si="22"/>
        <v>5.5750855620770208E-3</v>
      </c>
      <c r="FN110" s="2">
        <v>1.0715E-5</v>
      </c>
      <c r="FO110">
        <v>64.438999999999993</v>
      </c>
      <c r="FP110">
        <v>2.6850000000000001</v>
      </c>
      <c r="FQ110">
        <v>127.59</v>
      </c>
      <c r="FR110">
        <v>10</v>
      </c>
      <c r="FS110" s="2">
        <v>74121000</v>
      </c>
      <c r="FT110" s="2">
        <v>226650000</v>
      </c>
      <c r="FU110">
        <v>162.44999999999999</v>
      </c>
      <c r="FV110">
        <v>87.194000000000003</v>
      </c>
      <c r="FW110">
        <f t="shared" si="23"/>
        <v>5.5866788745945698E-3</v>
      </c>
    </row>
    <row r="111" spans="17:179" x14ac:dyDescent="0.25">
      <c r="Q111" s="2">
        <v>1.0964999999999999E-5</v>
      </c>
      <c r="R111">
        <v>64.281000000000006</v>
      </c>
      <c r="S111">
        <v>2.6783999999999999</v>
      </c>
      <c r="T111">
        <v>125.22</v>
      </c>
      <c r="U111">
        <v>10</v>
      </c>
      <c r="V111" s="2">
        <v>73542000</v>
      </c>
      <c r="W111" s="2">
        <v>236920000</v>
      </c>
      <c r="X111">
        <v>144.81</v>
      </c>
      <c r="Y111">
        <v>87.116</v>
      </c>
      <c r="Z111">
        <f t="shared" si="15"/>
        <v>5.755977660584069E-3</v>
      </c>
      <c r="AH111" s="2">
        <v>1.0964999999999999E-5</v>
      </c>
      <c r="AI111">
        <v>64.575000000000003</v>
      </c>
      <c r="AJ111">
        <v>2.6905999999999999</v>
      </c>
      <c r="AK111">
        <v>127.36</v>
      </c>
      <c r="AL111">
        <v>10</v>
      </c>
      <c r="AM111" s="2">
        <v>76275000</v>
      </c>
      <c r="AN111" s="2">
        <v>249510000</v>
      </c>
      <c r="AO111">
        <v>146.86000000000001</v>
      </c>
      <c r="AP111">
        <v>87.679000000000002</v>
      </c>
      <c r="AQ111">
        <f t="shared" si="14"/>
        <v>5.7297715834301903E-3</v>
      </c>
      <c r="AY111" s="2">
        <v>1.0964999999999999E-5</v>
      </c>
      <c r="AZ111">
        <v>64.370999999999995</v>
      </c>
      <c r="BA111">
        <v>2.6821000000000002</v>
      </c>
      <c r="BB111">
        <v>127.49</v>
      </c>
      <c r="BC111">
        <v>10</v>
      </c>
      <c r="BD111" s="2">
        <v>72331000</v>
      </c>
      <c r="BE111" s="2">
        <v>229410000</v>
      </c>
      <c r="BF111">
        <v>166.71</v>
      </c>
      <c r="BG111">
        <v>87.054000000000002</v>
      </c>
      <c r="BH111">
        <f t="shared" si="16"/>
        <v>5.7479299684641307E-3</v>
      </c>
      <c r="BP111" s="2">
        <v>1.0964999999999999E-5</v>
      </c>
      <c r="BQ111">
        <v>64.466999999999999</v>
      </c>
      <c r="BR111">
        <v>2.6861000000000002</v>
      </c>
      <c r="BS111">
        <v>127.26</v>
      </c>
      <c r="BT111">
        <v>10</v>
      </c>
      <c r="BU111" s="2">
        <v>74869000</v>
      </c>
      <c r="BV111" s="2">
        <v>235620000</v>
      </c>
      <c r="BW111">
        <v>150.66999999999999</v>
      </c>
      <c r="BX111">
        <v>87.38</v>
      </c>
      <c r="BY111">
        <f t="shared" si="17"/>
        <v>5.7393705306589471E-3</v>
      </c>
      <c r="CH111" s="2">
        <v>1.0964999999999999E-5</v>
      </c>
      <c r="CI111">
        <v>64.584000000000003</v>
      </c>
      <c r="CJ111">
        <v>2.6909999999999998</v>
      </c>
      <c r="CK111">
        <v>127.17</v>
      </c>
      <c r="CL111">
        <v>10</v>
      </c>
      <c r="CM111" s="2">
        <v>76196000</v>
      </c>
      <c r="CN111" s="2">
        <v>263160000</v>
      </c>
      <c r="CO111">
        <v>144.47999999999999</v>
      </c>
      <c r="CP111">
        <v>87.738</v>
      </c>
      <c r="CQ111">
        <f t="shared" si="18"/>
        <v>5.728973120277538E-3</v>
      </c>
      <c r="CX111" s="2">
        <v>1.0964999999999999E-5</v>
      </c>
      <c r="CY111">
        <v>64.459999999999994</v>
      </c>
      <c r="CZ111">
        <v>2.6858</v>
      </c>
      <c r="DA111">
        <v>127.3</v>
      </c>
      <c r="DB111">
        <v>10</v>
      </c>
      <c r="DC111" s="2">
        <v>74018000</v>
      </c>
      <c r="DD111" s="2">
        <v>224660000</v>
      </c>
      <c r="DE111">
        <v>158.29</v>
      </c>
      <c r="DF111">
        <v>87.39</v>
      </c>
      <c r="DG111">
        <f t="shared" si="19"/>
        <v>5.7399937946013739E-3</v>
      </c>
      <c r="DO111" s="2">
        <v>1.0964999999999999E-5</v>
      </c>
      <c r="DP111">
        <v>64.582999999999998</v>
      </c>
      <c r="DQ111">
        <v>2.6909999999999998</v>
      </c>
      <c r="DR111">
        <v>127.22</v>
      </c>
      <c r="DS111">
        <v>10</v>
      </c>
      <c r="DT111" s="2">
        <v>76150000</v>
      </c>
      <c r="DU111" s="2">
        <v>231830000</v>
      </c>
      <c r="DV111">
        <v>144.53</v>
      </c>
      <c r="DW111">
        <v>87.593000000000004</v>
      </c>
      <c r="DX111">
        <f t="shared" si="20"/>
        <v>5.729061827415954E-3</v>
      </c>
      <c r="EF111" s="2">
        <v>1.0964999999999999E-5</v>
      </c>
      <c r="EG111">
        <v>64.465999999999994</v>
      </c>
      <c r="EH111">
        <v>2.6861000000000002</v>
      </c>
      <c r="EI111">
        <v>127.3</v>
      </c>
      <c r="EJ111">
        <v>10</v>
      </c>
      <c r="EK111" s="2">
        <v>74785000</v>
      </c>
      <c r="EL111" s="2">
        <v>231540000</v>
      </c>
      <c r="EM111">
        <v>149.13</v>
      </c>
      <c r="EN111">
        <v>87.111000000000004</v>
      </c>
      <c r="EO111">
        <f t="shared" si="21"/>
        <v>5.7394595600782517E-3</v>
      </c>
      <c r="EW111" s="2">
        <v>1.0964999999999999E-5</v>
      </c>
      <c r="EX111">
        <v>64.572999999999993</v>
      </c>
      <c r="EY111">
        <v>2.6905999999999999</v>
      </c>
      <c r="EZ111">
        <v>127.39</v>
      </c>
      <c r="FA111">
        <v>10</v>
      </c>
      <c r="FB111" s="2">
        <v>76213000</v>
      </c>
      <c r="FC111" s="2">
        <v>231870000</v>
      </c>
      <c r="FD111">
        <v>145.04</v>
      </c>
      <c r="FE111">
        <v>88.614000000000004</v>
      </c>
      <c r="FF111">
        <f t="shared" si="22"/>
        <v>5.729949049912573E-3</v>
      </c>
      <c r="FN111" s="2">
        <v>1.0964999999999999E-5</v>
      </c>
      <c r="FO111">
        <v>64.438999999999993</v>
      </c>
      <c r="FP111">
        <v>2.6850000000000001</v>
      </c>
      <c r="FQ111">
        <v>127.58</v>
      </c>
      <c r="FR111">
        <v>10</v>
      </c>
      <c r="FS111" s="2">
        <v>74121000</v>
      </c>
      <c r="FT111" s="2">
        <v>226650000</v>
      </c>
      <c r="FU111">
        <v>162.44</v>
      </c>
      <c r="FV111">
        <v>87.191999999999993</v>
      </c>
      <c r="FW111">
        <f t="shared" si="23"/>
        <v>5.7418643988889429E-3</v>
      </c>
    </row>
    <row r="112" spans="17:179" x14ac:dyDescent="0.25">
      <c r="Q112" s="2">
        <v>1.1219999999999999E-5</v>
      </c>
      <c r="R112">
        <v>64.281000000000006</v>
      </c>
      <c r="S112">
        <v>2.6783999999999999</v>
      </c>
      <c r="T112">
        <v>125.21</v>
      </c>
      <c r="U112">
        <v>10</v>
      </c>
      <c r="V112" s="2">
        <v>73542000</v>
      </c>
      <c r="W112" s="2">
        <v>236920000</v>
      </c>
      <c r="X112">
        <v>144.80000000000001</v>
      </c>
      <c r="Y112">
        <v>87.114999999999995</v>
      </c>
      <c r="Z112">
        <f t="shared" si="15"/>
        <v>5.9115446243837161E-3</v>
      </c>
      <c r="AH112" s="2">
        <v>1.1219999999999999E-5</v>
      </c>
      <c r="AI112">
        <v>64.575000000000003</v>
      </c>
      <c r="AJ112">
        <v>2.6905999999999999</v>
      </c>
      <c r="AK112">
        <v>127.35</v>
      </c>
      <c r="AL112">
        <v>10</v>
      </c>
      <c r="AM112" s="2">
        <v>76275000</v>
      </c>
      <c r="AN112" s="2">
        <v>249510000</v>
      </c>
      <c r="AO112">
        <v>146.86000000000001</v>
      </c>
      <c r="AP112">
        <v>87.677000000000007</v>
      </c>
      <c r="AQ112">
        <f t="shared" si="14"/>
        <v>5.8846302748743265E-3</v>
      </c>
      <c r="AY112" s="2">
        <v>1.1219999999999999E-5</v>
      </c>
      <c r="AZ112">
        <v>64.370999999999995</v>
      </c>
      <c r="BA112">
        <v>2.6821000000000002</v>
      </c>
      <c r="BB112">
        <v>127.48</v>
      </c>
      <c r="BC112">
        <v>10</v>
      </c>
      <c r="BD112" s="2">
        <v>72331000</v>
      </c>
      <c r="BE112" s="2">
        <v>229410000</v>
      </c>
      <c r="BF112">
        <v>166.71</v>
      </c>
      <c r="BG112">
        <v>87.052000000000007</v>
      </c>
      <c r="BH112">
        <f t="shared" si="16"/>
        <v>5.9032794270711267E-3</v>
      </c>
      <c r="BP112" s="2">
        <v>1.1219999999999999E-5</v>
      </c>
      <c r="BQ112">
        <v>64.466999999999999</v>
      </c>
      <c r="BR112">
        <v>2.6861000000000002</v>
      </c>
      <c r="BS112">
        <v>127.25</v>
      </c>
      <c r="BT112">
        <v>10</v>
      </c>
      <c r="BU112" s="2">
        <v>74869000</v>
      </c>
      <c r="BV112" s="2">
        <v>235620000</v>
      </c>
      <c r="BW112">
        <v>150.66</v>
      </c>
      <c r="BX112">
        <v>87.378</v>
      </c>
      <c r="BY112">
        <f t="shared" si="17"/>
        <v>5.8944886531092722E-3</v>
      </c>
      <c r="CH112" s="2">
        <v>1.1219999999999999E-5</v>
      </c>
      <c r="CI112">
        <v>64.584000000000003</v>
      </c>
      <c r="CJ112">
        <v>2.6909999999999998</v>
      </c>
      <c r="CK112">
        <v>127.16</v>
      </c>
      <c r="CL112">
        <v>10</v>
      </c>
      <c r="CM112" s="2">
        <v>76196000</v>
      </c>
      <c r="CN112" s="2">
        <v>263160000</v>
      </c>
      <c r="CO112">
        <v>144.47</v>
      </c>
      <c r="CP112">
        <v>87.736000000000004</v>
      </c>
      <c r="CQ112">
        <f t="shared" si="18"/>
        <v>5.8838102316364676E-3</v>
      </c>
      <c r="CX112" s="2">
        <v>1.1219999999999999E-5</v>
      </c>
      <c r="CY112">
        <v>64.459999999999994</v>
      </c>
      <c r="CZ112">
        <v>2.6858</v>
      </c>
      <c r="DA112">
        <v>127.29</v>
      </c>
      <c r="DB112">
        <v>10</v>
      </c>
      <c r="DC112" s="2">
        <v>74018000</v>
      </c>
      <c r="DD112" s="2">
        <v>224660000</v>
      </c>
      <c r="DE112">
        <v>158.28</v>
      </c>
      <c r="DF112">
        <v>87.388000000000005</v>
      </c>
      <c r="DG112">
        <f t="shared" si="19"/>
        <v>5.8951287620228896E-3</v>
      </c>
      <c r="DO112" s="2">
        <v>1.1219999999999999E-5</v>
      </c>
      <c r="DP112">
        <v>64.582999999999998</v>
      </c>
      <c r="DQ112">
        <v>2.6909999999999998</v>
      </c>
      <c r="DR112">
        <v>127.22</v>
      </c>
      <c r="DS112">
        <v>10</v>
      </c>
      <c r="DT112" s="2">
        <v>76150000</v>
      </c>
      <c r="DU112" s="2">
        <v>231830000</v>
      </c>
      <c r="DV112">
        <v>144.52000000000001</v>
      </c>
      <c r="DW112">
        <v>87.591999999999999</v>
      </c>
      <c r="DX112">
        <f t="shared" si="20"/>
        <v>5.729061827415954E-3</v>
      </c>
      <c r="EF112" s="2">
        <v>1.1219999999999999E-5</v>
      </c>
      <c r="EG112">
        <v>64.465999999999994</v>
      </c>
      <c r="EH112">
        <v>2.6861000000000002</v>
      </c>
      <c r="EI112">
        <v>127.29</v>
      </c>
      <c r="EJ112">
        <v>10</v>
      </c>
      <c r="EK112" s="2">
        <v>74785000</v>
      </c>
      <c r="EL112" s="2">
        <v>231540000</v>
      </c>
      <c r="EM112">
        <v>149.12</v>
      </c>
      <c r="EN112">
        <v>87.108999999999995</v>
      </c>
      <c r="EO112">
        <f t="shared" si="21"/>
        <v>5.8945800887288723E-3</v>
      </c>
      <c r="EW112" s="2">
        <v>1.1219999999999999E-5</v>
      </c>
      <c r="EX112">
        <v>64.572999999999993</v>
      </c>
      <c r="EY112">
        <v>2.6905999999999999</v>
      </c>
      <c r="EZ112">
        <v>127.38</v>
      </c>
      <c r="FA112">
        <v>10</v>
      </c>
      <c r="FB112" s="2">
        <v>76213000</v>
      </c>
      <c r="FC112" s="2">
        <v>231870000</v>
      </c>
      <c r="FD112">
        <v>145.04</v>
      </c>
      <c r="FE112">
        <v>88.613</v>
      </c>
      <c r="FF112">
        <f t="shared" si="22"/>
        <v>5.8848125377481252E-3</v>
      </c>
      <c r="FN112" s="2">
        <v>1.1219999999999999E-5</v>
      </c>
      <c r="FO112">
        <v>64.438999999999993</v>
      </c>
      <c r="FP112">
        <v>2.6850000000000001</v>
      </c>
      <c r="FQ112">
        <v>127.57</v>
      </c>
      <c r="FR112">
        <v>10</v>
      </c>
      <c r="FS112" s="2">
        <v>74121000</v>
      </c>
      <c r="FT112" s="2">
        <v>226650000</v>
      </c>
      <c r="FU112">
        <v>162.43</v>
      </c>
      <c r="FV112">
        <v>87.19</v>
      </c>
      <c r="FW112">
        <f t="shared" si="23"/>
        <v>5.8970499231833159E-3</v>
      </c>
    </row>
    <row r="113" spans="17:179" x14ac:dyDescent="0.25">
      <c r="Q113" s="2">
        <v>1.1482E-5</v>
      </c>
      <c r="R113">
        <v>64.281000000000006</v>
      </c>
      <c r="S113">
        <v>2.6783999999999999</v>
      </c>
      <c r="T113">
        <v>125.21</v>
      </c>
      <c r="U113">
        <v>10</v>
      </c>
      <c r="V113" s="2">
        <v>73542000</v>
      </c>
      <c r="W113" s="2">
        <v>236920000</v>
      </c>
      <c r="X113">
        <v>144.79</v>
      </c>
      <c r="Y113">
        <v>87.113</v>
      </c>
      <c r="Z113">
        <f t="shared" si="15"/>
        <v>5.9115446243837161E-3</v>
      </c>
      <c r="AH113" s="2">
        <v>1.1482E-5</v>
      </c>
      <c r="AI113">
        <v>64.575000000000003</v>
      </c>
      <c r="AJ113">
        <v>2.6905999999999999</v>
      </c>
      <c r="AK113">
        <v>127.34</v>
      </c>
      <c r="AL113">
        <v>10</v>
      </c>
      <c r="AM113" s="2">
        <v>76275000</v>
      </c>
      <c r="AN113" s="2">
        <v>249510000</v>
      </c>
      <c r="AO113">
        <v>146.85</v>
      </c>
      <c r="AP113">
        <v>87.674999999999997</v>
      </c>
      <c r="AQ113">
        <f t="shared" si="14"/>
        <v>6.0394889663182433E-3</v>
      </c>
      <c r="AY113" s="2">
        <v>1.1482E-5</v>
      </c>
      <c r="AZ113">
        <v>64.370999999999995</v>
      </c>
      <c r="BA113">
        <v>2.6821000000000002</v>
      </c>
      <c r="BB113">
        <v>127.47</v>
      </c>
      <c r="BC113">
        <v>10</v>
      </c>
      <c r="BD113" s="2">
        <v>72331000</v>
      </c>
      <c r="BE113" s="2">
        <v>229410000</v>
      </c>
      <c r="BF113">
        <v>166.7</v>
      </c>
      <c r="BG113">
        <v>87.05</v>
      </c>
      <c r="BH113">
        <f t="shared" si="16"/>
        <v>6.0586288856783431E-3</v>
      </c>
      <c r="BP113" s="2">
        <v>1.1482E-5</v>
      </c>
      <c r="BQ113">
        <v>64.466999999999999</v>
      </c>
      <c r="BR113">
        <v>2.6861000000000002</v>
      </c>
      <c r="BS113">
        <v>127.24</v>
      </c>
      <c r="BT113">
        <v>10</v>
      </c>
      <c r="BU113" s="2">
        <v>74869000</v>
      </c>
      <c r="BV113" s="2">
        <v>235620000</v>
      </c>
      <c r="BW113">
        <v>150.66</v>
      </c>
      <c r="BX113">
        <v>87.376999999999995</v>
      </c>
      <c r="BY113">
        <f t="shared" si="17"/>
        <v>6.0496067755595974E-3</v>
      </c>
      <c r="CH113" s="2">
        <v>1.1482E-5</v>
      </c>
      <c r="CI113">
        <v>64.584000000000003</v>
      </c>
      <c r="CJ113">
        <v>2.6909999999999998</v>
      </c>
      <c r="CK113">
        <v>127.15</v>
      </c>
      <c r="CL113">
        <v>10</v>
      </c>
      <c r="CM113" s="2">
        <v>76196000</v>
      </c>
      <c r="CN113" s="2">
        <v>263160000</v>
      </c>
      <c r="CO113">
        <v>144.46</v>
      </c>
      <c r="CP113">
        <v>87.733999999999995</v>
      </c>
      <c r="CQ113">
        <f t="shared" si="18"/>
        <v>6.0386473429951777E-3</v>
      </c>
      <c r="CX113" s="2">
        <v>1.1482E-5</v>
      </c>
      <c r="CY113">
        <v>64.459999999999994</v>
      </c>
      <c r="CZ113">
        <v>2.6858</v>
      </c>
      <c r="DA113">
        <v>127.28</v>
      </c>
      <c r="DB113">
        <v>10</v>
      </c>
      <c r="DC113" s="2">
        <v>74018000</v>
      </c>
      <c r="DD113" s="2">
        <v>224660000</v>
      </c>
      <c r="DE113">
        <v>158.27000000000001</v>
      </c>
      <c r="DF113">
        <v>87.387</v>
      </c>
      <c r="DG113">
        <f t="shared" si="19"/>
        <v>6.0502637294446264E-3</v>
      </c>
      <c r="DO113" s="2">
        <v>1.1482E-5</v>
      </c>
      <c r="DP113">
        <v>64.582999999999998</v>
      </c>
      <c r="DQ113">
        <v>2.6909999999999998</v>
      </c>
      <c r="DR113">
        <v>127.21</v>
      </c>
      <c r="DS113">
        <v>10</v>
      </c>
      <c r="DT113" s="2">
        <v>76150000</v>
      </c>
      <c r="DU113" s="2">
        <v>231830000</v>
      </c>
      <c r="DV113">
        <v>144.51</v>
      </c>
      <c r="DW113">
        <v>87.59</v>
      </c>
      <c r="DX113">
        <f t="shared" si="20"/>
        <v>5.8839013362651108E-3</v>
      </c>
      <c r="EF113" s="2">
        <v>1.1482E-5</v>
      </c>
      <c r="EG113">
        <v>64.465999999999994</v>
      </c>
      <c r="EH113">
        <v>2.6861000000000002</v>
      </c>
      <c r="EI113">
        <v>127.28</v>
      </c>
      <c r="EJ113">
        <v>10</v>
      </c>
      <c r="EK113" s="2">
        <v>74785000</v>
      </c>
      <c r="EL113" s="2">
        <v>231540000</v>
      </c>
      <c r="EM113">
        <v>149.11000000000001</v>
      </c>
      <c r="EN113">
        <v>87.106999999999999</v>
      </c>
      <c r="EO113">
        <f t="shared" si="21"/>
        <v>6.0497006173797132E-3</v>
      </c>
      <c r="EW113" s="2">
        <v>1.1482E-5</v>
      </c>
      <c r="EX113">
        <v>64.572999999999993</v>
      </c>
      <c r="EY113">
        <v>2.6905999999999999</v>
      </c>
      <c r="EZ113">
        <v>127.37</v>
      </c>
      <c r="FA113">
        <v>10</v>
      </c>
      <c r="FB113" s="2">
        <v>76213000</v>
      </c>
      <c r="FC113" s="2">
        <v>231870000</v>
      </c>
      <c r="FD113">
        <v>145.03</v>
      </c>
      <c r="FE113">
        <v>88.611000000000004</v>
      </c>
      <c r="FF113">
        <f t="shared" si="22"/>
        <v>6.039676025583458E-3</v>
      </c>
      <c r="FN113" s="2">
        <v>1.1482E-5</v>
      </c>
      <c r="FO113">
        <v>64.438999999999993</v>
      </c>
      <c r="FP113">
        <v>2.6850000000000001</v>
      </c>
      <c r="FQ113">
        <v>127.56</v>
      </c>
      <c r="FR113">
        <v>10</v>
      </c>
      <c r="FS113" s="2">
        <v>74121000</v>
      </c>
      <c r="FT113" s="2">
        <v>226650000</v>
      </c>
      <c r="FU113">
        <v>162.41999999999999</v>
      </c>
      <c r="FV113">
        <v>87.188999999999993</v>
      </c>
      <c r="FW113">
        <f t="shared" si="23"/>
        <v>6.0522354474774687E-3</v>
      </c>
    </row>
    <row r="114" spans="17:179" x14ac:dyDescent="0.25">
      <c r="Q114" s="2">
        <v>1.1749000000000001E-5</v>
      </c>
      <c r="R114">
        <v>64.281000000000006</v>
      </c>
      <c r="S114">
        <v>2.6783999999999999</v>
      </c>
      <c r="T114">
        <v>125.2</v>
      </c>
      <c r="U114">
        <v>10</v>
      </c>
      <c r="V114" s="2">
        <v>73542000</v>
      </c>
      <c r="W114" s="2">
        <v>236920000</v>
      </c>
      <c r="X114">
        <v>144.78</v>
      </c>
      <c r="Y114">
        <v>87.111000000000004</v>
      </c>
      <c r="Z114">
        <f t="shared" si="15"/>
        <v>6.067111588183142E-3</v>
      </c>
      <c r="AH114" s="2">
        <v>1.1749000000000001E-5</v>
      </c>
      <c r="AI114">
        <v>64.575000000000003</v>
      </c>
      <c r="AJ114">
        <v>2.6905999999999999</v>
      </c>
      <c r="AK114">
        <v>127.33</v>
      </c>
      <c r="AL114">
        <v>10</v>
      </c>
      <c r="AM114" s="2">
        <v>76275000</v>
      </c>
      <c r="AN114" s="2">
        <v>249510000</v>
      </c>
      <c r="AO114">
        <v>146.84</v>
      </c>
      <c r="AP114">
        <v>87.673000000000002</v>
      </c>
      <c r="AQ114">
        <f t="shared" si="14"/>
        <v>6.1943476577623795E-3</v>
      </c>
      <c r="AY114" s="2">
        <v>1.1749000000000001E-5</v>
      </c>
      <c r="AZ114">
        <v>64.370999999999995</v>
      </c>
      <c r="BA114">
        <v>2.6821000000000002</v>
      </c>
      <c r="BB114">
        <v>127.46</v>
      </c>
      <c r="BC114">
        <v>10</v>
      </c>
      <c r="BD114" s="2">
        <v>72331000</v>
      </c>
      <c r="BE114" s="2">
        <v>229410000</v>
      </c>
      <c r="BF114">
        <v>166.69</v>
      </c>
      <c r="BG114">
        <v>87.049000000000007</v>
      </c>
      <c r="BH114">
        <f t="shared" si="16"/>
        <v>6.2139783442855586E-3</v>
      </c>
      <c r="BP114" s="2">
        <v>1.1749000000000001E-5</v>
      </c>
      <c r="BQ114">
        <v>64.466999999999999</v>
      </c>
      <c r="BR114">
        <v>2.6861000000000002</v>
      </c>
      <c r="BS114">
        <v>127.23</v>
      </c>
      <c r="BT114">
        <v>10</v>
      </c>
      <c r="BU114" s="2">
        <v>74869000</v>
      </c>
      <c r="BV114" s="2">
        <v>235620000</v>
      </c>
      <c r="BW114">
        <v>150.65</v>
      </c>
      <c r="BX114">
        <v>87.375</v>
      </c>
      <c r="BY114">
        <f t="shared" si="17"/>
        <v>6.2047248980097022E-3</v>
      </c>
      <c r="CH114" s="2">
        <v>1.1749000000000001E-5</v>
      </c>
      <c r="CI114">
        <v>64.584000000000003</v>
      </c>
      <c r="CJ114">
        <v>2.6909999999999998</v>
      </c>
      <c r="CK114">
        <v>127.15</v>
      </c>
      <c r="CL114">
        <v>10</v>
      </c>
      <c r="CM114" s="2">
        <v>76196000</v>
      </c>
      <c r="CN114" s="2">
        <v>263160000</v>
      </c>
      <c r="CO114">
        <v>144.44999999999999</v>
      </c>
      <c r="CP114">
        <v>87.733000000000004</v>
      </c>
      <c r="CQ114">
        <f t="shared" si="18"/>
        <v>6.0386473429951777E-3</v>
      </c>
      <c r="CX114" s="2">
        <v>1.1749000000000001E-5</v>
      </c>
      <c r="CY114">
        <v>64.459999999999994</v>
      </c>
      <c r="CZ114">
        <v>2.6858</v>
      </c>
      <c r="DA114">
        <v>127.28</v>
      </c>
      <c r="DB114">
        <v>10</v>
      </c>
      <c r="DC114" s="2">
        <v>74018000</v>
      </c>
      <c r="DD114" s="2">
        <v>224660000</v>
      </c>
      <c r="DE114">
        <v>158.26</v>
      </c>
      <c r="DF114">
        <v>87.385000000000005</v>
      </c>
      <c r="DG114">
        <f t="shared" si="19"/>
        <v>6.0502637294446264E-3</v>
      </c>
      <c r="DO114" s="2">
        <v>1.1749000000000001E-5</v>
      </c>
      <c r="DP114">
        <v>64.582999999999998</v>
      </c>
      <c r="DQ114">
        <v>2.6909999999999998</v>
      </c>
      <c r="DR114">
        <v>127.2</v>
      </c>
      <c r="DS114">
        <v>10</v>
      </c>
      <c r="DT114" s="2">
        <v>76150000</v>
      </c>
      <c r="DU114" s="2">
        <v>231830000</v>
      </c>
      <c r="DV114">
        <v>144.5</v>
      </c>
      <c r="DW114">
        <v>87.587999999999994</v>
      </c>
      <c r="DX114">
        <f t="shared" si="20"/>
        <v>6.0387408451140481E-3</v>
      </c>
      <c r="EF114" s="2">
        <v>1.1749000000000001E-5</v>
      </c>
      <c r="EG114">
        <v>64.465999999999994</v>
      </c>
      <c r="EH114">
        <v>2.6861000000000002</v>
      </c>
      <c r="EI114">
        <v>127.28</v>
      </c>
      <c r="EJ114">
        <v>10</v>
      </c>
      <c r="EK114" s="2">
        <v>74785000</v>
      </c>
      <c r="EL114" s="2">
        <v>231540000</v>
      </c>
      <c r="EM114">
        <v>149.1</v>
      </c>
      <c r="EN114">
        <v>87.105999999999995</v>
      </c>
      <c r="EO114">
        <f t="shared" si="21"/>
        <v>6.0497006173797132E-3</v>
      </c>
      <c r="EW114" s="2">
        <v>1.1749000000000001E-5</v>
      </c>
      <c r="EX114">
        <v>64.572999999999993</v>
      </c>
      <c r="EY114">
        <v>2.6905999999999999</v>
      </c>
      <c r="EZ114">
        <v>127.37</v>
      </c>
      <c r="FA114">
        <v>10</v>
      </c>
      <c r="FB114" s="2">
        <v>76213000</v>
      </c>
      <c r="FC114" s="2">
        <v>231870000</v>
      </c>
      <c r="FD114">
        <v>145.02000000000001</v>
      </c>
      <c r="FE114">
        <v>88.608999999999995</v>
      </c>
      <c r="FF114">
        <f t="shared" si="22"/>
        <v>6.039676025583458E-3</v>
      </c>
      <c r="FN114" s="2">
        <v>1.1749000000000001E-5</v>
      </c>
      <c r="FO114">
        <v>64.438999999999993</v>
      </c>
      <c r="FP114">
        <v>2.6850000000000001</v>
      </c>
      <c r="FQ114">
        <v>127.56</v>
      </c>
      <c r="FR114">
        <v>10</v>
      </c>
      <c r="FS114" s="2">
        <v>74121000</v>
      </c>
      <c r="FT114" s="2">
        <v>226650000</v>
      </c>
      <c r="FU114">
        <v>162.41999999999999</v>
      </c>
      <c r="FV114">
        <v>87.186999999999998</v>
      </c>
      <c r="FW114">
        <f t="shared" si="23"/>
        <v>6.0522354474774687E-3</v>
      </c>
    </row>
    <row r="115" spans="17:179" x14ac:dyDescent="0.25">
      <c r="Q115" s="2">
        <v>1.2023E-5</v>
      </c>
      <c r="R115">
        <v>64.281000000000006</v>
      </c>
      <c r="S115">
        <v>2.6783999999999999</v>
      </c>
      <c r="T115">
        <v>125.19</v>
      </c>
      <c r="U115">
        <v>10</v>
      </c>
      <c r="V115" s="2">
        <v>73542000</v>
      </c>
      <c r="W115" s="2">
        <v>236920000</v>
      </c>
      <c r="X115">
        <v>144.77000000000001</v>
      </c>
      <c r="Y115">
        <v>87.11</v>
      </c>
      <c r="Z115">
        <f t="shared" si="15"/>
        <v>6.2226785519827891E-3</v>
      </c>
      <c r="AH115" s="2">
        <v>1.2023E-5</v>
      </c>
      <c r="AI115">
        <v>64.575000000000003</v>
      </c>
      <c r="AJ115">
        <v>2.6905999999999999</v>
      </c>
      <c r="AK115">
        <v>127.32</v>
      </c>
      <c r="AL115">
        <v>10</v>
      </c>
      <c r="AM115" s="2">
        <v>76275000</v>
      </c>
      <c r="AN115" s="2">
        <v>249510000</v>
      </c>
      <c r="AO115">
        <v>146.84</v>
      </c>
      <c r="AP115">
        <v>87.671000000000006</v>
      </c>
      <c r="AQ115">
        <f t="shared" si="14"/>
        <v>6.3492063492065166E-3</v>
      </c>
      <c r="AY115" s="2">
        <v>1.2023E-5</v>
      </c>
      <c r="AZ115">
        <v>64.370999999999995</v>
      </c>
      <c r="BA115">
        <v>2.6821000000000002</v>
      </c>
      <c r="BB115">
        <v>127.46</v>
      </c>
      <c r="BC115">
        <v>10</v>
      </c>
      <c r="BD115" s="2">
        <v>72331000</v>
      </c>
      <c r="BE115" s="2">
        <v>229410000</v>
      </c>
      <c r="BF115">
        <v>166.68</v>
      </c>
      <c r="BG115">
        <v>87.046999999999997</v>
      </c>
      <c r="BH115">
        <f t="shared" si="16"/>
        <v>6.2139783442855586E-3</v>
      </c>
      <c r="BP115" s="2">
        <v>1.2023E-5</v>
      </c>
      <c r="BQ115">
        <v>64.466999999999999</v>
      </c>
      <c r="BR115">
        <v>2.6861000000000002</v>
      </c>
      <c r="BS115">
        <v>127.23</v>
      </c>
      <c r="BT115">
        <v>10</v>
      </c>
      <c r="BU115" s="2">
        <v>74869000</v>
      </c>
      <c r="BV115" s="2">
        <v>235620000</v>
      </c>
      <c r="BW115">
        <v>150.63999999999999</v>
      </c>
      <c r="BX115">
        <v>87.373000000000005</v>
      </c>
      <c r="BY115">
        <f t="shared" si="17"/>
        <v>6.2047248980097022E-3</v>
      </c>
      <c r="CH115" s="2">
        <v>1.2023E-5</v>
      </c>
      <c r="CI115">
        <v>64.584000000000003</v>
      </c>
      <c r="CJ115">
        <v>2.6909999999999998</v>
      </c>
      <c r="CK115">
        <v>127.14</v>
      </c>
      <c r="CL115">
        <v>10</v>
      </c>
      <c r="CM115" s="2">
        <v>76196000</v>
      </c>
      <c r="CN115" s="2">
        <v>263160000</v>
      </c>
      <c r="CO115">
        <v>144.44</v>
      </c>
      <c r="CP115">
        <v>87.730999999999995</v>
      </c>
      <c r="CQ115">
        <f t="shared" si="18"/>
        <v>6.1934844543541073E-3</v>
      </c>
      <c r="CX115" s="2">
        <v>1.2023E-5</v>
      </c>
      <c r="CY115">
        <v>64.459999999999994</v>
      </c>
      <c r="CZ115">
        <v>2.6858</v>
      </c>
      <c r="DA115">
        <v>127.27</v>
      </c>
      <c r="DB115">
        <v>10</v>
      </c>
      <c r="DC115" s="2">
        <v>74018000</v>
      </c>
      <c r="DD115" s="2">
        <v>224660000</v>
      </c>
      <c r="DE115">
        <v>158.25</v>
      </c>
      <c r="DF115">
        <v>87.382999999999996</v>
      </c>
      <c r="DG115">
        <f t="shared" si="19"/>
        <v>6.2053986968663623E-3</v>
      </c>
      <c r="DO115" s="2">
        <v>1.2023E-5</v>
      </c>
      <c r="DP115">
        <v>64.582999999999998</v>
      </c>
      <c r="DQ115">
        <v>2.6909999999999998</v>
      </c>
      <c r="DR115">
        <v>127.19</v>
      </c>
      <c r="DS115">
        <v>10</v>
      </c>
      <c r="DT115" s="2">
        <v>76150000</v>
      </c>
      <c r="DU115" s="2">
        <v>231830000</v>
      </c>
      <c r="DV115">
        <v>144.49</v>
      </c>
      <c r="DW115">
        <v>87.587000000000003</v>
      </c>
      <c r="DX115">
        <f t="shared" si="20"/>
        <v>6.1935803539632057E-3</v>
      </c>
      <c r="EF115" s="2">
        <v>1.2023E-5</v>
      </c>
      <c r="EG115">
        <v>64.465999999999994</v>
      </c>
      <c r="EH115">
        <v>2.6861000000000002</v>
      </c>
      <c r="EI115">
        <v>127.27</v>
      </c>
      <c r="EJ115">
        <v>10</v>
      </c>
      <c r="EK115" s="2">
        <v>74785000</v>
      </c>
      <c r="EL115" s="2">
        <v>231540000</v>
      </c>
      <c r="EM115">
        <v>149.1</v>
      </c>
      <c r="EN115">
        <v>87.103999999999999</v>
      </c>
      <c r="EO115">
        <f t="shared" si="21"/>
        <v>6.2048211460305541E-3</v>
      </c>
      <c r="EW115" s="2">
        <v>1.2023E-5</v>
      </c>
      <c r="EX115">
        <v>64.572999999999993</v>
      </c>
      <c r="EY115">
        <v>2.6905999999999999</v>
      </c>
      <c r="EZ115">
        <v>127.36</v>
      </c>
      <c r="FA115">
        <v>10</v>
      </c>
      <c r="FB115" s="2">
        <v>76213000</v>
      </c>
      <c r="FC115" s="2">
        <v>231870000</v>
      </c>
      <c r="FD115">
        <v>145.01</v>
      </c>
      <c r="FE115">
        <v>88.606999999999999</v>
      </c>
      <c r="FF115">
        <f t="shared" si="22"/>
        <v>6.1945395134190102E-3</v>
      </c>
      <c r="FN115" s="2">
        <v>1.2023E-5</v>
      </c>
      <c r="FO115">
        <v>64.438999999999993</v>
      </c>
      <c r="FP115">
        <v>2.6850000000000001</v>
      </c>
      <c r="FQ115">
        <v>127.55</v>
      </c>
      <c r="FR115">
        <v>10</v>
      </c>
      <c r="FS115" s="2">
        <v>74121000</v>
      </c>
      <c r="FT115" s="2">
        <v>226650000</v>
      </c>
      <c r="FU115">
        <v>162.41</v>
      </c>
      <c r="FV115">
        <v>87.185000000000002</v>
      </c>
      <c r="FW115">
        <f t="shared" si="23"/>
        <v>6.2074209717718418E-3</v>
      </c>
    </row>
    <row r="116" spans="17:179" x14ac:dyDescent="0.25">
      <c r="Q116" s="2">
        <v>1.2303000000000001E-5</v>
      </c>
      <c r="R116">
        <v>64.281000000000006</v>
      </c>
      <c r="S116">
        <v>2.6783999999999999</v>
      </c>
      <c r="T116">
        <v>125.18</v>
      </c>
      <c r="U116">
        <v>10</v>
      </c>
      <c r="V116" s="2">
        <v>73542000</v>
      </c>
      <c r="W116" s="2">
        <v>236920000</v>
      </c>
      <c r="X116">
        <v>144.76</v>
      </c>
      <c r="Y116">
        <v>87.108000000000004</v>
      </c>
      <c r="Z116">
        <f t="shared" si="15"/>
        <v>6.3782455157822149E-3</v>
      </c>
      <c r="AH116" s="2">
        <v>1.2303000000000001E-5</v>
      </c>
      <c r="AI116">
        <v>64.575000000000003</v>
      </c>
      <c r="AJ116">
        <v>2.6905999999999999</v>
      </c>
      <c r="AK116">
        <v>127.32</v>
      </c>
      <c r="AL116">
        <v>10</v>
      </c>
      <c r="AM116" s="2">
        <v>76275000</v>
      </c>
      <c r="AN116" s="2">
        <v>249510000</v>
      </c>
      <c r="AO116">
        <v>146.83000000000001</v>
      </c>
      <c r="AP116">
        <v>87.67</v>
      </c>
      <c r="AQ116">
        <f t="shared" si="14"/>
        <v>6.3492063492065166E-3</v>
      </c>
      <c r="AY116" s="2">
        <v>1.2303000000000001E-5</v>
      </c>
      <c r="AZ116">
        <v>64.370999999999995</v>
      </c>
      <c r="BA116">
        <v>2.6821000000000002</v>
      </c>
      <c r="BB116">
        <v>127.45</v>
      </c>
      <c r="BC116">
        <v>10</v>
      </c>
      <c r="BD116" s="2">
        <v>72331000</v>
      </c>
      <c r="BE116" s="2">
        <v>229410000</v>
      </c>
      <c r="BF116">
        <v>166.67</v>
      </c>
      <c r="BG116">
        <v>87.045000000000002</v>
      </c>
      <c r="BH116">
        <f t="shared" si="16"/>
        <v>6.3693278028925547E-3</v>
      </c>
      <c r="BP116" s="2">
        <v>1.2303000000000001E-5</v>
      </c>
      <c r="BQ116">
        <v>64.466999999999999</v>
      </c>
      <c r="BR116">
        <v>2.6861000000000002</v>
      </c>
      <c r="BS116">
        <v>127.22</v>
      </c>
      <c r="BT116">
        <v>10</v>
      </c>
      <c r="BU116" s="2">
        <v>74869000</v>
      </c>
      <c r="BV116" s="2">
        <v>235620000</v>
      </c>
      <c r="BW116">
        <v>150.63999999999999</v>
      </c>
      <c r="BX116">
        <v>87.370999999999995</v>
      </c>
      <c r="BY116">
        <f t="shared" si="17"/>
        <v>6.3598430204600273E-3</v>
      </c>
      <c r="CH116" s="2">
        <v>1.2303000000000001E-5</v>
      </c>
      <c r="CI116">
        <v>64.584000000000003</v>
      </c>
      <c r="CJ116">
        <v>2.6909999999999998</v>
      </c>
      <c r="CK116">
        <v>127.13</v>
      </c>
      <c r="CL116">
        <v>10</v>
      </c>
      <c r="CM116" s="2">
        <v>76196000</v>
      </c>
      <c r="CN116" s="2">
        <v>263160000</v>
      </c>
      <c r="CO116">
        <v>144.44</v>
      </c>
      <c r="CP116">
        <v>87.728999999999999</v>
      </c>
      <c r="CQ116">
        <f t="shared" si="18"/>
        <v>6.3483215657130368E-3</v>
      </c>
      <c r="CX116" s="2">
        <v>1.2303000000000001E-5</v>
      </c>
      <c r="CY116">
        <v>64.459999999999994</v>
      </c>
      <c r="CZ116">
        <v>2.6858</v>
      </c>
      <c r="DA116">
        <v>127.26</v>
      </c>
      <c r="DB116">
        <v>10</v>
      </c>
      <c r="DC116" s="2">
        <v>74018000</v>
      </c>
      <c r="DD116" s="2">
        <v>224660000</v>
      </c>
      <c r="DE116">
        <v>158.25</v>
      </c>
      <c r="DF116">
        <v>87.381</v>
      </c>
      <c r="DG116">
        <f t="shared" si="19"/>
        <v>6.360533664287878E-3</v>
      </c>
      <c r="DO116" s="2">
        <v>1.2303000000000001E-5</v>
      </c>
      <c r="DP116">
        <v>64.582999999999998</v>
      </c>
      <c r="DQ116">
        <v>2.6909999999999998</v>
      </c>
      <c r="DR116">
        <v>127.18</v>
      </c>
      <c r="DS116">
        <v>10</v>
      </c>
      <c r="DT116" s="2">
        <v>76150000</v>
      </c>
      <c r="DU116" s="2">
        <v>231830000</v>
      </c>
      <c r="DV116">
        <v>144.49</v>
      </c>
      <c r="DW116">
        <v>87.584999999999994</v>
      </c>
      <c r="DX116">
        <f t="shared" si="20"/>
        <v>6.3484198628121422E-3</v>
      </c>
      <c r="EF116" s="2">
        <v>1.2303000000000001E-5</v>
      </c>
      <c r="EG116">
        <v>64.465999999999994</v>
      </c>
      <c r="EH116">
        <v>2.6861000000000002</v>
      </c>
      <c r="EI116">
        <v>127.26</v>
      </c>
      <c r="EJ116">
        <v>10</v>
      </c>
      <c r="EK116" s="2">
        <v>74785000</v>
      </c>
      <c r="EL116" s="2">
        <v>231540000</v>
      </c>
      <c r="EM116">
        <v>149.09</v>
      </c>
      <c r="EN116">
        <v>87.102000000000004</v>
      </c>
      <c r="EO116">
        <f t="shared" si="21"/>
        <v>6.3599416746811747E-3</v>
      </c>
      <c r="EW116" s="2">
        <v>1.2303000000000001E-5</v>
      </c>
      <c r="EX116">
        <v>64.572999999999993</v>
      </c>
      <c r="EY116">
        <v>2.6905999999999999</v>
      </c>
      <c r="EZ116">
        <v>127.35</v>
      </c>
      <c r="FA116">
        <v>10</v>
      </c>
      <c r="FB116" s="2">
        <v>76213000</v>
      </c>
      <c r="FC116" s="2">
        <v>231870000</v>
      </c>
      <c r="FD116">
        <v>145</v>
      </c>
      <c r="FE116">
        <v>88.605000000000004</v>
      </c>
      <c r="FF116">
        <f t="shared" si="22"/>
        <v>6.3494030012545624E-3</v>
      </c>
      <c r="FN116" s="2">
        <v>1.2303000000000001E-5</v>
      </c>
      <c r="FO116">
        <v>64.438999999999993</v>
      </c>
      <c r="FP116">
        <v>2.6850000000000001</v>
      </c>
      <c r="FQ116">
        <v>127.54</v>
      </c>
      <c r="FR116">
        <v>10</v>
      </c>
      <c r="FS116" s="2">
        <v>74121000</v>
      </c>
      <c r="FT116" s="2">
        <v>226650000</v>
      </c>
      <c r="FU116">
        <v>162.4</v>
      </c>
      <c r="FV116">
        <v>87.183000000000007</v>
      </c>
      <c r="FW116">
        <f t="shared" si="23"/>
        <v>6.3626064960659945E-3</v>
      </c>
    </row>
    <row r="117" spans="17:179" x14ac:dyDescent="0.25">
      <c r="Q117" s="2">
        <v>1.2588999999999999E-5</v>
      </c>
      <c r="R117">
        <v>64.281000000000006</v>
      </c>
      <c r="S117">
        <v>2.6783999999999999</v>
      </c>
      <c r="T117">
        <v>125.17</v>
      </c>
      <c r="U117">
        <v>10</v>
      </c>
      <c r="V117" s="2">
        <v>73542000</v>
      </c>
      <c r="W117" s="2">
        <v>236920000</v>
      </c>
      <c r="X117">
        <v>144.75</v>
      </c>
      <c r="Y117">
        <v>87.105999999999995</v>
      </c>
      <c r="Z117">
        <f t="shared" si="15"/>
        <v>6.533812479581862E-3</v>
      </c>
      <c r="AH117" s="2">
        <v>1.2588999999999999E-5</v>
      </c>
      <c r="AI117">
        <v>64.575000000000003</v>
      </c>
      <c r="AJ117">
        <v>2.6905999999999999</v>
      </c>
      <c r="AK117">
        <v>127.31</v>
      </c>
      <c r="AL117">
        <v>10</v>
      </c>
      <c r="AM117" s="2">
        <v>76275000</v>
      </c>
      <c r="AN117" s="2">
        <v>249510000</v>
      </c>
      <c r="AO117">
        <v>146.82</v>
      </c>
      <c r="AP117">
        <v>87.668000000000006</v>
      </c>
      <c r="AQ117">
        <f t="shared" si="14"/>
        <v>6.5040650406504325E-3</v>
      </c>
      <c r="AY117" s="2">
        <v>1.2588999999999999E-5</v>
      </c>
      <c r="AZ117">
        <v>64.370999999999995</v>
      </c>
      <c r="BA117">
        <v>2.6821000000000002</v>
      </c>
      <c r="BB117">
        <v>127.44</v>
      </c>
      <c r="BC117">
        <v>10</v>
      </c>
      <c r="BD117" s="2">
        <v>72331000</v>
      </c>
      <c r="BE117" s="2">
        <v>229410000</v>
      </c>
      <c r="BF117">
        <v>166.67</v>
      </c>
      <c r="BG117">
        <v>87.043000000000006</v>
      </c>
      <c r="BH117">
        <f t="shared" si="16"/>
        <v>6.524677261499771E-3</v>
      </c>
      <c r="BP117" s="2">
        <v>1.2588999999999999E-5</v>
      </c>
      <c r="BQ117">
        <v>64.466999999999999</v>
      </c>
      <c r="BR117">
        <v>2.6861000000000002</v>
      </c>
      <c r="BS117">
        <v>127.21</v>
      </c>
      <c r="BT117">
        <v>10</v>
      </c>
      <c r="BU117" s="2">
        <v>74869000</v>
      </c>
      <c r="BV117" s="2">
        <v>235620000</v>
      </c>
      <c r="BW117">
        <v>150.63</v>
      </c>
      <c r="BX117">
        <v>87.369</v>
      </c>
      <c r="BY117">
        <f t="shared" si="17"/>
        <v>6.5149611429103525E-3</v>
      </c>
      <c r="CH117" s="2">
        <v>1.2588999999999999E-5</v>
      </c>
      <c r="CI117">
        <v>64.584000000000003</v>
      </c>
      <c r="CJ117">
        <v>2.6909999999999998</v>
      </c>
      <c r="CK117">
        <v>127.12</v>
      </c>
      <c r="CL117">
        <v>10</v>
      </c>
      <c r="CM117" s="2">
        <v>76196000</v>
      </c>
      <c r="CN117" s="2">
        <v>263160000</v>
      </c>
      <c r="CO117">
        <v>144.43</v>
      </c>
      <c r="CP117">
        <v>87.727000000000004</v>
      </c>
      <c r="CQ117">
        <f t="shared" si="18"/>
        <v>6.503158677071747E-3</v>
      </c>
      <c r="CX117" s="2">
        <v>1.2588999999999999E-5</v>
      </c>
      <c r="CY117">
        <v>64.459999999999994</v>
      </c>
      <c r="CZ117">
        <v>2.6858</v>
      </c>
      <c r="DA117">
        <v>127.25</v>
      </c>
      <c r="DB117">
        <v>10</v>
      </c>
      <c r="DC117" s="2">
        <v>74018000</v>
      </c>
      <c r="DD117" s="2">
        <v>224660000</v>
      </c>
      <c r="DE117">
        <v>158.24</v>
      </c>
      <c r="DF117">
        <v>87.379000000000005</v>
      </c>
      <c r="DG117">
        <f t="shared" si="19"/>
        <v>6.5156686317096148E-3</v>
      </c>
      <c r="DO117" s="2">
        <v>1.2588999999999999E-5</v>
      </c>
      <c r="DP117">
        <v>64.582999999999998</v>
      </c>
      <c r="DQ117">
        <v>2.6909999999999998</v>
      </c>
      <c r="DR117">
        <v>127.17</v>
      </c>
      <c r="DS117">
        <v>10</v>
      </c>
      <c r="DT117" s="2">
        <v>76150000</v>
      </c>
      <c r="DU117" s="2">
        <v>231830000</v>
      </c>
      <c r="DV117">
        <v>144.47999999999999</v>
      </c>
      <c r="DW117">
        <v>87.582999999999998</v>
      </c>
      <c r="DX117">
        <f t="shared" si="20"/>
        <v>6.5032593716612998E-3</v>
      </c>
      <c r="EF117" s="2">
        <v>1.2588999999999999E-5</v>
      </c>
      <c r="EG117">
        <v>64.465999999999994</v>
      </c>
      <c r="EH117">
        <v>2.6861000000000002</v>
      </c>
      <c r="EI117">
        <v>127.25</v>
      </c>
      <c r="EJ117">
        <v>10</v>
      </c>
      <c r="EK117" s="2">
        <v>74785000</v>
      </c>
      <c r="EL117" s="2">
        <v>231540000</v>
      </c>
      <c r="EM117">
        <v>149.08000000000001</v>
      </c>
      <c r="EN117">
        <v>87.1</v>
      </c>
      <c r="EO117">
        <f t="shared" si="21"/>
        <v>6.5150622033320164E-3</v>
      </c>
      <c r="EW117" s="2">
        <v>1.2588999999999999E-5</v>
      </c>
      <c r="EX117">
        <v>64.572999999999993</v>
      </c>
      <c r="EY117">
        <v>2.6905999999999999</v>
      </c>
      <c r="EZ117">
        <v>127.34</v>
      </c>
      <c r="FA117">
        <v>10</v>
      </c>
      <c r="FB117" s="2">
        <v>76213000</v>
      </c>
      <c r="FC117" s="2">
        <v>231870000</v>
      </c>
      <c r="FD117">
        <v>145</v>
      </c>
      <c r="FE117">
        <v>88.602999999999994</v>
      </c>
      <c r="FF117">
        <f t="shared" si="22"/>
        <v>6.5042664890898943E-3</v>
      </c>
      <c r="FN117" s="2">
        <v>1.2588999999999999E-5</v>
      </c>
      <c r="FO117">
        <v>64.438999999999993</v>
      </c>
      <c r="FP117">
        <v>2.6850000000000001</v>
      </c>
      <c r="FQ117">
        <v>127.53</v>
      </c>
      <c r="FR117">
        <v>10</v>
      </c>
      <c r="FS117" s="2">
        <v>74121000</v>
      </c>
      <c r="FT117" s="2">
        <v>226650000</v>
      </c>
      <c r="FU117">
        <v>162.38999999999999</v>
      </c>
      <c r="FV117">
        <v>87.180999999999997</v>
      </c>
      <c r="FW117">
        <f t="shared" si="23"/>
        <v>6.5177920203603676E-3</v>
      </c>
    </row>
    <row r="118" spans="17:179" x14ac:dyDescent="0.25">
      <c r="Q118" s="2">
        <v>1.2882E-5</v>
      </c>
      <c r="R118">
        <v>64.281000000000006</v>
      </c>
      <c r="S118">
        <v>2.6783999999999999</v>
      </c>
      <c r="T118">
        <v>125.16</v>
      </c>
      <c r="U118">
        <v>10</v>
      </c>
      <c r="V118" s="2">
        <v>73542000</v>
      </c>
      <c r="W118" s="2">
        <v>236920000</v>
      </c>
      <c r="X118">
        <v>144.74</v>
      </c>
      <c r="Y118">
        <v>87.103999999999999</v>
      </c>
      <c r="Z118">
        <f t="shared" si="15"/>
        <v>6.6893794433815091E-3</v>
      </c>
      <c r="AH118" s="2">
        <v>1.2882E-5</v>
      </c>
      <c r="AI118">
        <v>64.575000000000003</v>
      </c>
      <c r="AJ118">
        <v>2.6905999999999999</v>
      </c>
      <c r="AK118">
        <v>127.3</v>
      </c>
      <c r="AL118">
        <v>10</v>
      </c>
      <c r="AM118" s="2">
        <v>76275000</v>
      </c>
      <c r="AN118" s="2">
        <v>249510000</v>
      </c>
      <c r="AO118">
        <v>146.81</v>
      </c>
      <c r="AP118">
        <v>87.665999999999997</v>
      </c>
      <c r="AQ118">
        <f t="shared" si="14"/>
        <v>6.6589237320945687E-3</v>
      </c>
      <c r="AY118" s="2">
        <v>1.2882E-5</v>
      </c>
      <c r="AZ118">
        <v>64.370999999999995</v>
      </c>
      <c r="BA118">
        <v>2.6821000000000002</v>
      </c>
      <c r="BB118">
        <v>127.43</v>
      </c>
      <c r="BC118">
        <v>10</v>
      </c>
      <c r="BD118" s="2">
        <v>72331000</v>
      </c>
      <c r="BE118" s="2">
        <v>229410000</v>
      </c>
      <c r="BF118">
        <v>166.66</v>
      </c>
      <c r="BG118">
        <v>87.040999999999997</v>
      </c>
      <c r="BH118">
        <f t="shared" si="16"/>
        <v>6.6800267201067662E-3</v>
      </c>
      <c r="BP118" s="2">
        <v>1.2882E-5</v>
      </c>
      <c r="BQ118">
        <v>64.466999999999999</v>
      </c>
      <c r="BR118">
        <v>2.6861000000000002</v>
      </c>
      <c r="BS118">
        <v>127.2</v>
      </c>
      <c r="BT118">
        <v>10</v>
      </c>
      <c r="BU118" s="2">
        <v>74869000</v>
      </c>
      <c r="BV118" s="2">
        <v>235620000</v>
      </c>
      <c r="BW118">
        <v>150.62</v>
      </c>
      <c r="BX118">
        <v>87.367000000000004</v>
      </c>
      <c r="BY118">
        <f t="shared" si="17"/>
        <v>6.6700792653604573E-3</v>
      </c>
      <c r="CH118" s="2">
        <v>1.2882E-5</v>
      </c>
      <c r="CI118">
        <v>64.584000000000003</v>
      </c>
      <c r="CJ118">
        <v>2.6909999999999998</v>
      </c>
      <c r="CK118">
        <v>127.11</v>
      </c>
      <c r="CL118">
        <v>10</v>
      </c>
      <c r="CM118" s="2">
        <v>76196000</v>
      </c>
      <c r="CN118" s="2">
        <v>263160000</v>
      </c>
      <c r="CO118">
        <v>144.41999999999999</v>
      </c>
      <c r="CP118">
        <v>87.724999999999994</v>
      </c>
      <c r="CQ118">
        <f t="shared" si="18"/>
        <v>6.6579957884306765E-3</v>
      </c>
      <c r="CX118" s="2">
        <v>1.2882E-5</v>
      </c>
      <c r="CY118">
        <v>64.459999999999994</v>
      </c>
      <c r="CZ118">
        <v>2.6858</v>
      </c>
      <c r="DA118">
        <v>127.24</v>
      </c>
      <c r="DB118">
        <v>10</v>
      </c>
      <c r="DC118" s="2">
        <v>74018000</v>
      </c>
      <c r="DD118" s="2">
        <v>224660000</v>
      </c>
      <c r="DE118">
        <v>158.22999999999999</v>
      </c>
      <c r="DF118">
        <v>87.376999999999995</v>
      </c>
      <c r="DG118">
        <f t="shared" si="19"/>
        <v>6.6708035991313508E-3</v>
      </c>
      <c r="DO118" s="2">
        <v>1.2882E-5</v>
      </c>
      <c r="DP118">
        <v>64.582999999999998</v>
      </c>
      <c r="DQ118">
        <v>2.6909999999999998</v>
      </c>
      <c r="DR118">
        <v>127.16</v>
      </c>
      <c r="DS118">
        <v>10</v>
      </c>
      <c r="DT118" s="2">
        <v>76150000</v>
      </c>
      <c r="DU118" s="2">
        <v>231830000</v>
      </c>
      <c r="DV118">
        <v>144.47</v>
      </c>
      <c r="DW118">
        <v>87.581000000000003</v>
      </c>
      <c r="DX118">
        <f t="shared" si="20"/>
        <v>6.6580988805104565E-3</v>
      </c>
      <c r="EF118" s="2">
        <v>1.2882E-5</v>
      </c>
      <c r="EG118">
        <v>64.465999999999994</v>
      </c>
      <c r="EH118">
        <v>2.6861000000000002</v>
      </c>
      <c r="EI118">
        <v>127.24</v>
      </c>
      <c r="EJ118">
        <v>10</v>
      </c>
      <c r="EK118" s="2">
        <v>74785000</v>
      </c>
      <c r="EL118" s="2">
        <v>231540000</v>
      </c>
      <c r="EM118">
        <v>149.07</v>
      </c>
      <c r="EN118">
        <v>87.097999999999999</v>
      </c>
      <c r="EO118">
        <f t="shared" si="21"/>
        <v>6.6701827319828573E-3</v>
      </c>
      <c r="EW118" s="2">
        <v>1.2882E-5</v>
      </c>
      <c r="EX118">
        <v>64.572999999999993</v>
      </c>
      <c r="EY118">
        <v>2.6905999999999999</v>
      </c>
      <c r="EZ118">
        <v>127.33</v>
      </c>
      <c r="FA118">
        <v>10</v>
      </c>
      <c r="FB118" s="2">
        <v>76213000</v>
      </c>
      <c r="FC118" s="2">
        <v>231870000</v>
      </c>
      <c r="FD118">
        <v>144.99</v>
      </c>
      <c r="FE118">
        <v>88.602000000000004</v>
      </c>
      <c r="FF118">
        <f t="shared" si="22"/>
        <v>6.6591299769254465E-3</v>
      </c>
      <c r="FN118" s="2">
        <v>1.2882E-5</v>
      </c>
      <c r="FO118">
        <v>64.438999999999993</v>
      </c>
      <c r="FP118">
        <v>2.6850000000000001</v>
      </c>
      <c r="FQ118">
        <v>127.52</v>
      </c>
      <c r="FR118">
        <v>10</v>
      </c>
      <c r="FS118" s="2">
        <v>74121000</v>
      </c>
      <c r="FT118" s="2">
        <v>226650000</v>
      </c>
      <c r="FU118">
        <v>162.38</v>
      </c>
      <c r="FV118">
        <v>87.179000000000002</v>
      </c>
      <c r="FW118">
        <f t="shared" si="23"/>
        <v>6.6729775446547415E-3</v>
      </c>
    </row>
    <row r="119" spans="17:179" x14ac:dyDescent="0.25">
      <c r="Q119" s="2">
        <v>1.3183000000000001E-5</v>
      </c>
      <c r="R119">
        <v>64.281000000000006</v>
      </c>
      <c r="S119">
        <v>2.6783999999999999</v>
      </c>
      <c r="T119">
        <v>125.15</v>
      </c>
      <c r="U119">
        <v>10</v>
      </c>
      <c r="V119" s="2">
        <v>73542000</v>
      </c>
      <c r="W119" s="2">
        <v>236920000</v>
      </c>
      <c r="X119">
        <v>144.72999999999999</v>
      </c>
      <c r="Y119">
        <v>87.102000000000004</v>
      </c>
      <c r="Z119">
        <f t="shared" si="15"/>
        <v>6.844946407180935E-3</v>
      </c>
      <c r="AH119" s="2">
        <v>1.3183000000000001E-5</v>
      </c>
      <c r="AI119">
        <v>64.575000000000003</v>
      </c>
      <c r="AJ119">
        <v>2.6905999999999999</v>
      </c>
      <c r="AK119">
        <v>127.29</v>
      </c>
      <c r="AL119">
        <v>10</v>
      </c>
      <c r="AM119" s="2">
        <v>76275000</v>
      </c>
      <c r="AN119" s="2">
        <v>249510000</v>
      </c>
      <c r="AO119">
        <v>146.80000000000001</v>
      </c>
      <c r="AP119">
        <v>87.664000000000001</v>
      </c>
      <c r="AQ119">
        <f t="shared" si="14"/>
        <v>6.8137824235384855E-3</v>
      </c>
      <c r="AY119" s="2">
        <v>1.3183000000000001E-5</v>
      </c>
      <c r="AZ119">
        <v>64.370999999999995</v>
      </c>
      <c r="BA119">
        <v>2.6821000000000002</v>
      </c>
      <c r="BB119">
        <v>127.42</v>
      </c>
      <c r="BC119">
        <v>10</v>
      </c>
      <c r="BD119" s="2">
        <v>72331000</v>
      </c>
      <c r="BE119" s="2">
        <v>229410000</v>
      </c>
      <c r="BF119">
        <v>166.65</v>
      </c>
      <c r="BG119">
        <v>87.039000000000001</v>
      </c>
      <c r="BH119">
        <f t="shared" si="16"/>
        <v>6.8353761787139826E-3</v>
      </c>
      <c r="BP119" s="2">
        <v>1.3183000000000001E-5</v>
      </c>
      <c r="BQ119">
        <v>64.466999999999999</v>
      </c>
      <c r="BR119">
        <v>2.6861000000000002</v>
      </c>
      <c r="BS119">
        <v>127.19</v>
      </c>
      <c r="BT119">
        <v>10</v>
      </c>
      <c r="BU119" s="2">
        <v>74869000</v>
      </c>
      <c r="BV119" s="2">
        <v>235620000</v>
      </c>
      <c r="BW119">
        <v>150.62</v>
      </c>
      <c r="BX119">
        <v>87.366</v>
      </c>
      <c r="BY119">
        <f t="shared" si="17"/>
        <v>6.8251973878107825E-3</v>
      </c>
      <c r="CH119" s="2">
        <v>1.3183000000000001E-5</v>
      </c>
      <c r="CI119">
        <v>64.584000000000003</v>
      </c>
      <c r="CJ119">
        <v>2.6909999999999998</v>
      </c>
      <c r="CK119">
        <v>127.1</v>
      </c>
      <c r="CL119">
        <v>10</v>
      </c>
      <c r="CM119" s="2">
        <v>76196000</v>
      </c>
      <c r="CN119" s="2">
        <v>263160000</v>
      </c>
      <c r="CO119">
        <v>144.41</v>
      </c>
      <c r="CP119">
        <v>87.722999999999999</v>
      </c>
      <c r="CQ119">
        <f t="shared" si="18"/>
        <v>6.8128328997896061E-3</v>
      </c>
      <c r="CX119" s="2">
        <v>1.3183000000000001E-5</v>
      </c>
      <c r="CY119">
        <v>64.459999999999994</v>
      </c>
      <c r="CZ119">
        <v>2.6858</v>
      </c>
      <c r="DA119">
        <v>127.23</v>
      </c>
      <c r="DB119">
        <v>10</v>
      </c>
      <c r="DC119" s="2">
        <v>74018000</v>
      </c>
      <c r="DD119" s="2">
        <v>224660000</v>
      </c>
      <c r="DE119">
        <v>158.22</v>
      </c>
      <c r="DF119">
        <v>87.375</v>
      </c>
      <c r="DG119">
        <f t="shared" si="19"/>
        <v>6.8259385665528664E-3</v>
      </c>
      <c r="DO119" s="2">
        <v>1.3183000000000001E-5</v>
      </c>
      <c r="DP119">
        <v>64.582999999999998</v>
      </c>
      <c r="DQ119">
        <v>2.6909999999999998</v>
      </c>
      <c r="DR119">
        <v>127.15</v>
      </c>
      <c r="DS119">
        <v>10</v>
      </c>
      <c r="DT119" s="2">
        <v>76150000</v>
      </c>
      <c r="DU119" s="2">
        <v>231830000</v>
      </c>
      <c r="DV119">
        <v>144.46</v>
      </c>
      <c r="DW119">
        <v>87.578999999999994</v>
      </c>
      <c r="DX119">
        <f t="shared" si="20"/>
        <v>6.8129383893593938E-3</v>
      </c>
      <c r="EF119" s="2">
        <v>1.3183000000000001E-5</v>
      </c>
      <c r="EG119">
        <v>64.465999999999994</v>
      </c>
      <c r="EH119">
        <v>2.6861000000000002</v>
      </c>
      <c r="EI119">
        <v>127.23</v>
      </c>
      <c r="EJ119">
        <v>10</v>
      </c>
      <c r="EK119" s="2">
        <v>74785000</v>
      </c>
      <c r="EL119" s="2">
        <v>231540000</v>
      </c>
      <c r="EM119">
        <v>149.07</v>
      </c>
      <c r="EN119">
        <v>87.096000000000004</v>
      </c>
      <c r="EO119">
        <f t="shared" si="21"/>
        <v>6.8253032606334779E-3</v>
      </c>
      <c r="EW119" s="2">
        <v>1.3183000000000001E-5</v>
      </c>
      <c r="EX119">
        <v>64.572999999999993</v>
      </c>
      <c r="EY119">
        <v>2.6905999999999999</v>
      </c>
      <c r="EZ119">
        <v>127.32</v>
      </c>
      <c r="FA119">
        <v>10</v>
      </c>
      <c r="FB119" s="2">
        <v>76213000</v>
      </c>
      <c r="FC119" s="2">
        <v>231870000</v>
      </c>
      <c r="FD119">
        <v>144.97999999999999</v>
      </c>
      <c r="FE119">
        <v>88.6</v>
      </c>
      <c r="FF119">
        <f t="shared" si="22"/>
        <v>6.8139934647609987E-3</v>
      </c>
      <c r="FN119" s="2">
        <v>1.3183000000000001E-5</v>
      </c>
      <c r="FO119">
        <v>64.438999999999993</v>
      </c>
      <c r="FP119">
        <v>2.6850000000000001</v>
      </c>
      <c r="FQ119">
        <v>127.51</v>
      </c>
      <c r="FR119">
        <v>10</v>
      </c>
      <c r="FS119" s="2">
        <v>74121000</v>
      </c>
      <c r="FT119" s="2">
        <v>226650000</v>
      </c>
      <c r="FU119">
        <v>162.37</v>
      </c>
      <c r="FV119">
        <v>87.177000000000007</v>
      </c>
      <c r="FW119">
        <f t="shared" si="23"/>
        <v>6.8281630689488943E-3</v>
      </c>
    </row>
    <row r="120" spans="17:179" x14ac:dyDescent="0.25">
      <c r="Q120" s="2">
        <v>1.349E-5</v>
      </c>
      <c r="R120">
        <v>64.281000000000006</v>
      </c>
      <c r="S120">
        <v>2.6783999999999999</v>
      </c>
      <c r="T120">
        <v>125.14</v>
      </c>
      <c r="U120">
        <v>10</v>
      </c>
      <c r="V120" s="2">
        <v>73542000</v>
      </c>
      <c r="W120" s="2">
        <v>236920000</v>
      </c>
      <c r="X120">
        <v>144.72</v>
      </c>
      <c r="Y120">
        <v>87.1</v>
      </c>
      <c r="Z120">
        <f t="shared" si="15"/>
        <v>7.0005133709805821E-3</v>
      </c>
      <c r="AH120" s="2">
        <v>1.349E-5</v>
      </c>
      <c r="AI120">
        <v>64.575000000000003</v>
      </c>
      <c r="AJ120">
        <v>2.6905999999999999</v>
      </c>
      <c r="AK120">
        <v>127.28</v>
      </c>
      <c r="AL120">
        <v>10</v>
      </c>
      <c r="AM120" s="2">
        <v>76275000</v>
      </c>
      <c r="AN120" s="2">
        <v>249510000</v>
      </c>
      <c r="AO120">
        <v>146.80000000000001</v>
      </c>
      <c r="AP120">
        <v>87.662000000000006</v>
      </c>
      <c r="AQ120">
        <f t="shared" si="14"/>
        <v>6.9686411149826218E-3</v>
      </c>
      <c r="AY120" s="2">
        <v>1.349E-5</v>
      </c>
      <c r="AZ120">
        <v>64.370999999999995</v>
      </c>
      <c r="BA120">
        <v>2.6821000000000002</v>
      </c>
      <c r="BB120">
        <v>127.41</v>
      </c>
      <c r="BC120">
        <v>10</v>
      </c>
      <c r="BD120" s="2">
        <v>72331000</v>
      </c>
      <c r="BE120" s="2">
        <v>229410000</v>
      </c>
      <c r="BF120">
        <v>166.64</v>
      </c>
      <c r="BG120">
        <v>87.037000000000006</v>
      </c>
      <c r="BH120">
        <f t="shared" si="16"/>
        <v>6.990725637321199E-3</v>
      </c>
      <c r="BP120" s="2">
        <v>1.349E-5</v>
      </c>
      <c r="BQ120">
        <v>64.466999999999999</v>
      </c>
      <c r="BR120">
        <v>2.6861000000000002</v>
      </c>
      <c r="BS120">
        <v>127.18</v>
      </c>
      <c r="BT120">
        <v>10</v>
      </c>
      <c r="BU120" s="2">
        <v>74869000</v>
      </c>
      <c r="BV120" s="2">
        <v>235620000</v>
      </c>
      <c r="BW120">
        <v>150.61000000000001</v>
      </c>
      <c r="BX120">
        <v>87.364000000000004</v>
      </c>
      <c r="BY120">
        <f t="shared" si="17"/>
        <v>6.9803155102608873E-3</v>
      </c>
      <c r="CH120" s="2">
        <v>1.349E-5</v>
      </c>
      <c r="CI120">
        <v>64.584000000000003</v>
      </c>
      <c r="CJ120">
        <v>2.6909999999999998</v>
      </c>
      <c r="CK120">
        <v>127.09</v>
      </c>
      <c r="CL120">
        <v>10</v>
      </c>
      <c r="CM120" s="2">
        <v>76196000</v>
      </c>
      <c r="CN120" s="2">
        <v>263160000</v>
      </c>
      <c r="CO120">
        <v>144.4</v>
      </c>
      <c r="CP120">
        <v>87.721000000000004</v>
      </c>
      <c r="CQ120">
        <f t="shared" si="18"/>
        <v>6.9676700111483154E-3</v>
      </c>
      <c r="CX120" s="2">
        <v>1.349E-5</v>
      </c>
      <c r="CY120">
        <v>64.459999999999994</v>
      </c>
      <c r="CZ120">
        <v>2.6858</v>
      </c>
      <c r="DA120">
        <v>127.22</v>
      </c>
      <c r="DB120">
        <v>10</v>
      </c>
      <c r="DC120" s="2">
        <v>74018000</v>
      </c>
      <c r="DD120" s="2">
        <v>224660000</v>
      </c>
      <c r="DE120">
        <v>158.21</v>
      </c>
      <c r="DF120">
        <v>87.373999999999995</v>
      </c>
      <c r="DG120">
        <f t="shared" si="19"/>
        <v>6.9810735339746023E-3</v>
      </c>
      <c r="DO120" s="2">
        <v>1.349E-5</v>
      </c>
      <c r="DP120">
        <v>64.582999999999998</v>
      </c>
      <c r="DQ120">
        <v>2.6909999999999998</v>
      </c>
      <c r="DR120">
        <v>127.15</v>
      </c>
      <c r="DS120">
        <v>10</v>
      </c>
      <c r="DT120" s="2">
        <v>76150000</v>
      </c>
      <c r="DU120" s="2">
        <v>231830000</v>
      </c>
      <c r="DV120">
        <v>144.44999999999999</v>
      </c>
      <c r="DW120">
        <v>87.576999999999998</v>
      </c>
      <c r="DX120">
        <f t="shared" si="20"/>
        <v>6.8129383893593938E-3</v>
      </c>
      <c r="EF120" s="2">
        <v>1.349E-5</v>
      </c>
      <c r="EG120">
        <v>64.465999999999994</v>
      </c>
      <c r="EH120">
        <v>2.6861000000000002</v>
      </c>
      <c r="EI120">
        <v>127.22</v>
      </c>
      <c r="EJ120">
        <v>10</v>
      </c>
      <c r="EK120" s="2">
        <v>74785000</v>
      </c>
      <c r="EL120" s="2">
        <v>231540000</v>
      </c>
      <c r="EM120">
        <v>149.06</v>
      </c>
      <c r="EN120">
        <v>87.094999999999999</v>
      </c>
      <c r="EO120">
        <f t="shared" si="21"/>
        <v>6.9804237892843188E-3</v>
      </c>
      <c r="EW120" s="2">
        <v>1.349E-5</v>
      </c>
      <c r="EX120">
        <v>64.572999999999993</v>
      </c>
      <c r="EY120">
        <v>2.6905999999999999</v>
      </c>
      <c r="EZ120">
        <v>127.31</v>
      </c>
      <c r="FA120">
        <v>10</v>
      </c>
      <c r="FB120" s="2">
        <v>76213000</v>
      </c>
      <c r="FC120" s="2">
        <v>231870000</v>
      </c>
      <c r="FD120">
        <v>144.97</v>
      </c>
      <c r="FE120">
        <v>88.597999999999999</v>
      </c>
      <c r="FF120">
        <f t="shared" si="22"/>
        <v>6.9688569525963315E-3</v>
      </c>
      <c r="FN120" s="2">
        <v>1.349E-5</v>
      </c>
      <c r="FO120">
        <v>64.438999999999993</v>
      </c>
      <c r="FP120">
        <v>2.6850000000000001</v>
      </c>
      <c r="FQ120">
        <v>127.5</v>
      </c>
      <c r="FR120">
        <v>10</v>
      </c>
      <c r="FS120" s="2">
        <v>74121000</v>
      </c>
      <c r="FT120" s="2">
        <v>226650000</v>
      </c>
      <c r="FU120">
        <v>162.37</v>
      </c>
      <c r="FV120">
        <v>87.176000000000002</v>
      </c>
      <c r="FW120">
        <f t="shared" si="23"/>
        <v>6.9833485932432673E-3</v>
      </c>
    </row>
    <row r="121" spans="17:179" x14ac:dyDescent="0.25">
      <c r="Q121" s="2">
        <v>1.3804E-5</v>
      </c>
      <c r="R121">
        <v>64.281000000000006</v>
      </c>
      <c r="S121">
        <v>2.6783999999999999</v>
      </c>
      <c r="T121">
        <v>125.14</v>
      </c>
      <c r="U121">
        <v>10</v>
      </c>
      <c r="V121" s="2">
        <v>73542000</v>
      </c>
      <c r="W121" s="2">
        <v>236920000</v>
      </c>
      <c r="X121">
        <v>144.71</v>
      </c>
      <c r="Y121">
        <v>87.099000000000004</v>
      </c>
      <c r="Z121">
        <f t="shared" si="15"/>
        <v>7.0005133709805821E-3</v>
      </c>
      <c r="AH121" s="2">
        <v>1.3804E-5</v>
      </c>
      <c r="AI121">
        <v>64.575000000000003</v>
      </c>
      <c r="AJ121">
        <v>2.6905999999999999</v>
      </c>
      <c r="AK121">
        <v>127.27</v>
      </c>
      <c r="AL121">
        <v>10</v>
      </c>
      <c r="AM121" s="2">
        <v>76275000</v>
      </c>
      <c r="AN121" s="2">
        <v>249510000</v>
      </c>
      <c r="AO121">
        <v>146.79</v>
      </c>
      <c r="AP121">
        <v>87.66</v>
      </c>
      <c r="AQ121">
        <f t="shared" si="14"/>
        <v>7.1234998064267589E-3</v>
      </c>
      <c r="AY121" s="2">
        <v>1.3804E-5</v>
      </c>
      <c r="AZ121">
        <v>64.370999999999995</v>
      </c>
      <c r="BA121">
        <v>2.6821000000000002</v>
      </c>
      <c r="BB121">
        <v>127.4</v>
      </c>
      <c r="BC121">
        <v>10</v>
      </c>
      <c r="BD121" s="2">
        <v>72331000</v>
      </c>
      <c r="BE121" s="2">
        <v>229410000</v>
      </c>
      <c r="BF121">
        <v>166.63</v>
      </c>
      <c r="BG121">
        <v>87.036000000000001</v>
      </c>
      <c r="BH121">
        <f t="shared" si="16"/>
        <v>7.1460750959281942E-3</v>
      </c>
      <c r="BP121" s="2">
        <v>1.3804E-5</v>
      </c>
      <c r="BQ121">
        <v>64.466999999999999</v>
      </c>
      <c r="BR121">
        <v>2.6861000000000002</v>
      </c>
      <c r="BS121">
        <v>127.17</v>
      </c>
      <c r="BT121">
        <v>10</v>
      </c>
      <c r="BU121" s="2">
        <v>74869000</v>
      </c>
      <c r="BV121" s="2">
        <v>235620000</v>
      </c>
      <c r="BW121">
        <v>150.61000000000001</v>
      </c>
      <c r="BX121">
        <v>87.361999999999995</v>
      </c>
      <c r="BY121">
        <f t="shared" si="17"/>
        <v>7.1354336327112125E-3</v>
      </c>
      <c r="CH121" s="2">
        <v>1.3804E-5</v>
      </c>
      <c r="CI121">
        <v>64.584000000000003</v>
      </c>
      <c r="CJ121">
        <v>2.6909999999999998</v>
      </c>
      <c r="CK121">
        <v>127.08</v>
      </c>
      <c r="CL121">
        <v>10</v>
      </c>
      <c r="CM121" s="2">
        <v>76196000</v>
      </c>
      <c r="CN121" s="2">
        <v>263160000</v>
      </c>
      <c r="CO121">
        <v>144.38999999999999</v>
      </c>
      <c r="CP121">
        <v>87.718999999999994</v>
      </c>
      <c r="CQ121">
        <f t="shared" si="18"/>
        <v>7.1225071225072449E-3</v>
      </c>
      <c r="CX121" s="2">
        <v>1.3804E-5</v>
      </c>
      <c r="CY121">
        <v>64.459999999999994</v>
      </c>
      <c r="CZ121">
        <v>2.6858</v>
      </c>
      <c r="DA121">
        <v>127.22</v>
      </c>
      <c r="DB121">
        <v>10</v>
      </c>
      <c r="DC121" s="2">
        <v>74018000</v>
      </c>
      <c r="DD121" s="2">
        <v>224660000</v>
      </c>
      <c r="DE121">
        <v>158.19999999999999</v>
      </c>
      <c r="DF121">
        <v>87.372</v>
      </c>
      <c r="DG121">
        <f t="shared" si="19"/>
        <v>6.9810735339746023E-3</v>
      </c>
      <c r="DO121" s="2">
        <v>1.3804E-5</v>
      </c>
      <c r="DP121">
        <v>64.582999999999998</v>
      </c>
      <c r="DQ121">
        <v>2.6909999999999998</v>
      </c>
      <c r="DR121">
        <v>127.14</v>
      </c>
      <c r="DS121">
        <v>10</v>
      </c>
      <c r="DT121" s="2">
        <v>76150000</v>
      </c>
      <c r="DU121" s="2">
        <v>231830000</v>
      </c>
      <c r="DV121">
        <v>144.44</v>
      </c>
      <c r="DW121">
        <v>87.575000000000003</v>
      </c>
      <c r="DX121">
        <f t="shared" si="20"/>
        <v>6.9677778982085515E-3</v>
      </c>
      <c r="EF121" s="2">
        <v>1.3804E-5</v>
      </c>
      <c r="EG121">
        <v>64.465999999999994</v>
      </c>
      <c r="EH121">
        <v>2.6861000000000002</v>
      </c>
      <c r="EI121">
        <v>127.22</v>
      </c>
      <c r="EJ121">
        <v>10</v>
      </c>
      <c r="EK121" s="2">
        <v>74785000</v>
      </c>
      <c r="EL121" s="2">
        <v>231540000</v>
      </c>
      <c r="EM121">
        <v>149.05000000000001</v>
      </c>
      <c r="EN121">
        <v>87.093000000000004</v>
      </c>
      <c r="EO121">
        <f t="shared" si="21"/>
        <v>6.9804237892843188E-3</v>
      </c>
      <c r="EW121" s="2">
        <v>1.3804E-5</v>
      </c>
      <c r="EX121">
        <v>64.572999999999993</v>
      </c>
      <c r="EY121">
        <v>2.6905999999999999</v>
      </c>
      <c r="EZ121">
        <v>127.3</v>
      </c>
      <c r="FA121">
        <v>10</v>
      </c>
      <c r="FB121" s="2">
        <v>76213000</v>
      </c>
      <c r="FC121" s="2">
        <v>231870000</v>
      </c>
      <c r="FD121">
        <v>144.96</v>
      </c>
      <c r="FE121">
        <v>88.596000000000004</v>
      </c>
      <c r="FF121">
        <f t="shared" si="22"/>
        <v>7.1237204404318837E-3</v>
      </c>
      <c r="FN121" s="2">
        <v>1.3804E-5</v>
      </c>
      <c r="FO121">
        <v>64.438999999999993</v>
      </c>
      <c r="FP121">
        <v>2.6850000000000001</v>
      </c>
      <c r="FQ121">
        <v>127.5</v>
      </c>
      <c r="FR121">
        <v>10</v>
      </c>
      <c r="FS121" s="2">
        <v>74121000</v>
      </c>
      <c r="FT121" s="2">
        <v>226650000</v>
      </c>
      <c r="FU121">
        <v>162.36000000000001</v>
      </c>
      <c r="FV121">
        <v>87.174000000000007</v>
      </c>
      <c r="FW121">
        <f t="shared" si="23"/>
        <v>6.9833485932432673E-3</v>
      </c>
    </row>
    <row r="122" spans="17:179" x14ac:dyDescent="0.25">
      <c r="Q122" s="2">
        <v>1.4124999999999999E-5</v>
      </c>
      <c r="R122">
        <v>64.281000000000006</v>
      </c>
      <c r="S122">
        <v>2.6783999999999999</v>
      </c>
      <c r="T122">
        <v>125.13</v>
      </c>
      <c r="U122">
        <v>10</v>
      </c>
      <c r="V122" s="2">
        <v>73542000</v>
      </c>
      <c r="W122" s="2">
        <v>236920000</v>
      </c>
      <c r="X122">
        <v>144.69999999999999</v>
      </c>
      <c r="Y122">
        <v>87.096999999999994</v>
      </c>
      <c r="Z122">
        <f t="shared" si="15"/>
        <v>7.1560803347802291E-3</v>
      </c>
      <c r="AH122" s="2">
        <v>1.4124999999999999E-5</v>
      </c>
      <c r="AI122">
        <v>64.575000000000003</v>
      </c>
      <c r="AJ122">
        <v>2.6905999999999999</v>
      </c>
      <c r="AK122">
        <v>127.26</v>
      </c>
      <c r="AL122">
        <v>10</v>
      </c>
      <c r="AM122" s="2">
        <v>76275000</v>
      </c>
      <c r="AN122" s="2">
        <v>249510000</v>
      </c>
      <c r="AO122">
        <v>146.78</v>
      </c>
      <c r="AP122">
        <v>87.658000000000001</v>
      </c>
      <c r="AQ122">
        <f t="shared" si="14"/>
        <v>7.2783584978706748E-3</v>
      </c>
      <c r="AY122" s="2">
        <v>1.4124999999999999E-5</v>
      </c>
      <c r="AZ122">
        <v>64.370999999999995</v>
      </c>
      <c r="BA122">
        <v>2.6821000000000002</v>
      </c>
      <c r="BB122">
        <v>127.39</v>
      </c>
      <c r="BC122">
        <v>10</v>
      </c>
      <c r="BD122" s="2">
        <v>72331000</v>
      </c>
      <c r="BE122" s="2">
        <v>229410000</v>
      </c>
      <c r="BF122">
        <v>166.62</v>
      </c>
      <c r="BG122">
        <v>87.034000000000006</v>
      </c>
      <c r="BH122">
        <f t="shared" si="16"/>
        <v>7.3014245545354106E-3</v>
      </c>
      <c r="BP122" s="2">
        <v>1.4124999999999999E-5</v>
      </c>
      <c r="BQ122">
        <v>64.466999999999999</v>
      </c>
      <c r="BR122">
        <v>2.6861000000000002</v>
      </c>
      <c r="BS122">
        <v>127.17</v>
      </c>
      <c r="BT122">
        <v>10</v>
      </c>
      <c r="BU122" s="2">
        <v>74869000</v>
      </c>
      <c r="BV122" s="2">
        <v>235620000</v>
      </c>
      <c r="BW122">
        <v>150.6</v>
      </c>
      <c r="BX122">
        <v>87.36</v>
      </c>
      <c r="BY122">
        <f t="shared" si="17"/>
        <v>7.1354336327112125E-3</v>
      </c>
      <c r="CH122" s="2">
        <v>1.4124999999999999E-5</v>
      </c>
      <c r="CI122">
        <v>64.584000000000003</v>
      </c>
      <c r="CJ122">
        <v>2.6909999999999998</v>
      </c>
      <c r="CK122">
        <v>127.08</v>
      </c>
      <c r="CL122">
        <v>10</v>
      </c>
      <c r="CM122" s="2">
        <v>76196000</v>
      </c>
      <c r="CN122" s="2">
        <v>263160000</v>
      </c>
      <c r="CO122">
        <v>144.37</v>
      </c>
      <c r="CP122">
        <v>87.716999999999999</v>
      </c>
      <c r="CQ122">
        <f t="shared" si="18"/>
        <v>7.1225071225072449E-3</v>
      </c>
      <c r="CX122" s="2">
        <v>1.4124999999999999E-5</v>
      </c>
      <c r="CY122">
        <v>64.459999999999994</v>
      </c>
      <c r="CZ122">
        <v>2.6858</v>
      </c>
      <c r="DA122">
        <v>127.21</v>
      </c>
      <c r="DB122">
        <v>10</v>
      </c>
      <c r="DC122" s="2">
        <v>74018000</v>
      </c>
      <c r="DD122" s="2">
        <v>224660000</v>
      </c>
      <c r="DE122">
        <v>158.19999999999999</v>
      </c>
      <c r="DF122">
        <v>87.37</v>
      </c>
      <c r="DG122">
        <f t="shared" si="19"/>
        <v>7.1362085013963392E-3</v>
      </c>
      <c r="DO122" s="2">
        <v>1.4124999999999999E-5</v>
      </c>
      <c r="DP122">
        <v>64.582999999999998</v>
      </c>
      <c r="DQ122">
        <v>2.6909999999999998</v>
      </c>
      <c r="DR122">
        <v>127.13</v>
      </c>
      <c r="DS122">
        <v>10</v>
      </c>
      <c r="DT122" s="2">
        <v>76150000</v>
      </c>
      <c r="DU122" s="2">
        <v>231830000</v>
      </c>
      <c r="DV122">
        <v>144.43</v>
      </c>
      <c r="DW122">
        <v>87.572999999999993</v>
      </c>
      <c r="DX122">
        <f t="shared" si="20"/>
        <v>7.1226174070577082E-3</v>
      </c>
      <c r="EF122" s="2">
        <v>1.4124999999999999E-5</v>
      </c>
      <c r="EG122">
        <v>64.465999999999994</v>
      </c>
      <c r="EH122">
        <v>2.6861000000000002</v>
      </c>
      <c r="EI122">
        <v>127.21</v>
      </c>
      <c r="EJ122">
        <v>10</v>
      </c>
      <c r="EK122" s="2">
        <v>74785000</v>
      </c>
      <c r="EL122" s="2">
        <v>231540000</v>
      </c>
      <c r="EM122">
        <v>149.04</v>
      </c>
      <c r="EN122">
        <v>87.090999999999994</v>
      </c>
      <c r="EO122">
        <f t="shared" si="21"/>
        <v>7.1355443179351597E-3</v>
      </c>
      <c r="EW122" s="2">
        <v>1.4124999999999999E-5</v>
      </c>
      <c r="EX122">
        <v>64.572999999999993</v>
      </c>
      <c r="EY122">
        <v>2.6905999999999999</v>
      </c>
      <c r="EZ122">
        <v>127.3</v>
      </c>
      <c r="FA122">
        <v>10</v>
      </c>
      <c r="FB122" s="2">
        <v>76213000</v>
      </c>
      <c r="FC122" s="2">
        <v>231870000</v>
      </c>
      <c r="FD122">
        <v>144.94999999999999</v>
      </c>
      <c r="FE122">
        <v>88.593999999999994</v>
      </c>
      <c r="FF122">
        <f t="shared" si="22"/>
        <v>7.1237204404318837E-3</v>
      </c>
      <c r="FN122" s="2">
        <v>1.4124999999999999E-5</v>
      </c>
      <c r="FO122">
        <v>64.438999999999993</v>
      </c>
      <c r="FP122">
        <v>2.6850000000000001</v>
      </c>
      <c r="FQ122">
        <v>127.49</v>
      </c>
      <c r="FR122">
        <v>10</v>
      </c>
      <c r="FS122" s="2">
        <v>74121000</v>
      </c>
      <c r="FT122" s="2">
        <v>226650000</v>
      </c>
      <c r="FU122">
        <v>162.35</v>
      </c>
      <c r="FV122">
        <v>87.171999999999997</v>
      </c>
      <c r="FW122">
        <f t="shared" si="23"/>
        <v>7.1385341175376404E-3</v>
      </c>
    </row>
    <row r="123" spans="17:179" x14ac:dyDescent="0.25">
      <c r="Q123" s="2">
        <v>1.4453999999999999E-5</v>
      </c>
      <c r="R123">
        <v>64.281000000000006</v>
      </c>
      <c r="S123">
        <v>2.6783999999999999</v>
      </c>
      <c r="T123">
        <v>125.12</v>
      </c>
      <c r="U123">
        <v>10</v>
      </c>
      <c r="V123" s="2">
        <v>73542000</v>
      </c>
      <c r="W123" s="2">
        <v>236920000</v>
      </c>
      <c r="X123">
        <v>144.69</v>
      </c>
      <c r="Y123">
        <v>87.094999999999999</v>
      </c>
      <c r="Z123">
        <f t="shared" si="15"/>
        <v>7.311647298579655E-3</v>
      </c>
      <c r="AH123" s="2">
        <v>1.4453999999999999E-5</v>
      </c>
      <c r="AI123">
        <v>64.575000000000003</v>
      </c>
      <c r="AJ123">
        <v>2.6905999999999999</v>
      </c>
      <c r="AK123">
        <v>127.26</v>
      </c>
      <c r="AL123">
        <v>10</v>
      </c>
      <c r="AM123" s="2">
        <v>76275000</v>
      </c>
      <c r="AN123" s="2">
        <v>249510000</v>
      </c>
      <c r="AO123">
        <v>146.77000000000001</v>
      </c>
      <c r="AP123">
        <v>87.656000000000006</v>
      </c>
      <c r="AQ123">
        <f t="shared" si="14"/>
        <v>7.2783584978706748E-3</v>
      </c>
      <c r="AY123" s="2">
        <v>1.4453999999999999E-5</v>
      </c>
      <c r="AZ123">
        <v>64.370999999999995</v>
      </c>
      <c r="BA123">
        <v>2.6821000000000002</v>
      </c>
      <c r="BB123">
        <v>127.39</v>
      </c>
      <c r="BC123">
        <v>10</v>
      </c>
      <c r="BD123" s="2">
        <v>72331000</v>
      </c>
      <c r="BE123" s="2">
        <v>229410000</v>
      </c>
      <c r="BF123">
        <v>166.61</v>
      </c>
      <c r="BG123">
        <v>87.031999999999996</v>
      </c>
      <c r="BH123">
        <f t="shared" si="16"/>
        <v>7.3014245545354106E-3</v>
      </c>
      <c r="BP123" s="2">
        <v>1.4453999999999999E-5</v>
      </c>
      <c r="BQ123">
        <v>64.466999999999999</v>
      </c>
      <c r="BR123">
        <v>2.6861000000000002</v>
      </c>
      <c r="BS123">
        <v>127.16</v>
      </c>
      <c r="BT123">
        <v>10</v>
      </c>
      <c r="BU123" s="2">
        <v>74869000</v>
      </c>
      <c r="BV123" s="2">
        <v>235620000</v>
      </c>
      <c r="BW123">
        <v>150.59</v>
      </c>
      <c r="BX123">
        <v>87.358000000000004</v>
      </c>
      <c r="BY123">
        <f t="shared" si="17"/>
        <v>7.2905517551615376E-3</v>
      </c>
      <c r="CH123" s="2">
        <v>1.4453999999999999E-5</v>
      </c>
      <c r="CI123">
        <v>64.584000000000003</v>
      </c>
      <c r="CJ123">
        <v>2.6909999999999998</v>
      </c>
      <c r="CK123">
        <v>127.07</v>
      </c>
      <c r="CL123">
        <v>10</v>
      </c>
      <c r="CM123" s="2">
        <v>76196000</v>
      </c>
      <c r="CN123" s="2">
        <v>263160000</v>
      </c>
      <c r="CO123">
        <v>144.36000000000001</v>
      </c>
      <c r="CP123">
        <v>87.715000000000003</v>
      </c>
      <c r="CQ123">
        <f t="shared" si="18"/>
        <v>7.2773442338661754E-3</v>
      </c>
      <c r="CX123" s="2">
        <v>1.4453999999999999E-5</v>
      </c>
      <c r="CY123">
        <v>64.459999999999994</v>
      </c>
      <c r="CZ123">
        <v>2.6858</v>
      </c>
      <c r="DA123">
        <v>127.2</v>
      </c>
      <c r="DB123">
        <v>10</v>
      </c>
      <c r="DC123" s="2">
        <v>74018000</v>
      </c>
      <c r="DD123" s="2">
        <v>224660000</v>
      </c>
      <c r="DE123">
        <v>158.19</v>
      </c>
      <c r="DF123">
        <v>87.367999999999995</v>
      </c>
      <c r="DG123">
        <f t="shared" si="19"/>
        <v>7.2913434688178548E-3</v>
      </c>
      <c r="DO123" s="2">
        <v>1.4453999999999999E-5</v>
      </c>
      <c r="DP123">
        <v>64.582999999999998</v>
      </c>
      <c r="DQ123">
        <v>2.6909999999999998</v>
      </c>
      <c r="DR123">
        <v>127.12</v>
      </c>
      <c r="DS123">
        <v>10</v>
      </c>
      <c r="DT123" s="2">
        <v>76150000</v>
      </c>
      <c r="DU123" s="2">
        <v>231830000</v>
      </c>
      <c r="DV123">
        <v>144.41</v>
      </c>
      <c r="DW123">
        <v>87.570999999999998</v>
      </c>
      <c r="DX123">
        <f t="shared" si="20"/>
        <v>7.2774569159066455E-3</v>
      </c>
      <c r="EF123" s="2">
        <v>1.4453999999999999E-5</v>
      </c>
      <c r="EG123">
        <v>64.465999999999994</v>
      </c>
      <c r="EH123">
        <v>2.6861000000000002</v>
      </c>
      <c r="EI123">
        <v>127.2</v>
      </c>
      <c r="EJ123">
        <v>10</v>
      </c>
      <c r="EK123" s="2">
        <v>74785000</v>
      </c>
      <c r="EL123" s="2">
        <v>231540000</v>
      </c>
      <c r="EM123">
        <v>149.03</v>
      </c>
      <c r="EN123">
        <v>87.088999999999999</v>
      </c>
      <c r="EO123">
        <f t="shared" si="21"/>
        <v>7.2906648465857803E-3</v>
      </c>
      <c r="EW123" s="2">
        <v>1.4453999999999999E-5</v>
      </c>
      <c r="EX123">
        <v>64.572999999999993</v>
      </c>
      <c r="EY123">
        <v>2.6905999999999999</v>
      </c>
      <c r="EZ123">
        <v>127.29</v>
      </c>
      <c r="FA123">
        <v>10</v>
      </c>
      <c r="FB123" s="2">
        <v>76213000</v>
      </c>
      <c r="FC123" s="2">
        <v>231870000</v>
      </c>
      <c r="FD123">
        <v>144.94</v>
      </c>
      <c r="FE123">
        <v>88.591999999999999</v>
      </c>
      <c r="FF123">
        <f t="shared" si="22"/>
        <v>7.2785839282672156E-3</v>
      </c>
      <c r="FN123" s="2">
        <v>1.4453999999999999E-5</v>
      </c>
      <c r="FO123">
        <v>64.438999999999993</v>
      </c>
      <c r="FP123">
        <v>2.6850000000000001</v>
      </c>
      <c r="FQ123">
        <v>127.48</v>
      </c>
      <c r="FR123">
        <v>10</v>
      </c>
      <c r="FS123" s="2">
        <v>74121000</v>
      </c>
      <c r="FT123" s="2">
        <v>226650000</v>
      </c>
      <c r="FU123">
        <v>162.34</v>
      </c>
      <c r="FV123">
        <v>87.17</v>
      </c>
      <c r="FW123">
        <f t="shared" si="23"/>
        <v>7.2937196418317932E-3</v>
      </c>
    </row>
    <row r="124" spans="17:179" x14ac:dyDescent="0.25">
      <c r="Q124" s="2">
        <v>1.4791E-5</v>
      </c>
      <c r="R124">
        <v>64.281000000000006</v>
      </c>
      <c r="S124">
        <v>2.6783999999999999</v>
      </c>
      <c r="T124">
        <v>125.11</v>
      </c>
      <c r="U124">
        <v>10</v>
      </c>
      <c r="V124" s="2">
        <v>73542000</v>
      </c>
      <c r="W124" s="2">
        <v>236920000</v>
      </c>
      <c r="X124">
        <v>144.68</v>
      </c>
      <c r="Y124">
        <v>87.093000000000004</v>
      </c>
      <c r="Z124">
        <f t="shared" si="15"/>
        <v>7.4672142623793021E-3</v>
      </c>
      <c r="AH124" s="2">
        <v>1.4791E-5</v>
      </c>
      <c r="AI124">
        <v>64.575000000000003</v>
      </c>
      <c r="AJ124">
        <v>2.6905999999999999</v>
      </c>
      <c r="AK124">
        <v>127.25</v>
      </c>
      <c r="AL124">
        <v>10</v>
      </c>
      <c r="AM124" s="2">
        <v>76275000</v>
      </c>
      <c r="AN124" s="2">
        <v>249510000</v>
      </c>
      <c r="AO124">
        <v>146.76</v>
      </c>
      <c r="AP124">
        <v>87.653999999999996</v>
      </c>
      <c r="AQ124">
        <f t="shared" si="14"/>
        <v>7.4332171893148119E-3</v>
      </c>
      <c r="AY124" s="2">
        <v>1.4791E-5</v>
      </c>
      <c r="AZ124">
        <v>64.370999999999995</v>
      </c>
      <c r="BA124">
        <v>2.6821000000000002</v>
      </c>
      <c r="BB124">
        <v>127.38</v>
      </c>
      <c r="BC124">
        <v>10</v>
      </c>
      <c r="BD124" s="2">
        <v>72331000</v>
      </c>
      <c r="BE124" s="2">
        <v>229410000</v>
      </c>
      <c r="BF124">
        <v>166.6</v>
      </c>
      <c r="BG124">
        <v>87.03</v>
      </c>
      <c r="BH124">
        <f t="shared" si="16"/>
        <v>7.456774013142627E-3</v>
      </c>
      <c r="BP124" s="2">
        <v>1.4791E-5</v>
      </c>
      <c r="BQ124">
        <v>64.466999999999999</v>
      </c>
      <c r="BR124">
        <v>2.6861000000000002</v>
      </c>
      <c r="BS124">
        <v>127.15</v>
      </c>
      <c r="BT124">
        <v>10</v>
      </c>
      <c r="BU124" s="2">
        <v>74869000</v>
      </c>
      <c r="BV124" s="2">
        <v>235620000</v>
      </c>
      <c r="BW124">
        <v>150.59</v>
      </c>
      <c r="BX124">
        <v>87.355999999999995</v>
      </c>
      <c r="BY124">
        <f t="shared" si="17"/>
        <v>7.4456698776116425E-3</v>
      </c>
      <c r="CH124" s="2">
        <v>1.4791E-5</v>
      </c>
      <c r="CI124">
        <v>64.584000000000003</v>
      </c>
      <c r="CJ124">
        <v>2.6909999999999998</v>
      </c>
      <c r="CK124">
        <v>127.06</v>
      </c>
      <c r="CL124">
        <v>10</v>
      </c>
      <c r="CM124" s="2">
        <v>76196000</v>
      </c>
      <c r="CN124" s="2">
        <v>263160000</v>
      </c>
      <c r="CO124">
        <v>144.35</v>
      </c>
      <c r="CP124">
        <v>87.712999999999994</v>
      </c>
      <c r="CQ124">
        <f t="shared" si="18"/>
        <v>7.4321813452248846E-3</v>
      </c>
      <c r="CX124" s="2">
        <v>1.4791E-5</v>
      </c>
      <c r="CY124">
        <v>64.459999999999994</v>
      </c>
      <c r="CZ124">
        <v>2.6858</v>
      </c>
      <c r="DA124">
        <v>127.19</v>
      </c>
      <c r="DB124">
        <v>10</v>
      </c>
      <c r="DC124" s="2">
        <v>74018000</v>
      </c>
      <c r="DD124" s="2">
        <v>224660000</v>
      </c>
      <c r="DE124">
        <v>158.18</v>
      </c>
      <c r="DF124">
        <v>87.366</v>
      </c>
      <c r="DG124">
        <f t="shared" si="19"/>
        <v>7.4464784362395908E-3</v>
      </c>
      <c r="DO124" s="2">
        <v>1.4791E-5</v>
      </c>
      <c r="DP124">
        <v>64.582999999999998</v>
      </c>
      <c r="DQ124">
        <v>2.6909999999999998</v>
      </c>
      <c r="DR124">
        <v>127.11</v>
      </c>
      <c r="DS124">
        <v>10</v>
      </c>
      <c r="DT124" s="2">
        <v>76150000</v>
      </c>
      <c r="DU124" s="2">
        <v>231830000</v>
      </c>
      <c r="DV124">
        <v>144.4</v>
      </c>
      <c r="DW124">
        <v>87.569000000000003</v>
      </c>
      <c r="DX124">
        <f t="shared" si="20"/>
        <v>7.4322964247558023E-3</v>
      </c>
      <c r="EF124" s="2">
        <v>1.4791E-5</v>
      </c>
      <c r="EG124">
        <v>64.465999999999994</v>
      </c>
      <c r="EH124">
        <v>2.6861000000000002</v>
      </c>
      <c r="EI124">
        <v>127.19</v>
      </c>
      <c r="EJ124">
        <v>10</v>
      </c>
      <c r="EK124" s="2">
        <v>74785000</v>
      </c>
      <c r="EL124" s="2">
        <v>231540000</v>
      </c>
      <c r="EM124">
        <v>149.03</v>
      </c>
      <c r="EN124">
        <v>87.087000000000003</v>
      </c>
      <c r="EO124">
        <f t="shared" si="21"/>
        <v>7.4457853752366212E-3</v>
      </c>
      <c r="EW124" s="2">
        <v>1.4791E-5</v>
      </c>
      <c r="EX124">
        <v>64.572999999999993</v>
      </c>
      <c r="EY124">
        <v>2.6905999999999999</v>
      </c>
      <c r="EZ124">
        <v>127.28</v>
      </c>
      <c r="FA124">
        <v>10</v>
      </c>
      <c r="FB124" s="2">
        <v>76213000</v>
      </c>
      <c r="FC124" s="2">
        <v>231870000</v>
      </c>
      <c r="FD124">
        <v>144.93</v>
      </c>
      <c r="FE124">
        <v>88.59</v>
      </c>
      <c r="FF124">
        <f t="shared" si="22"/>
        <v>7.4334474161027678E-3</v>
      </c>
      <c r="FN124" s="2">
        <v>1.4791E-5</v>
      </c>
      <c r="FO124">
        <v>64.438999999999993</v>
      </c>
      <c r="FP124">
        <v>2.6850000000000001</v>
      </c>
      <c r="FQ124">
        <v>127.47</v>
      </c>
      <c r="FR124">
        <v>10</v>
      </c>
      <c r="FS124" s="2">
        <v>74121000</v>
      </c>
      <c r="FT124" s="2">
        <v>226650000</v>
      </c>
      <c r="FU124">
        <v>162.33000000000001</v>
      </c>
      <c r="FV124">
        <v>87.168000000000006</v>
      </c>
      <c r="FW124">
        <f t="shared" si="23"/>
        <v>7.4489051661261662E-3</v>
      </c>
    </row>
    <row r="125" spans="17:179" x14ac:dyDescent="0.25">
      <c r="Q125" s="2">
        <v>1.5136E-5</v>
      </c>
      <c r="R125">
        <v>64.281000000000006</v>
      </c>
      <c r="S125">
        <v>2.6783999999999999</v>
      </c>
      <c r="T125">
        <v>125.1</v>
      </c>
      <c r="U125">
        <v>10</v>
      </c>
      <c r="V125" s="2">
        <v>73542000</v>
      </c>
      <c r="W125" s="2">
        <v>236920000</v>
      </c>
      <c r="X125">
        <v>144.66999999999999</v>
      </c>
      <c r="Y125">
        <v>87.090999999999994</v>
      </c>
      <c r="Z125">
        <f t="shared" si="15"/>
        <v>7.6227812261789492E-3</v>
      </c>
      <c r="AH125" s="2">
        <v>1.5136E-5</v>
      </c>
      <c r="AI125">
        <v>64.575000000000003</v>
      </c>
      <c r="AJ125">
        <v>2.6905999999999999</v>
      </c>
      <c r="AK125">
        <v>127.24</v>
      </c>
      <c r="AL125">
        <v>10</v>
      </c>
      <c r="AM125" s="2">
        <v>76275000</v>
      </c>
      <c r="AN125" s="2">
        <v>249510000</v>
      </c>
      <c r="AO125">
        <v>146.75</v>
      </c>
      <c r="AP125">
        <v>87.652000000000001</v>
      </c>
      <c r="AQ125">
        <f t="shared" si="14"/>
        <v>7.5880758807589481E-3</v>
      </c>
      <c r="AY125" s="2">
        <v>1.5136E-5</v>
      </c>
      <c r="AZ125">
        <v>64.370999999999995</v>
      </c>
      <c r="BA125">
        <v>2.6821000000000002</v>
      </c>
      <c r="BB125">
        <v>127.37</v>
      </c>
      <c r="BC125">
        <v>10</v>
      </c>
      <c r="BD125" s="2">
        <v>72331000</v>
      </c>
      <c r="BE125" s="2">
        <v>229410000</v>
      </c>
      <c r="BF125">
        <v>166.59</v>
      </c>
      <c r="BG125">
        <v>87.027000000000001</v>
      </c>
      <c r="BH125">
        <f t="shared" si="16"/>
        <v>7.6121234717496222E-3</v>
      </c>
      <c r="BP125" s="2">
        <v>1.5136E-5</v>
      </c>
      <c r="BQ125">
        <v>64.466999999999999</v>
      </c>
      <c r="BR125">
        <v>2.6861000000000002</v>
      </c>
      <c r="BS125">
        <v>127.14</v>
      </c>
      <c r="BT125">
        <v>10</v>
      </c>
      <c r="BU125" s="2">
        <v>74869000</v>
      </c>
      <c r="BV125" s="2">
        <v>235620000</v>
      </c>
      <c r="BW125">
        <v>150.58000000000001</v>
      </c>
      <c r="BX125">
        <v>87.353999999999999</v>
      </c>
      <c r="BY125">
        <f t="shared" si="17"/>
        <v>7.6007880000619676E-3</v>
      </c>
      <c r="CH125" s="2">
        <v>1.5136E-5</v>
      </c>
      <c r="CI125">
        <v>64.584000000000003</v>
      </c>
      <c r="CJ125">
        <v>2.6909999999999998</v>
      </c>
      <c r="CK125">
        <v>127.05</v>
      </c>
      <c r="CL125">
        <v>10</v>
      </c>
      <c r="CM125" s="2">
        <v>76196000</v>
      </c>
      <c r="CN125" s="2">
        <v>263160000</v>
      </c>
      <c r="CO125">
        <v>144.34</v>
      </c>
      <c r="CP125">
        <v>87.710999999999999</v>
      </c>
      <c r="CQ125">
        <f t="shared" si="18"/>
        <v>7.5870184565838142E-3</v>
      </c>
      <c r="CX125" s="2">
        <v>1.5136E-5</v>
      </c>
      <c r="CY125">
        <v>64.459999999999994</v>
      </c>
      <c r="CZ125">
        <v>2.6858</v>
      </c>
      <c r="DA125">
        <v>127.18</v>
      </c>
      <c r="DB125">
        <v>10</v>
      </c>
      <c r="DC125" s="2">
        <v>74018000</v>
      </c>
      <c r="DD125" s="2">
        <v>224660000</v>
      </c>
      <c r="DE125">
        <v>158.16999999999999</v>
      </c>
      <c r="DF125">
        <v>87.363</v>
      </c>
      <c r="DG125">
        <f t="shared" si="19"/>
        <v>7.6016134036611064E-3</v>
      </c>
      <c r="DO125" s="2">
        <v>1.5136E-5</v>
      </c>
      <c r="DP125">
        <v>64.582999999999998</v>
      </c>
      <c r="DQ125">
        <v>2.6909999999999998</v>
      </c>
      <c r="DR125">
        <v>127.1</v>
      </c>
      <c r="DS125">
        <v>10</v>
      </c>
      <c r="DT125" s="2">
        <v>76150000</v>
      </c>
      <c r="DU125" s="2">
        <v>231830000</v>
      </c>
      <c r="DV125">
        <v>144.38999999999999</v>
      </c>
      <c r="DW125">
        <v>87.566999999999993</v>
      </c>
      <c r="DX125">
        <f t="shared" si="20"/>
        <v>7.5871359336049599E-3</v>
      </c>
      <c r="EF125" s="2">
        <v>1.5136E-5</v>
      </c>
      <c r="EG125">
        <v>64.465999999999994</v>
      </c>
      <c r="EH125">
        <v>2.6861000000000002</v>
      </c>
      <c r="EI125">
        <v>127.18</v>
      </c>
      <c r="EJ125">
        <v>10</v>
      </c>
      <c r="EK125" s="2">
        <v>74785000</v>
      </c>
      <c r="EL125" s="2">
        <v>231540000</v>
      </c>
      <c r="EM125">
        <v>149.02000000000001</v>
      </c>
      <c r="EN125">
        <v>87.084999999999994</v>
      </c>
      <c r="EO125">
        <f t="shared" si="21"/>
        <v>7.6009059038872418E-3</v>
      </c>
      <c r="EW125" s="2">
        <v>1.5136E-5</v>
      </c>
      <c r="EX125">
        <v>64.572999999999993</v>
      </c>
      <c r="EY125">
        <v>2.6905999999999999</v>
      </c>
      <c r="EZ125">
        <v>127.27</v>
      </c>
      <c r="FA125">
        <v>10</v>
      </c>
      <c r="FB125" s="2">
        <v>76213000</v>
      </c>
      <c r="FC125" s="2">
        <v>231870000</v>
      </c>
      <c r="FD125">
        <v>144.91999999999999</v>
      </c>
      <c r="FE125">
        <v>88.587999999999994</v>
      </c>
      <c r="FF125">
        <f t="shared" si="22"/>
        <v>7.58831090393832E-3</v>
      </c>
      <c r="FN125" s="2">
        <v>1.5136E-5</v>
      </c>
      <c r="FO125">
        <v>64.438999999999993</v>
      </c>
      <c r="FP125">
        <v>2.6850000000000001</v>
      </c>
      <c r="FQ125">
        <v>127.46</v>
      </c>
      <c r="FR125">
        <v>10</v>
      </c>
      <c r="FS125" s="2">
        <v>74121000</v>
      </c>
      <c r="FT125" s="2">
        <v>226650000</v>
      </c>
      <c r="FU125">
        <v>162.32</v>
      </c>
      <c r="FV125">
        <v>87.165999999999997</v>
      </c>
      <c r="FW125">
        <f t="shared" si="23"/>
        <v>7.6040906904205393E-3</v>
      </c>
    </row>
    <row r="126" spans="17:179" x14ac:dyDescent="0.25">
      <c r="Q126" s="2">
        <v>1.5488000000000001E-5</v>
      </c>
      <c r="R126">
        <v>64.281000000000006</v>
      </c>
      <c r="S126">
        <v>2.6783999999999999</v>
      </c>
      <c r="T126">
        <v>125.09</v>
      </c>
      <c r="U126">
        <v>10</v>
      </c>
      <c r="V126" s="2">
        <v>73542000</v>
      </c>
      <c r="W126" s="2">
        <v>236920000</v>
      </c>
      <c r="X126">
        <v>144.65</v>
      </c>
      <c r="Y126">
        <v>87.088999999999999</v>
      </c>
      <c r="Z126">
        <f t="shared" si="15"/>
        <v>7.7783481899783751E-3</v>
      </c>
      <c r="AH126" s="2">
        <v>1.5488000000000001E-5</v>
      </c>
      <c r="AI126">
        <v>64.575000000000003</v>
      </c>
      <c r="AJ126">
        <v>2.6905999999999999</v>
      </c>
      <c r="AK126">
        <v>127.23</v>
      </c>
      <c r="AL126">
        <v>10</v>
      </c>
      <c r="AM126" s="2">
        <v>76275000</v>
      </c>
      <c r="AN126" s="2">
        <v>249510000</v>
      </c>
      <c r="AO126">
        <v>146.74</v>
      </c>
      <c r="AP126">
        <v>87.649000000000001</v>
      </c>
      <c r="AQ126">
        <f t="shared" si="14"/>
        <v>7.7429345722028649E-3</v>
      </c>
      <c r="AY126" s="2">
        <v>1.5488000000000001E-5</v>
      </c>
      <c r="AZ126">
        <v>64.370999999999995</v>
      </c>
      <c r="BA126">
        <v>2.6821000000000002</v>
      </c>
      <c r="BB126">
        <v>127.36</v>
      </c>
      <c r="BC126">
        <v>10</v>
      </c>
      <c r="BD126" s="2">
        <v>72331000</v>
      </c>
      <c r="BE126" s="2">
        <v>229410000</v>
      </c>
      <c r="BF126">
        <v>166.58</v>
      </c>
      <c r="BG126">
        <v>87.025000000000006</v>
      </c>
      <c r="BH126">
        <f t="shared" si="16"/>
        <v>7.7674729303568385E-3</v>
      </c>
      <c r="BP126" s="2">
        <v>1.5488000000000001E-5</v>
      </c>
      <c r="BQ126">
        <v>64.466999999999999</v>
      </c>
      <c r="BR126">
        <v>2.6861000000000002</v>
      </c>
      <c r="BS126">
        <v>127.13</v>
      </c>
      <c r="BT126">
        <v>10</v>
      </c>
      <c r="BU126" s="2">
        <v>74869000</v>
      </c>
      <c r="BV126" s="2">
        <v>235620000</v>
      </c>
      <c r="BW126">
        <v>150.57</v>
      </c>
      <c r="BX126">
        <v>87.350999999999999</v>
      </c>
      <c r="BY126">
        <f t="shared" si="17"/>
        <v>7.7559061225122936E-3</v>
      </c>
      <c r="CH126" s="2">
        <v>1.5488000000000001E-5</v>
      </c>
      <c r="CI126">
        <v>64.584000000000003</v>
      </c>
      <c r="CJ126">
        <v>2.6909999999999998</v>
      </c>
      <c r="CK126">
        <v>127.04</v>
      </c>
      <c r="CL126">
        <v>10</v>
      </c>
      <c r="CM126" s="2">
        <v>76196000</v>
      </c>
      <c r="CN126" s="2">
        <v>263160000</v>
      </c>
      <c r="CO126">
        <v>144.33000000000001</v>
      </c>
      <c r="CP126">
        <v>87.709000000000003</v>
      </c>
      <c r="CQ126">
        <f t="shared" si="18"/>
        <v>7.7418555679425244E-3</v>
      </c>
      <c r="CX126" s="2">
        <v>1.5488000000000001E-5</v>
      </c>
      <c r="CY126">
        <v>64.459999999999994</v>
      </c>
      <c r="CZ126">
        <v>2.6858</v>
      </c>
      <c r="DA126">
        <v>127.17</v>
      </c>
      <c r="DB126">
        <v>10</v>
      </c>
      <c r="DC126" s="2">
        <v>74018000</v>
      </c>
      <c r="DD126" s="2">
        <v>224660000</v>
      </c>
      <c r="DE126">
        <v>158.16</v>
      </c>
      <c r="DF126">
        <v>87.361000000000004</v>
      </c>
      <c r="DG126">
        <f t="shared" si="19"/>
        <v>7.7567483710828432E-3</v>
      </c>
      <c r="DO126" s="2">
        <v>1.5488000000000001E-5</v>
      </c>
      <c r="DP126">
        <v>64.582999999999998</v>
      </c>
      <c r="DQ126">
        <v>2.6909999999999998</v>
      </c>
      <c r="DR126">
        <v>127.09</v>
      </c>
      <c r="DS126">
        <v>10</v>
      </c>
      <c r="DT126" s="2">
        <v>76150000</v>
      </c>
      <c r="DU126" s="2">
        <v>231830000</v>
      </c>
      <c r="DV126">
        <v>144.38</v>
      </c>
      <c r="DW126">
        <v>87.564999999999998</v>
      </c>
      <c r="DX126">
        <f t="shared" si="20"/>
        <v>7.7419754424538963E-3</v>
      </c>
      <c r="EF126" s="2">
        <v>1.5488000000000001E-5</v>
      </c>
      <c r="EG126">
        <v>64.465999999999994</v>
      </c>
      <c r="EH126">
        <v>2.6861000000000002</v>
      </c>
      <c r="EI126">
        <v>127.17</v>
      </c>
      <c r="EJ126">
        <v>10</v>
      </c>
      <c r="EK126" s="2">
        <v>74785000</v>
      </c>
      <c r="EL126" s="2">
        <v>231540000</v>
      </c>
      <c r="EM126">
        <v>149.01</v>
      </c>
      <c r="EN126">
        <v>87.082999999999998</v>
      </c>
      <c r="EO126">
        <f t="shared" si="21"/>
        <v>7.7560264325380827E-3</v>
      </c>
      <c r="EW126" s="2">
        <v>1.5488000000000001E-5</v>
      </c>
      <c r="EX126">
        <v>64.572999999999993</v>
      </c>
      <c r="EY126">
        <v>2.6905999999999999</v>
      </c>
      <c r="EZ126">
        <v>127.26</v>
      </c>
      <c r="FA126">
        <v>10</v>
      </c>
      <c r="FB126" s="2">
        <v>76213000</v>
      </c>
      <c r="FC126" s="2">
        <v>231870000</v>
      </c>
      <c r="FD126">
        <v>144.91</v>
      </c>
      <c r="FE126">
        <v>88.584999999999994</v>
      </c>
      <c r="FF126">
        <f t="shared" si="22"/>
        <v>7.743174391773652E-3</v>
      </c>
      <c r="FN126" s="2">
        <v>1.5488000000000001E-5</v>
      </c>
      <c r="FO126">
        <v>64.438999999999993</v>
      </c>
      <c r="FP126">
        <v>2.6850000000000001</v>
      </c>
      <c r="FQ126">
        <v>127.45</v>
      </c>
      <c r="FR126">
        <v>10</v>
      </c>
      <c r="FS126" s="2">
        <v>74121000</v>
      </c>
      <c r="FT126" s="2">
        <v>226650000</v>
      </c>
      <c r="FU126">
        <v>162.31</v>
      </c>
      <c r="FV126">
        <v>87.162999999999997</v>
      </c>
      <c r="FW126">
        <f t="shared" si="23"/>
        <v>7.7592762147146921E-3</v>
      </c>
    </row>
    <row r="127" spans="17:179" x14ac:dyDescent="0.25">
      <c r="Q127" s="2">
        <v>1.5849E-5</v>
      </c>
      <c r="R127">
        <v>64.281000000000006</v>
      </c>
      <c r="S127">
        <v>2.6783999999999999</v>
      </c>
      <c r="T127">
        <v>125.08</v>
      </c>
      <c r="U127">
        <v>10</v>
      </c>
      <c r="V127" s="2">
        <v>73542000</v>
      </c>
      <c r="W127" s="2">
        <v>236920000</v>
      </c>
      <c r="X127">
        <v>144.63999999999999</v>
      </c>
      <c r="Y127">
        <v>87.085999999999999</v>
      </c>
      <c r="Z127">
        <f t="shared" si="15"/>
        <v>7.933915153778023E-3</v>
      </c>
      <c r="AH127" s="2">
        <v>1.5849E-5</v>
      </c>
      <c r="AI127">
        <v>64.575000000000003</v>
      </c>
      <c r="AJ127">
        <v>2.6905999999999999</v>
      </c>
      <c r="AK127">
        <v>127.22</v>
      </c>
      <c r="AL127">
        <v>10</v>
      </c>
      <c r="AM127" s="2">
        <v>76275000</v>
      </c>
      <c r="AN127" s="2">
        <v>249510000</v>
      </c>
      <c r="AO127">
        <v>146.72999999999999</v>
      </c>
      <c r="AP127">
        <v>87.647000000000006</v>
      </c>
      <c r="AQ127">
        <f t="shared" si="14"/>
        <v>7.8977932636470002E-3</v>
      </c>
      <c r="AY127" s="2">
        <v>1.5849E-5</v>
      </c>
      <c r="AZ127">
        <v>64.370999999999995</v>
      </c>
      <c r="BA127">
        <v>2.6821000000000002</v>
      </c>
      <c r="BB127">
        <v>127.35</v>
      </c>
      <c r="BC127">
        <v>10</v>
      </c>
      <c r="BD127" s="2">
        <v>72331000</v>
      </c>
      <c r="BE127" s="2">
        <v>229410000</v>
      </c>
      <c r="BF127">
        <v>166.57</v>
      </c>
      <c r="BG127">
        <v>87.022999999999996</v>
      </c>
      <c r="BH127">
        <f t="shared" si="16"/>
        <v>7.9228223889640549E-3</v>
      </c>
      <c r="BP127" s="2">
        <v>1.5849E-5</v>
      </c>
      <c r="BQ127">
        <v>64.466999999999999</v>
      </c>
      <c r="BR127">
        <v>2.6861000000000002</v>
      </c>
      <c r="BS127">
        <v>127.12</v>
      </c>
      <c r="BT127">
        <v>10</v>
      </c>
      <c r="BU127" s="2">
        <v>74869000</v>
      </c>
      <c r="BV127" s="2">
        <v>235620000</v>
      </c>
      <c r="BW127">
        <v>150.56</v>
      </c>
      <c r="BX127">
        <v>87.349000000000004</v>
      </c>
      <c r="BY127">
        <f t="shared" si="17"/>
        <v>7.9110242449623985E-3</v>
      </c>
      <c r="CH127" s="2">
        <v>1.5849E-5</v>
      </c>
      <c r="CI127">
        <v>64.584000000000003</v>
      </c>
      <c r="CJ127">
        <v>2.6909999999999998</v>
      </c>
      <c r="CK127">
        <v>127.03</v>
      </c>
      <c r="CL127">
        <v>10</v>
      </c>
      <c r="CM127" s="2">
        <v>76196000</v>
      </c>
      <c r="CN127" s="2">
        <v>263160000</v>
      </c>
      <c r="CO127">
        <v>144.32</v>
      </c>
      <c r="CP127">
        <v>87.706999999999994</v>
      </c>
      <c r="CQ127">
        <f t="shared" si="18"/>
        <v>7.8966926793014539E-3</v>
      </c>
      <c r="CX127" s="2">
        <v>1.5849E-5</v>
      </c>
      <c r="CY127">
        <v>64.459999999999994</v>
      </c>
      <c r="CZ127">
        <v>2.6858</v>
      </c>
      <c r="DA127">
        <v>127.16</v>
      </c>
      <c r="DB127">
        <v>10</v>
      </c>
      <c r="DC127" s="2">
        <v>74018000</v>
      </c>
      <c r="DD127" s="2">
        <v>224660000</v>
      </c>
      <c r="DE127">
        <v>158.15</v>
      </c>
      <c r="DF127">
        <v>87.358999999999995</v>
      </c>
      <c r="DG127">
        <f t="shared" si="19"/>
        <v>7.9118833385045783E-3</v>
      </c>
      <c r="DO127" s="2">
        <v>1.5849E-5</v>
      </c>
      <c r="DP127">
        <v>64.582999999999998</v>
      </c>
      <c r="DQ127">
        <v>2.6909999999999998</v>
      </c>
      <c r="DR127">
        <v>127.08</v>
      </c>
      <c r="DS127">
        <v>10</v>
      </c>
      <c r="DT127" s="2">
        <v>76150000</v>
      </c>
      <c r="DU127" s="2">
        <v>231830000</v>
      </c>
      <c r="DV127">
        <v>144.37</v>
      </c>
      <c r="DW127">
        <v>87.563000000000002</v>
      </c>
      <c r="DX127">
        <f t="shared" si="20"/>
        <v>7.896814951303054E-3</v>
      </c>
      <c r="EF127" s="2">
        <v>1.5849E-5</v>
      </c>
      <c r="EG127">
        <v>64.465999999999994</v>
      </c>
      <c r="EH127">
        <v>2.6861000000000002</v>
      </c>
      <c r="EI127">
        <v>127.16</v>
      </c>
      <c r="EJ127">
        <v>10</v>
      </c>
      <c r="EK127" s="2">
        <v>74785000</v>
      </c>
      <c r="EL127" s="2">
        <v>231540000</v>
      </c>
      <c r="EM127">
        <v>149</v>
      </c>
      <c r="EN127">
        <v>87.08</v>
      </c>
      <c r="EO127">
        <f t="shared" si="21"/>
        <v>7.9111469611889244E-3</v>
      </c>
      <c r="EW127" s="2">
        <v>1.5849E-5</v>
      </c>
      <c r="EX127">
        <v>64.572999999999993</v>
      </c>
      <c r="EY127">
        <v>2.6905999999999999</v>
      </c>
      <c r="EZ127">
        <v>127.25</v>
      </c>
      <c r="FA127">
        <v>10</v>
      </c>
      <c r="FB127" s="2">
        <v>76213000</v>
      </c>
      <c r="FC127" s="2">
        <v>231870000</v>
      </c>
      <c r="FD127">
        <v>144.9</v>
      </c>
      <c r="FE127">
        <v>88.582999999999998</v>
      </c>
      <c r="FF127">
        <f t="shared" si="22"/>
        <v>7.898037879609205E-3</v>
      </c>
      <c r="FN127" s="2">
        <v>1.5849E-5</v>
      </c>
      <c r="FO127">
        <v>64.438999999999993</v>
      </c>
      <c r="FP127">
        <v>2.6850000000000001</v>
      </c>
      <c r="FQ127">
        <v>127.44</v>
      </c>
      <c r="FR127">
        <v>10</v>
      </c>
      <c r="FS127" s="2">
        <v>74121000</v>
      </c>
      <c r="FT127" s="2">
        <v>226650000</v>
      </c>
      <c r="FU127">
        <v>162.30000000000001</v>
      </c>
      <c r="FV127">
        <v>87.161000000000001</v>
      </c>
      <c r="FW127">
        <f t="shared" si="23"/>
        <v>7.9144617390090651E-3</v>
      </c>
    </row>
    <row r="128" spans="17:179" x14ac:dyDescent="0.25">
      <c r="Q128" s="2">
        <v>1.6218E-5</v>
      </c>
      <c r="R128">
        <v>64.281000000000006</v>
      </c>
      <c r="S128">
        <v>2.6783999999999999</v>
      </c>
      <c r="T128">
        <v>125.07</v>
      </c>
      <c r="U128">
        <v>10</v>
      </c>
      <c r="V128" s="2">
        <v>73542000</v>
      </c>
      <c r="W128" s="2">
        <v>236920000</v>
      </c>
      <c r="X128">
        <v>144.63</v>
      </c>
      <c r="Y128">
        <v>87.084000000000003</v>
      </c>
      <c r="Z128">
        <f t="shared" si="15"/>
        <v>8.0894821175776701E-3</v>
      </c>
      <c r="AH128" s="2">
        <v>1.6218E-5</v>
      </c>
      <c r="AI128">
        <v>64.575000000000003</v>
      </c>
      <c r="AJ128">
        <v>2.6905999999999999</v>
      </c>
      <c r="AK128">
        <v>127.21</v>
      </c>
      <c r="AL128">
        <v>10</v>
      </c>
      <c r="AM128" s="2">
        <v>76275000</v>
      </c>
      <c r="AN128" s="2">
        <v>249510000</v>
      </c>
      <c r="AO128">
        <v>146.72</v>
      </c>
      <c r="AP128">
        <v>87.644999999999996</v>
      </c>
      <c r="AQ128">
        <f t="shared" si="14"/>
        <v>8.0526519550911373E-3</v>
      </c>
      <c r="AY128" s="2">
        <v>1.6218E-5</v>
      </c>
      <c r="AZ128">
        <v>64.370999999999995</v>
      </c>
      <c r="BA128">
        <v>2.6821000000000002</v>
      </c>
      <c r="BB128">
        <v>127.34</v>
      </c>
      <c r="BC128">
        <v>10</v>
      </c>
      <c r="BD128" s="2">
        <v>72331000</v>
      </c>
      <c r="BE128" s="2">
        <v>229410000</v>
      </c>
      <c r="BF128">
        <v>166.56</v>
      </c>
      <c r="BG128">
        <v>87.021000000000001</v>
      </c>
      <c r="BH128">
        <f t="shared" si="16"/>
        <v>8.0781718475710501E-3</v>
      </c>
      <c r="BP128" s="2">
        <v>1.6218E-5</v>
      </c>
      <c r="BQ128">
        <v>64.466999999999999</v>
      </c>
      <c r="BR128">
        <v>2.6861000000000002</v>
      </c>
      <c r="BS128">
        <v>127.11</v>
      </c>
      <c r="BT128">
        <v>10</v>
      </c>
      <c r="BU128" s="2">
        <v>74869000</v>
      </c>
      <c r="BV128" s="2">
        <v>235620000</v>
      </c>
      <c r="BW128">
        <v>150.56</v>
      </c>
      <c r="BX128">
        <v>87.346999999999994</v>
      </c>
      <c r="BY128">
        <f t="shared" si="17"/>
        <v>8.0661423674127236E-3</v>
      </c>
      <c r="CH128" s="2">
        <v>1.6218E-5</v>
      </c>
      <c r="CI128">
        <v>64.584000000000003</v>
      </c>
      <c r="CJ128">
        <v>2.6909999999999998</v>
      </c>
      <c r="CK128">
        <v>127.02</v>
      </c>
      <c r="CL128">
        <v>10</v>
      </c>
      <c r="CM128" s="2">
        <v>76196000</v>
      </c>
      <c r="CN128" s="2">
        <v>263160000</v>
      </c>
      <c r="CO128">
        <v>144.30000000000001</v>
      </c>
      <c r="CP128">
        <v>87.704999999999998</v>
      </c>
      <c r="CQ128">
        <f t="shared" si="18"/>
        <v>8.0515297906603826E-3</v>
      </c>
      <c r="CX128" s="2">
        <v>1.6218E-5</v>
      </c>
      <c r="CY128">
        <v>64.459999999999994</v>
      </c>
      <c r="CZ128">
        <v>2.6858</v>
      </c>
      <c r="DA128">
        <v>127.15</v>
      </c>
      <c r="DB128">
        <v>10</v>
      </c>
      <c r="DC128" s="2">
        <v>74018000</v>
      </c>
      <c r="DD128" s="2">
        <v>224660000</v>
      </c>
      <c r="DE128">
        <v>158.13999999999999</v>
      </c>
      <c r="DF128">
        <v>87.356999999999999</v>
      </c>
      <c r="DG128">
        <f t="shared" si="19"/>
        <v>8.0670183059260957E-3</v>
      </c>
      <c r="DO128" s="2">
        <v>1.6218E-5</v>
      </c>
      <c r="DP128">
        <v>64.582999999999998</v>
      </c>
      <c r="DQ128">
        <v>2.6909999999999998</v>
      </c>
      <c r="DR128">
        <v>127.07</v>
      </c>
      <c r="DS128">
        <v>10</v>
      </c>
      <c r="DT128" s="2">
        <v>76150000</v>
      </c>
      <c r="DU128" s="2">
        <v>231830000</v>
      </c>
      <c r="DV128">
        <v>144.36000000000001</v>
      </c>
      <c r="DW128">
        <v>87.56</v>
      </c>
      <c r="DX128">
        <f t="shared" si="20"/>
        <v>8.0516544601522116E-3</v>
      </c>
      <c r="EF128" s="2">
        <v>1.6218E-5</v>
      </c>
      <c r="EG128">
        <v>64.465999999999994</v>
      </c>
      <c r="EH128">
        <v>2.6861000000000002</v>
      </c>
      <c r="EI128">
        <v>127.15</v>
      </c>
      <c r="EJ128">
        <v>10</v>
      </c>
      <c r="EK128" s="2">
        <v>74785000</v>
      </c>
      <c r="EL128" s="2">
        <v>231540000</v>
      </c>
      <c r="EM128">
        <v>148.99</v>
      </c>
      <c r="EN128">
        <v>87.078000000000003</v>
      </c>
      <c r="EO128">
        <f t="shared" si="21"/>
        <v>8.0662674898395442E-3</v>
      </c>
      <c r="EW128" s="2">
        <v>1.6218E-5</v>
      </c>
      <c r="EX128">
        <v>64.572999999999993</v>
      </c>
      <c r="EY128">
        <v>2.6905999999999999</v>
      </c>
      <c r="EZ128">
        <v>127.24</v>
      </c>
      <c r="FA128">
        <v>10</v>
      </c>
      <c r="FB128" s="2">
        <v>76213000</v>
      </c>
      <c r="FC128" s="2">
        <v>231870000</v>
      </c>
      <c r="FD128">
        <v>144.88999999999999</v>
      </c>
      <c r="FE128">
        <v>88.581000000000003</v>
      </c>
      <c r="FF128">
        <f t="shared" si="22"/>
        <v>8.0529013674447564E-3</v>
      </c>
      <c r="FN128" s="2">
        <v>1.6218E-5</v>
      </c>
      <c r="FO128">
        <v>64.438999999999993</v>
      </c>
      <c r="FP128">
        <v>2.6850000000000001</v>
      </c>
      <c r="FQ128">
        <v>127.43</v>
      </c>
      <c r="FR128">
        <v>10</v>
      </c>
      <c r="FS128" s="2">
        <v>74121000</v>
      </c>
      <c r="FT128" s="2">
        <v>226650000</v>
      </c>
      <c r="FU128">
        <v>162.29</v>
      </c>
      <c r="FV128">
        <v>87.159000000000006</v>
      </c>
      <c r="FW128">
        <f t="shared" si="23"/>
        <v>8.0696472633032187E-3</v>
      </c>
    </row>
    <row r="129" spans="17:179" x14ac:dyDescent="0.25">
      <c r="Q129" s="2">
        <v>1.6595999999999998E-5</v>
      </c>
      <c r="R129">
        <v>64.281000000000006</v>
      </c>
      <c r="S129">
        <v>2.6783999999999999</v>
      </c>
      <c r="T129">
        <v>125.06</v>
      </c>
      <c r="U129">
        <v>10</v>
      </c>
      <c r="V129" s="2">
        <v>73542000</v>
      </c>
      <c r="W129" s="2">
        <v>236920000</v>
      </c>
      <c r="X129">
        <v>144.62</v>
      </c>
      <c r="Y129">
        <v>87.081999999999994</v>
      </c>
      <c r="Z129">
        <f t="shared" si="15"/>
        <v>8.2450490813770951E-3</v>
      </c>
      <c r="AH129" s="2">
        <v>1.6595999999999998E-5</v>
      </c>
      <c r="AI129">
        <v>64.575000000000003</v>
      </c>
      <c r="AJ129">
        <v>2.6905999999999999</v>
      </c>
      <c r="AK129">
        <v>127.2</v>
      </c>
      <c r="AL129">
        <v>10</v>
      </c>
      <c r="AM129" s="2">
        <v>76275000</v>
      </c>
      <c r="AN129" s="2">
        <v>249510000</v>
      </c>
      <c r="AO129">
        <v>146.71</v>
      </c>
      <c r="AP129">
        <v>87.641999999999996</v>
      </c>
      <c r="AQ129">
        <f t="shared" si="14"/>
        <v>8.2075106465350541E-3</v>
      </c>
      <c r="AY129" s="2">
        <v>1.6595999999999998E-5</v>
      </c>
      <c r="AZ129">
        <v>64.370999999999995</v>
      </c>
      <c r="BA129">
        <v>2.6821000000000002</v>
      </c>
      <c r="BB129">
        <v>127.33</v>
      </c>
      <c r="BC129">
        <v>10</v>
      </c>
      <c r="BD129" s="2">
        <v>72331000</v>
      </c>
      <c r="BE129" s="2">
        <v>229410000</v>
      </c>
      <c r="BF129">
        <v>166.55</v>
      </c>
      <c r="BG129">
        <v>87.019000000000005</v>
      </c>
      <c r="BH129">
        <f t="shared" si="16"/>
        <v>8.2335213061782656E-3</v>
      </c>
      <c r="BP129" s="2">
        <v>1.6595999999999998E-5</v>
      </c>
      <c r="BQ129">
        <v>64.466999999999999</v>
      </c>
      <c r="BR129">
        <v>2.6861000000000002</v>
      </c>
      <c r="BS129">
        <v>127.1</v>
      </c>
      <c r="BT129">
        <v>10</v>
      </c>
      <c r="BU129" s="2">
        <v>74869000</v>
      </c>
      <c r="BV129" s="2">
        <v>235620000</v>
      </c>
      <c r="BW129">
        <v>150.55000000000001</v>
      </c>
      <c r="BX129">
        <v>87.344999999999999</v>
      </c>
      <c r="BY129">
        <f t="shared" si="17"/>
        <v>8.2212604898630488E-3</v>
      </c>
      <c r="CH129" s="2">
        <v>1.6595999999999998E-5</v>
      </c>
      <c r="CI129">
        <v>64.584000000000003</v>
      </c>
      <c r="CJ129">
        <v>2.6909999999999998</v>
      </c>
      <c r="CK129">
        <v>127.01</v>
      </c>
      <c r="CL129">
        <v>10</v>
      </c>
      <c r="CM129" s="2">
        <v>76196000</v>
      </c>
      <c r="CN129" s="2">
        <v>263160000</v>
      </c>
      <c r="CO129">
        <v>144.29</v>
      </c>
      <c r="CP129">
        <v>87.701999999999998</v>
      </c>
      <c r="CQ129">
        <f t="shared" si="18"/>
        <v>8.2063669020190928E-3</v>
      </c>
      <c r="CX129" s="2">
        <v>1.6595999999999998E-5</v>
      </c>
      <c r="CY129">
        <v>64.459999999999994</v>
      </c>
      <c r="CZ129">
        <v>2.6858</v>
      </c>
      <c r="DA129">
        <v>127.14</v>
      </c>
      <c r="DB129">
        <v>10</v>
      </c>
      <c r="DC129" s="2">
        <v>74018000</v>
      </c>
      <c r="DD129" s="2">
        <v>224660000</v>
      </c>
      <c r="DE129">
        <v>158.12</v>
      </c>
      <c r="DF129">
        <v>87.353999999999999</v>
      </c>
      <c r="DG129">
        <f t="shared" si="19"/>
        <v>8.2221532733478316E-3</v>
      </c>
      <c r="DO129" s="2">
        <v>1.6595999999999998E-5</v>
      </c>
      <c r="DP129">
        <v>64.582999999999998</v>
      </c>
      <c r="DQ129">
        <v>2.6909999999999998</v>
      </c>
      <c r="DR129">
        <v>127.06</v>
      </c>
      <c r="DS129">
        <v>10</v>
      </c>
      <c r="DT129" s="2">
        <v>76150000</v>
      </c>
      <c r="DU129" s="2">
        <v>231830000</v>
      </c>
      <c r="DV129">
        <v>144.34</v>
      </c>
      <c r="DW129">
        <v>87.558000000000007</v>
      </c>
      <c r="DX129">
        <f t="shared" si="20"/>
        <v>8.2064939690011489E-3</v>
      </c>
      <c r="EF129" s="2">
        <v>1.6595999999999998E-5</v>
      </c>
      <c r="EG129">
        <v>64.465999999999994</v>
      </c>
      <c r="EH129">
        <v>2.6861000000000002</v>
      </c>
      <c r="EI129">
        <v>127.14</v>
      </c>
      <c r="EJ129">
        <v>10</v>
      </c>
      <c r="EK129" s="2">
        <v>74785000</v>
      </c>
      <c r="EL129" s="2">
        <v>231540000</v>
      </c>
      <c r="EM129">
        <v>148.97999999999999</v>
      </c>
      <c r="EN129">
        <v>87.075999999999993</v>
      </c>
      <c r="EO129">
        <f t="shared" si="21"/>
        <v>8.2213880184903859E-3</v>
      </c>
      <c r="EW129" s="2">
        <v>1.6595999999999998E-5</v>
      </c>
      <c r="EX129">
        <v>64.572999999999993</v>
      </c>
      <c r="EY129">
        <v>2.6905999999999999</v>
      </c>
      <c r="EZ129">
        <v>127.23</v>
      </c>
      <c r="FA129">
        <v>10</v>
      </c>
      <c r="FB129" s="2">
        <v>76213000</v>
      </c>
      <c r="FC129" s="2">
        <v>231870000</v>
      </c>
      <c r="FD129">
        <v>144.88</v>
      </c>
      <c r="FE129">
        <v>88.578000000000003</v>
      </c>
      <c r="FF129">
        <f t="shared" si="22"/>
        <v>8.2077648552800891E-3</v>
      </c>
      <c r="FN129" s="2">
        <v>1.6595999999999998E-5</v>
      </c>
      <c r="FO129">
        <v>64.438999999999993</v>
      </c>
      <c r="FP129">
        <v>2.6850000000000001</v>
      </c>
      <c r="FQ129">
        <v>127.42</v>
      </c>
      <c r="FR129">
        <v>10</v>
      </c>
      <c r="FS129" s="2">
        <v>74121000</v>
      </c>
      <c r="FT129" s="2">
        <v>226650000</v>
      </c>
      <c r="FU129">
        <v>162.28</v>
      </c>
      <c r="FV129">
        <v>87.156999999999996</v>
      </c>
      <c r="FW129">
        <f t="shared" si="23"/>
        <v>8.2248327875975909E-3</v>
      </c>
    </row>
    <row r="130" spans="17:179" x14ac:dyDescent="0.25">
      <c r="Q130" s="2">
        <v>1.6982000000000001E-5</v>
      </c>
      <c r="R130">
        <v>64.281000000000006</v>
      </c>
      <c r="S130">
        <v>2.6783999999999999</v>
      </c>
      <c r="T130">
        <v>125.05</v>
      </c>
      <c r="U130">
        <v>10</v>
      </c>
      <c r="V130" s="2">
        <v>73542000</v>
      </c>
      <c r="W130" s="2">
        <v>236920000</v>
      </c>
      <c r="X130">
        <v>144.6</v>
      </c>
      <c r="Y130">
        <v>87.08</v>
      </c>
      <c r="Z130">
        <f t="shared" si="15"/>
        <v>8.4006160451767422E-3</v>
      </c>
      <c r="AH130" s="2">
        <v>1.6982000000000001E-5</v>
      </c>
      <c r="AI130">
        <v>64.575000000000003</v>
      </c>
      <c r="AJ130">
        <v>2.6905999999999999</v>
      </c>
      <c r="AK130">
        <v>127.19</v>
      </c>
      <c r="AL130">
        <v>10</v>
      </c>
      <c r="AM130" s="2">
        <v>76275000</v>
      </c>
      <c r="AN130" s="2">
        <v>249510000</v>
      </c>
      <c r="AO130">
        <v>146.69999999999999</v>
      </c>
      <c r="AP130">
        <v>87.64</v>
      </c>
      <c r="AQ130">
        <f t="shared" si="14"/>
        <v>8.3623693379791912E-3</v>
      </c>
      <c r="AY130" s="2">
        <v>1.6982000000000001E-5</v>
      </c>
      <c r="AZ130">
        <v>64.370999999999995</v>
      </c>
      <c r="BA130">
        <v>2.6821000000000002</v>
      </c>
      <c r="BB130">
        <v>127.32</v>
      </c>
      <c r="BC130">
        <v>10</v>
      </c>
      <c r="BD130" s="2">
        <v>72331000</v>
      </c>
      <c r="BE130" s="2">
        <v>229410000</v>
      </c>
      <c r="BF130">
        <v>166.54</v>
      </c>
      <c r="BG130">
        <v>87.016000000000005</v>
      </c>
      <c r="BH130">
        <f t="shared" si="16"/>
        <v>8.3888707647854829E-3</v>
      </c>
      <c r="BP130" s="2">
        <v>1.6982000000000001E-5</v>
      </c>
      <c r="BQ130">
        <v>64.466999999999999</v>
      </c>
      <c r="BR130">
        <v>2.6861000000000002</v>
      </c>
      <c r="BS130">
        <v>127.09</v>
      </c>
      <c r="BT130">
        <v>10</v>
      </c>
      <c r="BU130" s="2">
        <v>74869000</v>
      </c>
      <c r="BV130" s="2">
        <v>235620000</v>
      </c>
      <c r="BW130">
        <v>150.54</v>
      </c>
      <c r="BX130">
        <v>87.341999999999999</v>
      </c>
      <c r="BY130">
        <f t="shared" si="17"/>
        <v>8.3763786123131536E-3</v>
      </c>
      <c r="CH130" s="2">
        <v>1.6982000000000001E-5</v>
      </c>
      <c r="CI130">
        <v>64.584000000000003</v>
      </c>
      <c r="CJ130">
        <v>2.6909999999999998</v>
      </c>
      <c r="CK130">
        <v>127</v>
      </c>
      <c r="CL130">
        <v>10</v>
      </c>
      <c r="CM130" s="2">
        <v>76196000</v>
      </c>
      <c r="CN130" s="2">
        <v>263160000</v>
      </c>
      <c r="CO130">
        <v>144.28</v>
      </c>
      <c r="CP130">
        <v>87.7</v>
      </c>
      <c r="CQ130">
        <f t="shared" si="18"/>
        <v>8.3612040133780232E-3</v>
      </c>
      <c r="CX130" s="2">
        <v>1.6982000000000001E-5</v>
      </c>
      <c r="CY130">
        <v>64.459999999999994</v>
      </c>
      <c r="CZ130">
        <v>2.6858</v>
      </c>
      <c r="DA130">
        <v>127.13</v>
      </c>
      <c r="DB130">
        <v>10</v>
      </c>
      <c r="DC130" s="2">
        <v>74018000</v>
      </c>
      <c r="DD130" s="2">
        <v>224660000</v>
      </c>
      <c r="DE130">
        <v>158.11000000000001</v>
      </c>
      <c r="DF130">
        <v>87.352000000000004</v>
      </c>
      <c r="DG130">
        <f t="shared" si="19"/>
        <v>8.3772882407695676E-3</v>
      </c>
      <c r="DO130" s="2">
        <v>1.6982000000000001E-5</v>
      </c>
      <c r="DP130">
        <v>64.582999999999998</v>
      </c>
      <c r="DQ130">
        <v>2.6909999999999998</v>
      </c>
      <c r="DR130">
        <v>127.05</v>
      </c>
      <c r="DS130">
        <v>10</v>
      </c>
      <c r="DT130" s="2">
        <v>76150000</v>
      </c>
      <c r="DU130" s="2">
        <v>231830000</v>
      </c>
      <c r="DV130">
        <v>144.33000000000001</v>
      </c>
      <c r="DW130">
        <v>87.555999999999997</v>
      </c>
      <c r="DX130">
        <f t="shared" si="20"/>
        <v>8.3613334778503048E-3</v>
      </c>
      <c r="EF130" s="2">
        <v>1.6982000000000001E-5</v>
      </c>
      <c r="EG130">
        <v>64.465999999999994</v>
      </c>
      <c r="EH130">
        <v>2.6861000000000002</v>
      </c>
      <c r="EI130">
        <v>127.13</v>
      </c>
      <c r="EJ130">
        <v>10</v>
      </c>
      <c r="EK130" s="2">
        <v>74785000</v>
      </c>
      <c r="EL130" s="2">
        <v>231540000</v>
      </c>
      <c r="EM130">
        <v>148.97</v>
      </c>
      <c r="EN130">
        <v>87.072999999999993</v>
      </c>
      <c r="EO130">
        <f t="shared" si="21"/>
        <v>8.3765085471412259E-3</v>
      </c>
      <c r="EW130" s="2">
        <v>1.6982000000000001E-5</v>
      </c>
      <c r="EX130">
        <v>64.572999999999993</v>
      </c>
      <c r="EY130">
        <v>2.6905999999999999</v>
      </c>
      <c r="EZ130">
        <v>127.22</v>
      </c>
      <c r="FA130">
        <v>10</v>
      </c>
      <c r="FB130" s="2">
        <v>76213000</v>
      </c>
      <c r="FC130" s="2">
        <v>231870000</v>
      </c>
      <c r="FD130">
        <v>144.87</v>
      </c>
      <c r="FE130">
        <v>88.575999999999993</v>
      </c>
      <c r="FF130">
        <f t="shared" si="22"/>
        <v>8.3626283431156405E-3</v>
      </c>
      <c r="FN130" s="2">
        <v>1.6982000000000001E-5</v>
      </c>
      <c r="FO130">
        <v>64.438999999999993</v>
      </c>
      <c r="FP130">
        <v>2.6850000000000001</v>
      </c>
      <c r="FQ130">
        <v>127.41</v>
      </c>
      <c r="FR130">
        <v>10</v>
      </c>
      <c r="FS130" s="2">
        <v>74121000</v>
      </c>
      <c r="FT130" s="2">
        <v>226650000</v>
      </c>
      <c r="FU130">
        <v>162.27000000000001</v>
      </c>
      <c r="FV130">
        <v>87.153999999999996</v>
      </c>
      <c r="FW130">
        <f t="shared" si="23"/>
        <v>8.3800183118919649E-3</v>
      </c>
    </row>
    <row r="131" spans="17:179" x14ac:dyDescent="0.25">
      <c r="Q131" s="2">
        <v>1.7377999999999999E-5</v>
      </c>
      <c r="R131">
        <v>64.281000000000006</v>
      </c>
      <c r="S131">
        <v>2.6783999999999999</v>
      </c>
      <c r="T131">
        <v>125.04</v>
      </c>
      <c r="U131">
        <v>10</v>
      </c>
      <c r="V131" s="2">
        <v>73542000</v>
      </c>
      <c r="W131" s="2">
        <v>236920000</v>
      </c>
      <c r="X131">
        <v>144.59</v>
      </c>
      <c r="Y131">
        <v>87.076999999999998</v>
      </c>
      <c r="Z131">
        <f t="shared" si="15"/>
        <v>8.556183008976169E-3</v>
      </c>
      <c r="AH131" s="2">
        <v>1.7377999999999999E-5</v>
      </c>
      <c r="AI131">
        <v>64.575000000000003</v>
      </c>
      <c r="AJ131">
        <v>2.6905999999999999</v>
      </c>
      <c r="AK131">
        <v>127.18</v>
      </c>
      <c r="AL131">
        <v>10</v>
      </c>
      <c r="AM131" s="2">
        <v>76275000</v>
      </c>
      <c r="AN131" s="2">
        <v>249510000</v>
      </c>
      <c r="AO131">
        <v>146.69</v>
      </c>
      <c r="AP131">
        <v>87.638000000000005</v>
      </c>
      <c r="AQ131">
        <f t="shared" si="14"/>
        <v>8.5172280294231063E-3</v>
      </c>
      <c r="AY131" s="2">
        <v>1.7377999999999999E-5</v>
      </c>
      <c r="AZ131">
        <v>64.370999999999995</v>
      </c>
      <c r="BA131">
        <v>2.6821000000000002</v>
      </c>
      <c r="BB131">
        <v>127.31</v>
      </c>
      <c r="BC131">
        <v>10</v>
      </c>
      <c r="BD131" s="2">
        <v>72331000</v>
      </c>
      <c r="BE131" s="2">
        <v>229410000</v>
      </c>
      <c r="BF131">
        <v>166.52</v>
      </c>
      <c r="BG131">
        <v>87.013999999999996</v>
      </c>
      <c r="BH131">
        <f t="shared" si="16"/>
        <v>8.5442202233924781E-3</v>
      </c>
      <c r="BP131" s="2">
        <v>1.7377999999999999E-5</v>
      </c>
      <c r="BQ131">
        <v>64.466999999999999</v>
      </c>
      <c r="BR131">
        <v>2.6861000000000002</v>
      </c>
      <c r="BS131">
        <v>127.08</v>
      </c>
      <c r="BT131">
        <v>10</v>
      </c>
      <c r="BU131" s="2">
        <v>74869000</v>
      </c>
      <c r="BV131" s="2">
        <v>235620000</v>
      </c>
      <c r="BW131">
        <v>150.53</v>
      </c>
      <c r="BX131">
        <v>87.34</v>
      </c>
      <c r="BY131">
        <f t="shared" si="17"/>
        <v>8.5314967347634788E-3</v>
      </c>
      <c r="CH131" s="2">
        <v>1.7377999999999999E-5</v>
      </c>
      <c r="CI131">
        <v>64.584000000000003</v>
      </c>
      <c r="CJ131">
        <v>2.6909999999999998</v>
      </c>
      <c r="CK131">
        <v>126.99</v>
      </c>
      <c r="CL131">
        <v>10</v>
      </c>
      <c r="CM131" s="2">
        <v>76196000</v>
      </c>
      <c r="CN131" s="2">
        <v>263160000</v>
      </c>
      <c r="CO131">
        <v>144.27000000000001</v>
      </c>
      <c r="CP131">
        <v>87.697999999999993</v>
      </c>
      <c r="CQ131">
        <f t="shared" si="18"/>
        <v>8.5160411247369519E-3</v>
      </c>
      <c r="CX131" s="2">
        <v>1.7377999999999999E-5</v>
      </c>
      <c r="CY131">
        <v>64.459999999999994</v>
      </c>
      <c r="CZ131">
        <v>2.6858</v>
      </c>
      <c r="DA131">
        <v>127.12</v>
      </c>
      <c r="DB131">
        <v>10</v>
      </c>
      <c r="DC131" s="2">
        <v>74018000</v>
      </c>
      <c r="DD131" s="2">
        <v>224660000</v>
      </c>
      <c r="DE131">
        <v>158.1</v>
      </c>
      <c r="DF131">
        <v>87.35</v>
      </c>
      <c r="DG131">
        <f t="shared" si="19"/>
        <v>8.5324232081910832E-3</v>
      </c>
      <c r="DO131" s="2">
        <v>1.7377999999999999E-5</v>
      </c>
      <c r="DP131">
        <v>64.582999999999998</v>
      </c>
      <c r="DQ131">
        <v>2.6909999999999998</v>
      </c>
      <c r="DR131">
        <v>127.04</v>
      </c>
      <c r="DS131">
        <v>10</v>
      </c>
      <c r="DT131" s="2">
        <v>76150000</v>
      </c>
      <c r="DU131" s="2">
        <v>231830000</v>
      </c>
      <c r="DV131">
        <v>144.32</v>
      </c>
      <c r="DW131">
        <v>87.552999999999997</v>
      </c>
      <c r="DX131">
        <f t="shared" si="20"/>
        <v>8.5161729866992421E-3</v>
      </c>
      <c r="EF131" s="2">
        <v>1.7377999999999999E-5</v>
      </c>
      <c r="EG131">
        <v>64.465999999999994</v>
      </c>
      <c r="EH131">
        <v>2.6861000000000002</v>
      </c>
      <c r="EI131">
        <v>127.12</v>
      </c>
      <c r="EJ131">
        <v>10</v>
      </c>
      <c r="EK131" s="2">
        <v>74785000</v>
      </c>
      <c r="EL131" s="2">
        <v>231540000</v>
      </c>
      <c r="EM131">
        <v>148.96</v>
      </c>
      <c r="EN131">
        <v>87.070999999999998</v>
      </c>
      <c r="EO131">
        <f t="shared" si="21"/>
        <v>8.5316290757918474E-3</v>
      </c>
      <c r="EW131" s="2">
        <v>1.7377999999999999E-5</v>
      </c>
      <c r="EX131">
        <v>64.572999999999993</v>
      </c>
      <c r="EY131">
        <v>2.6905999999999999</v>
      </c>
      <c r="EZ131">
        <v>127.21</v>
      </c>
      <c r="FA131">
        <v>10</v>
      </c>
      <c r="FB131" s="2">
        <v>76213000</v>
      </c>
      <c r="FC131" s="2">
        <v>231870000</v>
      </c>
      <c r="FD131">
        <v>144.86000000000001</v>
      </c>
      <c r="FE131">
        <v>88.573999999999998</v>
      </c>
      <c r="FF131">
        <f t="shared" si="22"/>
        <v>8.5174918309511936E-3</v>
      </c>
      <c r="FN131" s="2">
        <v>1.7377999999999999E-5</v>
      </c>
      <c r="FO131">
        <v>64.438999999999993</v>
      </c>
      <c r="FP131">
        <v>2.6850000000000001</v>
      </c>
      <c r="FQ131">
        <v>127.4</v>
      </c>
      <c r="FR131">
        <v>10</v>
      </c>
      <c r="FS131" s="2">
        <v>74121000</v>
      </c>
      <c r="FT131" s="2">
        <v>226650000</v>
      </c>
      <c r="FU131">
        <v>162.26</v>
      </c>
      <c r="FV131">
        <v>87.152000000000001</v>
      </c>
      <c r="FW131">
        <f t="shared" si="23"/>
        <v>8.5352038361861168E-3</v>
      </c>
    </row>
    <row r="132" spans="17:179" x14ac:dyDescent="0.25">
      <c r="Q132" s="2">
        <v>1.7782999999999999E-5</v>
      </c>
      <c r="R132">
        <v>64.281000000000006</v>
      </c>
      <c r="S132">
        <v>2.6783999999999999</v>
      </c>
      <c r="T132">
        <v>125.03</v>
      </c>
      <c r="U132">
        <v>10</v>
      </c>
      <c r="V132" s="2">
        <v>73542000</v>
      </c>
      <c r="W132" s="2">
        <v>236920000</v>
      </c>
      <c r="X132">
        <v>144.58000000000001</v>
      </c>
      <c r="Y132">
        <v>87.075000000000003</v>
      </c>
      <c r="Z132">
        <f t="shared" si="15"/>
        <v>8.711749972775816E-3</v>
      </c>
      <c r="AH132" s="2">
        <v>1.7782999999999999E-5</v>
      </c>
      <c r="AI132">
        <v>64.575000000000003</v>
      </c>
      <c r="AJ132">
        <v>2.6905999999999999</v>
      </c>
      <c r="AK132">
        <v>127.17</v>
      </c>
      <c r="AL132">
        <v>10</v>
      </c>
      <c r="AM132" s="2">
        <v>76275000</v>
      </c>
      <c r="AN132" s="2">
        <v>249510000</v>
      </c>
      <c r="AO132">
        <v>146.68</v>
      </c>
      <c r="AP132">
        <v>87.635000000000005</v>
      </c>
      <c r="AQ132">
        <f t="shared" si="14"/>
        <v>8.6720867208672434E-3</v>
      </c>
      <c r="AY132" s="2">
        <v>1.7782999999999999E-5</v>
      </c>
      <c r="AZ132">
        <v>64.370999999999995</v>
      </c>
      <c r="BA132">
        <v>2.6821000000000002</v>
      </c>
      <c r="BB132">
        <v>127.3</v>
      </c>
      <c r="BC132">
        <v>10</v>
      </c>
      <c r="BD132" s="2">
        <v>72331000</v>
      </c>
      <c r="BE132" s="2">
        <v>229410000</v>
      </c>
      <c r="BF132">
        <v>166.51</v>
      </c>
      <c r="BG132">
        <v>87.010999999999996</v>
      </c>
      <c r="BH132">
        <f t="shared" si="16"/>
        <v>8.6995696819996936E-3</v>
      </c>
      <c r="BP132" s="2">
        <v>1.7782999999999999E-5</v>
      </c>
      <c r="BQ132">
        <v>64.466999999999999</v>
      </c>
      <c r="BR132">
        <v>2.6861000000000002</v>
      </c>
      <c r="BS132">
        <v>127.07</v>
      </c>
      <c r="BT132">
        <v>10</v>
      </c>
      <c r="BU132" s="2">
        <v>74869000</v>
      </c>
      <c r="BV132" s="2">
        <v>235620000</v>
      </c>
      <c r="BW132">
        <v>150.53</v>
      </c>
      <c r="BX132">
        <v>87.337999999999994</v>
      </c>
      <c r="BY132">
        <f t="shared" si="17"/>
        <v>8.6866148572138039E-3</v>
      </c>
      <c r="CH132" s="2">
        <v>1.7782999999999999E-5</v>
      </c>
      <c r="CI132">
        <v>64.584000000000003</v>
      </c>
      <c r="CJ132">
        <v>2.6909999999999998</v>
      </c>
      <c r="CK132">
        <v>126.98</v>
      </c>
      <c r="CL132">
        <v>10</v>
      </c>
      <c r="CM132" s="2">
        <v>76196000</v>
      </c>
      <c r="CN132" s="2">
        <v>263160000</v>
      </c>
      <c r="CO132">
        <v>144.25</v>
      </c>
      <c r="CP132">
        <v>87.694999999999993</v>
      </c>
      <c r="CQ132">
        <f t="shared" si="18"/>
        <v>8.670878236095662E-3</v>
      </c>
      <c r="CX132" s="2">
        <v>1.7782999999999999E-5</v>
      </c>
      <c r="CY132">
        <v>64.459999999999994</v>
      </c>
      <c r="CZ132">
        <v>2.6858</v>
      </c>
      <c r="DA132">
        <v>127.11</v>
      </c>
      <c r="DB132">
        <v>10</v>
      </c>
      <c r="DC132" s="2">
        <v>74018000</v>
      </c>
      <c r="DD132" s="2">
        <v>224660000</v>
      </c>
      <c r="DE132">
        <v>158.09</v>
      </c>
      <c r="DF132">
        <v>87.346999999999994</v>
      </c>
      <c r="DG132">
        <f t="shared" si="19"/>
        <v>8.6875581756128192E-3</v>
      </c>
      <c r="DO132" s="2">
        <v>1.7782999999999999E-5</v>
      </c>
      <c r="DP132">
        <v>64.582999999999998</v>
      </c>
      <c r="DQ132">
        <v>2.6909999999999998</v>
      </c>
      <c r="DR132">
        <v>127.03</v>
      </c>
      <c r="DS132">
        <v>10</v>
      </c>
      <c r="DT132" s="2">
        <v>76150000</v>
      </c>
      <c r="DU132" s="2">
        <v>231830000</v>
      </c>
      <c r="DV132">
        <v>144.30000000000001</v>
      </c>
      <c r="DW132">
        <v>87.551000000000002</v>
      </c>
      <c r="DX132">
        <f t="shared" si="20"/>
        <v>8.6710124955483997E-3</v>
      </c>
      <c r="EF132" s="2">
        <v>1.7782999999999999E-5</v>
      </c>
      <c r="EG132">
        <v>64.465999999999994</v>
      </c>
      <c r="EH132">
        <v>2.6861000000000002</v>
      </c>
      <c r="EI132">
        <v>127.11</v>
      </c>
      <c r="EJ132">
        <v>10</v>
      </c>
      <c r="EK132" s="2">
        <v>74785000</v>
      </c>
      <c r="EL132" s="2">
        <v>231540000</v>
      </c>
      <c r="EM132">
        <v>148.94999999999999</v>
      </c>
      <c r="EN132">
        <v>87.069000000000003</v>
      </c>
      <c r="EO132">
        <f t="shared" si="21"/>
        <v>8.6867496044426874E-3</v>
      </c>
      <c r="EW132" s="2">
        <v>1.7782999999999999E-5</v>
      </c>
      <c r="EX132">
        <v>64.572999999999993</v>
      </c>
      <c r="EY132">
        <v>2.6905999999999999</v>
      </c>
      <c r="EZ132">
        <v>127.2</v>
      </c>
      <c r="FA132">
        <v>10</v>
      </c>
      <c r="FB132" s="2">
        <v>76213000</v>
      </c>
      <c r="FC132" s="2">
        <v>231870000</v>
      </c>
      <c r="FD132">
        <v>144.84</v>
      </c>
      <c r="FE132">
        <v>88.570999999999998</v>
      </c>
      <c r="FF132">
        <f t="shared" si="22"/>
        <v>8.6723553187865263E-3</v>
      </c>
      <c r="FN132" s="2">
        <v>1.7782999999999999E-5</v>
      </c>
      <c r="FO132">
        <v>64.438999999999993</v>
      </c>
      <c r="FP132">
        <v>2.6850000000000001</v>
      </c>
      <c r="FQ132">
        <v>127.39</v>
      </c>
      <c r="FR132">
        <v>10</v>
      </c>
      <c r="FS132" s="2">
        <v>74121000</v>
      </c>
      <c r="FT132" s="2">
        <v>226650000</v>
      </c>
      <c r="FU132">
        <v>162.24</v>
      </c>
      <c r="FV132">
        <v>87.149000000000001</v>
      </c>
      <c r="FW132">
        <f t="shared" si="23"/>
        <v>8.6903893604804907E-3</v>
      </c>
    </row>
    <row r="133" spans="17:179" x14ac:dyDescent="0.25">
      <c r="Q133" s="2">
        <v>1.8196999999999999E-5</v>
      </c>
      <c r="R133">
        <v>64.281000000000006</v>
      </c>
      <c r="S133">
        <v>2.6783999999999999</v>
      </c>
      <c r="T133">
        <v>125.02</v>
      </c>
      <c r="U133">
        <v>10</v>
      </c>
      <c r="V133" s="2">
        <v>73542000</v>
      </c>
      <c r="W133" s="2">
        <v>236920000</v>
      </c>
      <c r="X133">
        <v>144.56</v>
      </c>
      <c r="Y133">
        <v>87.072000000000003</v>
      </c>
      <c r="Z133">
        <f t="shared" si="15"/>
        <v>8.8673169365754631E-3</v>
      </c>
      <c r="AH133" s="2">
        <v>1.8196999999999999E-5</v>
      </c>
      <c r="AI133">
        <v>64.575000000000003</v>
      </c>
      <c r="AJ133">
        <v>2.6905999999999999</v>
      </c>
      <c r="AK133">
        <v>127.15</v>
      </c>
      <c r="AL133">
        <v>10</v>
      </c>
      <c r="AM133" s="2">
        <v>76275000</v>
      </c>
      <c r="AN133" s="2">
        <v>249510000</v>
      </c>
      <c r="AO133">
        <v>146.66999999999999</v>
      </c>
      <c r="AP133">
        <v>87.632000000000005</v>
      </c>
      <c r="AQ133">
        <f t="shared" si="14"/>
        <v>8.9818041037552972E-3</v>
      </c>
      <c r="AY133" s="2">
        <v>1.8196999999999999E-5</v>
      </c>
      <c r="AZ133">
        <v>64.370999999999995</v>
      </c>
      <c r="BA133">
        <v>2.6821000000000002</v>
      </c>
      <c r="BB133">
        <v>127.29</v>
      </c>
      <c r="BC133">
        <v>10</v>
      </c>
      <c r="BD133" s="2">
        <v>72331000</v>
      </c>
      <c r="BE133" s="2">
        <v>229410000</v>
      </c>
      <c r="BF133">
        <v>166.5</v>
      </c>
      <c r="BG133">
        <v>87.009</v>
      </c>
      <c r="BH133">
        <f t="shared" si="16"/>
        <v>8.8549191406066905E-3</v>
      </c>
      <c r="BP133" s="2">
        <v>1.8196999999999999E-5</v>
      </c>
      <c r="BQ133">
        <v>64.466999999999999</v>
      </c>
      <c r="BR133">
        <v>2.6861000000000002</v>
      </c>
      <c r="BS133">
        <v>127.06</v>
      </c>
      <c r="BT133">
        <v>10</v>
      </c>
      <c r="BU133" s="2">
        <v>74869000</v>
      </c>
      <c r="BV133" s="2">
        <v>235620000</v>
      </c>
      <c r="BW133">
        <v>150.52000000000001</v>
      </c>
      <c r="BX133">
        <v>87.334999999999994</v>
      </c>
      <c r="BY133">
        <f t="shared" si="17"/>
        <v>8.8417329796639087E-3</v>
      </c>
      <c r="CH133" s="2">
        <v>1.8196999999999999E-5</v>
      </c>
      <c r="CI133">
        <v>64.584000000000003</v>
      </c>
      <c r="CJ133">
        <v>2.6909999999999998</v>
      </c>
      <c r="CK133">
        <v>126.97</v>
      </c>
      <c r="CL133">
        <v>10</v>
      </c>
      <c r="CM133" s="2">
        <v>76196000</v>
      </c>
      <c r="CN133" s="2">
        <v>263160000</v>
      </c>
      <c r="CO133">
        <v>144.24</v>
      </c>
      <c r="CP133">
        <v>87.691999999999993</v>
      </c>
      <c r="CQ133">
        <f t="shared" si="18"/>
        <v>8.8257153474545925E-3</v>
      </c>
      <c r="CX133" s="2">
        <v>1.8196999999999999E-5</v>
      </c>
      <c r="CY133">
        <v>64.459999999999994</v>
      </c>
      <c r="CZ133">
        <v>2.6858</v>
      </c>
      <c r="DA133">
        <v>127.1</v>
      </c>
      <c r="DB133">
        <v>10</v>
      </c>
      <c r="DC133" s="2">
        <v>74018000</v>
      </c>
      <c r="DD133" s="2">
        <v>224660000</v>
      </c>
      <c r="DE133">
        <v>158.08000000000001</v>
      </c>
      <c r="DF133">
        <v>87.344999999999999</v>
      </c>
      <c r="DG133">
        <f t="shared" si="19"/>
        <v>8.8426931430345551E-3</v>
      </c>
      <c r="DO133" s="2">
        <v>1.8196999999999999E-5</v>
      </c>
      <c r="DP133">
        <v>64.582999999999998</v>
      </c>
      <c r="DQ133">
        <v>2.6909999999999998</v>
      </c>
      <c r="DR133">
        <v>127.02</v>
      </c>
      <c r="DS133">
        <v>10</v>
      </c>
      <c r="DT133" s="2">
        <v>76150000</v>
      </c>
      <c r="DU133" s="2">
        <v>231830000</v>
      </c>
      <c r="DV133">
        <v>144.29</v>
      </c>
      <c r="DW133">
        <v>87.548000000000002</v>
      </c>
      <c r="DX133">
        <f t="shared" si="20"/>
        <v>8.8258520043975573E-3</v>
      </c>
      <c r="EF133" s="2">
        <v>1.8196999999999999E-5</v>
      </c>
      <c r="EG133">
        <v>64.465999999999994</v>
      </c>
      <c r="EH133">
        <v>2.6861000000000002</v>
      </c>
      <c r="EI133">
        <v>127.1</v>
      </c>
      <c r="EJ133">
        <v>10</v>
      </c>
      <c r="EK133" s="2">
        <v>74785000</v>
      </c>
      <c r="EL133" s="2">
        <v>231540000</v>
      </c>
      <c r="EM133">
        <v>148.94</v>
      </c>
      <c r="EN133">
        <v>87.066000000000003</v>
      </c>
      <c r="EO133">
        <f t="shared" si="21"/>
        <v>8.8418701330935292E-3</v>
      </c>
      <c r="EW133" s="2">
        <v>1.8196999999999999E-5</v>
      </c>
      <c r="EX133">
        <v>64.572999999999993</v>
      </c>
      <c r="EY133">
        <v>2.6905999999999999</v>
      </c>
      <c r="EZ133">
        <v>127.19</v>
      </c>
      <c r="FA133">
        <v>10</v>
      </c>
      <c r="FB133" s="2">
        <v>76213000</v>
      </c>
      <c r="FC133" s="2">
        <v>231870000</v>
      </c>
      <c r="FD133">
        <v>144.83000000000001</v>
      </c>
      <c r="FE133">
        <v>88.569000000000003</v>
      </c>
      <c r="FF133">
        <f t="shared" si="22"/>
        <v>8.8272188066220777E-3</v>
      </c>
      <c r="FN133" s="2">
        <v>1.8196999999999999E-5</v>
      </c>
      <c r="FO133">
        <v>64.438999999999993</v>
      </c>
      <c r="FP133">
        <v>2.6850000000000001</v>
      </c>
      <c r="FQ133">
        <v>127.38</v>
      </c>
      <c r="FR133">
        <v>10</v>
      </c>
      <c r="FS133" s="2">
        <v>74121000</v>
      </c>
      <c r="FT133" s="2">
        <v>226650000</v>
      </c>
      <c r="FU133">
        <v>162.22999999999999</v>
      </c>
      <c r="FV133">
        <v>87.147000000000006</v>
      </c>
      <c r="FW133">
        <f t="shared" si="23"/>
        <v>8.8455748847748646E-3</v>
      </c>
    </row>
    <row r="134" spans="17:179" x14ac:dyDescent="0.25">
      <c r="Q134" s="2">
        <v>1.8621E-5</v>
      </c>
      <c r="R134">
        <v>64.281000000000006</v>
      </c>
      <c r="S134">
        <v>2.6783999999999999</v>
      </c>
      <c r="T134">
        <v>125.01</v>
      </c>
      <c r="U134">
        <v>10</v>
      </c>
      <c r="V134" s="2">
        <v>73542000</v>
      </c>
      <c r="W134" s="2">
        <v>236920000</v>
      </c>
      <c r="X134">
        <v>144.55000000000001</v>
      </c>
      <c r="Y134">
        <v>87.07</v>
      </c>
      <c r="Z134">
        <f t="shared" si="15"/>
        <v>9.0228839003748899E-3</v>
      </c>
      <c r="AH134" s="2">
        <v>1.8621E-5</v>
      </c>
      <c r="AI134">
        <v>64.575000000000003</v>
      </c>
      <c r="AJ134">
        <v>2.6905999999999999</v>
      </c>
      <c r="AK134">
        <v>127.14</v>
      </c>
      <c r="AL134">
        <v>10</v>
      </c>
      <c r="AM134" s="2">
        <v>76275000</v>
      </c>
      <c r="AN134" s="2">
        <v>249510000</v>
      </c>
      <c r="AO134">
        <v>146.65</v>
      </c>
      <c r="AP134">
        <v>87.63</v>
      </c>
      <c r="AQ134">
        <f t="shared" si="14"/>
        <v>9.1366627951994326E-3</v>
      </c>
      <c r="AY134" s="2">
        <v>1.8621E-5</v>
      </c>
      <c r="AZ134">
        <v>64.370999999999995</v>
      </c>
      <c r="BA134">
        <v>2.6821000000000002</v>
      </c>
      <c r="BB134">
        <v>127.27</v>
      </c>
      <c r="BC134">
        <v>10</v>
      </c>
      <c r="BD134" s="2">
        <v>72331000</v>
      </c>
      <c r="BE134" s="2">
        <v>229410000</v>
      </c>
      <c r="BF134">
        <v>166.49</v>
      </c>
      <c r="BG134">
        <v>87.006</v>
      </c>
      <c r="BH134">
        <f t="shared" si="16"/>
        <v>9.1656180578211215E-3</v>
      </c>
      <c r="BP134" s="2">
        <v>1.8621E-5</v>
      </c>
      <c r="BQ134">
        <v>64.466999999999999</v>
      </c>
      <c r="BR134">
        <v>2.6861000000000002</v>
      </c>
      <c r="BS134">
        <v>127.04</v>
      </c>
      <c r="BT134">
        <v>10</v>
      </c>
      <c r="BU134" s="2">
        <v>74869000</v>
      </c>
      <c r="BV134" s="2">
        <v>235620000</v>
      </c>
      <c r="BW134">
        <v>150.51</v>
      </c>
      <c r="BX134">
        <v>87.331999999999994</v>
      </c>
      <c r="BY134">
        <f t="shared" si="17"/>
        <v>9.1519692245643387E-3</v>
      </c>
      <c r="CH134" s="2">
        <v>1.8621E-5</v>
      </c>
      <c r="CI134">
        <v>64.584000000000003</v>
      </c>
      <c r="CJ134">
        <v>2.6909999999999998</v>
      </c>
      <c r="CK134">
        <v>126.96</v>
      </c>
      <c r="CL134">
        <v>10</v>
      </c>
      <c r="CM134" s="2">
        <v>76196000</v>
      </c>
      <c r="CN134" s="2">
        <v>263160000</v>
      </c>
      <c r="CO134">
        <v>144.22</v>
      </c>
      <c r="CP134">
        <v>87.69</v>
      </c>
      <c r="CQ134">
        <f t="shared" si="18"/>
        <v>8.9805524588135212E-3</v>
      </c>
      <c r="CX134" s="2">
        <v>1.8621E-5</v>
      </c>
      <c r="CY134">
        <v>64.459999999999994</v>
      </c>
      <c r="CZ134">
        <v>2.6858</v>
      </c>
      <c r="DA134">
        <v>127.09</v>
      </c>
      <c r="DB134">
        <v>10</v>
      </c>
      <c r="DC134" s="2">
        <v>74018000</v>
      </c>
      <c r="DD134" s="2">
        <v>224660000</v>
      </c>
      <c r="DE134">
        <v>158.07</v>
      </c>
      <c r="DF134">
        <v>87.341999999999999</v>
      </c>
      <c r="DG134">
        <f t="shared" si="19"/>
        <v>8.9978281104560708E-3</v>
      </c>
      <c r="DO134" s="2">
        <v>1.8621E-5</v>
      </c>
      <c r="DP134">
        <v>64.582999999999998</v>
      </c>
      <c r="DQ134">
        <v>2.6909999999999998</v>
      </c>
      <c r="DR134">
        <v>127.01</v>
      </c>
      <c r="DS134">
        <v>10</v>
      </c>
      <c r="DT134" s="2">
        <v>76150000</v>
      </c>
      <c r="DU134" s="2">
        <v>231830000</v>
      </c>
      <c r="DV134">
        <v>144.28</v>
      </c>
      <c r="DW134">
        <v>87.546000000000006</v>
      </c>
      <c r="DX134">
        <f t="shared" si="20"/>
        <v>8.9806915132464946E-3</v>
      </c>
      <c r="EF134" s="2">
        <v>1.8621E-5</v>
      </c>
      <c r="EG134">
        <v>64.465999999999994</v>
      </c>
      <c r="EH134">
        <v>2.6861000000000002</v>
      </c>
      <c r="EI134">
        <v>127.09</v>
      </c>
      <c r="EJ134">
        <v>10</v>
      </c>
      <c r="EK134" s="2">
        <v>74785000</v>
      </c>
      <c r="EL134" s="2">
        <v>231540000</v>
      </c>
      <c r="EM134">
        <v>148.93</v>
      </c>
      <c r="EN134">
        <v>87.063999999999993</v>
      </c>
      <c r="EO134">
        <f t="shared" si="21"/>
        <v>8.9969906617441489E-3</v>
      </c>
      <c r="EW134" s="2">
        <v>1.8621E-5</v>
      </c>
      <c r="EX134">
        <v>64.572999999999993</v>
      </c>
      <c r="EY134">
        <v>2.6905999999999999</v>
      </c>
      <c r="EZ134">
        <v>127.18</v>
      </c>
      <c r="FA134">
        <v>10</v>
      </c>
      <c r="FB134" s="2">
        <v>76213000</v>
      </c>
      <c r="FC134" s="2">
        <v>231870000</v>
      </c>
      <c r="FD134">
        <v>144.82</v>
      </c>
      <c r="FE134">
        <v>88.566000000000003</v>
      </c>
      <c r="FF134">
        <f t="shared" si="22"/>
        <v>8.9820822944574105E-3</v>
      </c>
      <c r="FN134" s="2">
        <v>1.8621E-5</v>
      </c>
      <c r="FO134">
        <v>64.438999999999993</v>
      </c>
      <c r="FP134">
        <v>2.6850000000000001</v>
      </c>
      <c r="FQ134">
        <v>127.37</v>
      </c>
      <c r="FR134">
        <v>10</v>
      </c>
      <c r="FS134" s="2">
        <v>74121000</v>
      </c>
      <c r="FT134" s="2">
        <v>226650000</v>
      </c>
      <c r="FU134">
        <v>162.22</v>
      </c>
      <c r="FV134">
        <v>87.144000000000005</v>
      </c>
      <c r="FW134">
        <f t="shared" si="23"/>
        <v>9.0007604090690165E-3</v>
      </c>
    </row>
    <row r="135" spans="17:179" x14ac:dyDescent="0.25">
      <c r="Q135" s="2">
        <v>1.9055E-5</v>
      </c>
      <c r="R135">
        <v>64.281000000000006</v>
      </c>
      <c r="S135">
        <v>2.6783999999999999</v>
      </c>
      <c r="T135">
        <v>125</v>
      </c>
      <c r="U135">
        <v>10</v>
      </c>
      <c r="V135" s="2">
        <v>73542000</v>
      </c>
      <c r="W135" s="2">
        <v>236920000</v>
      </c>
      <c r="X135">
        <v>144.54</v>
      </c>
      <c r="Y135">
        <v>87.066999999999993</v>
      </c>
      <c r="Z135">
        <f t="shared" si="15"/>
        <v>9.1784508641745369E-3</v>
      </c>
      <c r="AH135" s="2">
        <v>1.9055E-5</v>
      </c>
      <c r="AI135">
        <v>64.575000000000003</v>
      </c>
      <c r="AJ135">
        <v>2.6905999999999999</v>
      </c>
      <c r="AK135">
        <v>127.13</v>
      </c>
      <c r="AL135">
        <v>10</v>
      </c>
      <c r="AM135" s="2">
        <v>76275000</v>
      </c>
      <c r="AN135" s="2">
        <v>249510000</v>
      </c>
      <c r="AO135">
        <v>146.63999999999999</v>
      </c>
      <c r="AP135">
        <v>87.626999999999995</v>
      </c>
      <c r="AQ135">
        <f t="shared" ref="AQ135:AQ198" si="24">($AK$7-AK135)/AI135</f>
        <v>9.2915214866435697E-3</v>
      </c>
      <c r="AY135" s="2">
        <v>1.9055E-5</v>
      </c>
      <c r="AZ135">
        <v>64.370999999999995</v>
      </c>
      <c r="BA135">
        <v>2.6821000000000002</v>
      </c>
      <c r="BB135">
        <v>127.26</v>
      </c>
      <c r="BC135">
        <v>10</v>
      </c>
      <c r="BD135" s="2">
        <v>72331000</v>
      </c>
      <c r="BE135" s="2">
        <v>229410000</v>
      </c>
      <c r="BF135">
        <v>166.48</v>
      </c>
      <c r="BG135">
        <v>87.004000000000005</v>
      </c>
      <c r="BH135">
        <f t="shared" si="16"/>
        <v>9.3209675164281185E-3</v>
      </c>
      <c r="BP135" s="2">
        <v>1.9055E-5</v>
      </c>
      <c r="BQ135">
        <v>64.466999999999999</v>
      </c>
      <c r="BR135">
        <v>2.6861000000000002</v>
      </c>
      <c r="BS135">
        <v>127.03</v>
      </c>
      <c r="BT135">
        <v>10</v>
      </c>
      <c r="BU135" s="2">
        <v>74869000</v>
      </c>
      <c r="BV135" s="2">
        <v>235620000</v>
      </c>
      <c r="BW135">
        <v>150.5</v>
      </c>
      <c r="BX135">
        <v>87.33</v>
      </c>
      <c r="BY135">
        <f t="shared" si="17"/>
        <v>9.3070873470146639E-3</v>
      </c>
      <c r="CH135" s="2">
        <v>1.9055E-5</v>
      </c>
      <c r="CI135">
        <v>64.584000000000003</v>
      </c>
      <c r="CJ135">
        <v>2.6909999999999998</v>
      </c>
      <c r="CK135">
        <v>126.94</v>
      </c>
      <c r="CL135">
        <v>10</v>
      </c>
      <c r="CM135" s="2">
        <v>76196000</v>
      </c>
      <c r="CN135" s="2">
        <v>263160000</v>
      </c>
      <c r="CO135">
        <v>144.21</v>
      </c>
      <c r="CP135">
        <v>87.686999999999998</v>
      </c>
      <c r="CQ135">
        <f t="shared" si="18"/>
        <v>9.2902266815311618E-3</v>
      </c>
      <c r="CX135" s="2">
        <v>1.9055E-5</v>
      </c>
      <c r="CY135">
        <v>64.459999999999994</v>
      </c>
      <c r="CZ135">
        <v>2.6858</v>
      </c>
      <c r="DA135">
        <v>127.07</v>
      </c>
      <c r="DB135">
        <v>10</v>
      </c>
      <c r="DC135" s="2">
        <v>74018000</v>
      </c>
      <c r="DD135" s="2">
        <v>224660000</v>
      </c>
      <c r="DE135">
        <v>158.06</v>
      </c>
      <c r="DF135">
        <v>87.338999999999999</v>
      </c>
      <c r="DG135">
        <f t="shared" si="19"/>
        <v>9.3080980452995444E-3</v>
      </c>
      <c r="DO135" s="2">
        <v>1.9055E-5</v>
      </c>
      <c r="DP135">
        <v>64.582999999999998</v>
      </c>
      <c r="DQ135">
        <v>2.6909999999999998</v>
      </c>
      <c r="DR135">
        <v>127</v>
      </c>
      <c r="DS135">
        <v>10</v>
      </c>
      <c r="DT135" s="2">
        <v>76150000</v>
      </c>
      <c r="DU135" s="2">
        <v>231830000</v>
      </c>
      <c r="DV135">
        <v>144.26</v>
      </c>
      <c r="DW135">
        <v>87.543000000000006</v>
      </c>
      <c r="DX135">
        <f t="shared" si="20"/>
        <v>9.1355310220956505E-3</v>
      </c>
      <c r="EF135" s="2">
        <v>1.9055E-5</v>
      </c>
      <c r="EG135">
        <v>64.465999999999994</v>
      </c>
      <c r="EH135">
        <v>2.6861000000000002</v>
      </c>
      <c r="EI135">
        <v>127.07</v>
      </c>
      <c r="EJ135">
        <v>10</v>
      </c>
      <c r="EK135" s="2">
        <v>74785000</v>
      </c>
      <c r="EL135" s="2">
        <v>231540000</v>
      </c>
      <c r="EM135">
        <v>148.91999999999999</v>
      </c>
      <c r="EN135">
        <v>87.061000000000007</v>
      </c>
      <c r="EO135">
        <f t="shared" si="21"/>
        <v>9.3072317190458324E-3</v>
      </c>
      <c r="EW135" s="2">
        <v>1.9055E-5</v>
      </c>
      <c r="EX135">
        <v>64.572999999999993</v>
      </c>
      <c r="EY135">
        <v>2.6905999999999999</v>
      </c>
      <c r="EZ135">
        <v>127.16</v>
      </c>
      <c r="FA135">
        <v>10</v>
      </c>
      <c r="FB135" s="2">
        <v>76213000</v>
      </c>
      <c r="FC135" s="2">
        <v>231870000</v>
      </c>
      <c r="FD135">
        <v>144.81</v>
      </c>
      <c r="FE135">
        <v>88.563000000000002</v>
      </c>
      <c r="FF135">
        <f t="shared" si="22"/>
        <v>9.2918092701285149E-3</v>
      </c>
      <c r="FN135" s="2">
        <v>1.9055E-5</v>
      </c>
      <c r="FO135">
        <v>64.438999999999993</v>
      </c>
      <c r="FP135">
        <v>2.6850000000000001</v>
      </c>
      <c r="FQ135">
        <v>127.36</v>
      </c>
      <c r="FR135">
        <v>10</v>
      </c>
      <c r="FS135" s="2">
        <v>74121000</v>
      </c>
      <c r="FT135" s="2">
        <v>226650000</v>
      </c>
      <c r="FU135">
        <v>162.21</v>
      </c>
      <c r="FV135">
        <v>87.141999999999996</v>
      </c>
      <c r="FW135">
        <f t="shared" si="23"/>
        <v>9.1559459333633905E-3</v>
      </c>
    </row>
    <row r="136" spans="17:179" x14ac:dyDescent="0.25">
      <c r="Q136" s="2">
        <v>1.9497999999999999E-5</v>
      </c>
      <c r="R136">
        <v>64.281000000000006</v>
      </c>
      <c r="S136">
        <v>2.6783999999999999</v>
      </c>
      <c r="T136">
        <v>124.98</v>
      </c>
      <c r="U136">
        <v>10</v>
      </c>
      <c r="V136" s="2">
        <v>73542000</v>
      </c>
      <c r="W136" s="2">
        <v>236920000</v>
      </c>
      <c r="X136">
        <v>144.52000000000001</v>
      </c>
      <c r="Y136">
        <v>87.064999999999998</v>
      </c>
      <c r="Z136">
        <f t="shared" ref="Z136:Z199" si="25">($T$7-T136)/R136</f>
        <v>9.489584791773609E-3</v>
      </c>
      <c r="AH136" s="2">
        <v>1.9497999999999999E-5</v>
      </c>
      <c r="AI136">
        <v>64.575000000000003</v>
      </c>
      <c r="AJ136">
        <v>2.6905999999999999</v>
      </c>
      <c r="AK136">
        <v>127.12</v>
      </c>
      <c r="AL136">
        <v>10</v>
      </c>
      <c r="AM136" s="2">
        <v>76275000</v>
      </c>
      <c r="AN136" s="2">
        <v>249510000</v>
      </c>
      <c r="AO136">
        <v>146.63</v>
      </c>
      <c r="AP136">
        <v>87.623999999999995</v>
      </c>
      <c r="AQ136">
        <f t="shared" si="24"/>
        <v>9.4463801780874865E-3</v>
      </c>
      <c r="AY136" s="2">
        <v>1.9497999999999999E-5</v>
      </c>
      <c r="AZ136">
        <v>64.370999999999995</v>
      </c>
      <c r="BA136">
        <v>2.6821000000000002</v>
      </c>
      <c r="BB136">
        <v>127.25</v>
      </c>
      <c r="BC136">
        <v>10</v>
      </c>
      <c r="BD136" s="2">
        <v>72331000</v>
      </c>
      <c r="BE136" s="2">
        <v>229410000</v>
      </c>
      <c r="BF136">
        <v>166.46</v>
      </c>
      <c r="BG136">
        <v>87.001000000000005</v>
      </c>
      <c r="BH136">
        <f t="shared" ref="BH136:BH199" si="26">($BB$7-BB136)/AZ136</f>
        <v>9.476316975035334E-3</v>
      </c>
      <c r="BP136" s="2">
        <v>1.9497999999999999E-5</v>
      </c>
      <c r="BQ136">
        <v>64.466999999999999</v>
      </c>
      <c r="BR136">
        <v>2.6861000000000002</v>
      </c>
      <c r="BS136">
        <v>127.02</v>
      </c>
      <c r="BT136">
        <v>10</v>
      </c>
      <c r="BU136" s="2">
        <v>74869000</v>
      </c>
      <c r="BV136" s="2">
        <v>235620000</v>
      </c>
      <c r="BW136">
        <v>150.5</v>
      </c>
      <c r="BX136">
        <v>87.326999999999998</v>
      </c>
      <c r="BY136">
        <f t="shared" ref="BY136:BY199" si="27">($BS$7-BS136)/BQ136</f>
        <v>9.462205469464989E-3</v>
      </c>
      <c r="CH136" s="2">
        <v>1.9497999999999999E-5</v>
      </c>
      <c r="CI136">
        <v>64.584000000000003</v>
      </c>
      <c r="CJ136">
        <v>2.6909999999999998</v>
      </c>
      <c r="CK136">
        <v>126.93</v>
      </c>
      <c r="CL136">
        <v>10</v>
      </c>
      <c r="CM136" s="2">
        <v>76196000</v>
      </c>
      <c r="CN136" s="2">
        <v>263160000</v>
      </c>
      <c r="CO136">
        <v>144.19</v>
      </c>
      <c r="CP136">
        <v>87.683999999999997</v>
      </c>
      <c r="CQ136">
        <f t="shared" ref="CQ136:CQ199" si="28">($CK$7-CK136)/CI136</f>
        <v>9.4450637928898701E-3</v>
      </c>
      <c r="CX136" s="2">
        <v>1.9497999999999999E-5</v>
      </c>
      <c r="CY136">
        <v>64.459999999999994</v>
      </c>
      <c r="CZ136">
        <v>2.6858</v>
      </c>
      <c r="DA136">
        <v>127.06</v>
      </c>
      <c r="DB136">
        <v>10</v>
      </c>
      <c r="DC136" s="2">
        <v>74018000</v>
      </c>
      <c r="DD136" s="2">
        <v>224660000</v>
      </c>
      <c r="DE136">
        <v>158.04</v>
      </c>
      <c r="DF136">
        <v>87.337000000000003</v>
      </c>
      <c r="DG136">
        <f t="shared" ref="DG136:DG199" si="29">($DA$7-DA136)/CY136</f>
        <v>9.46323301272106E-3</v>
      </c>
      <c r="DO136" s="2">
        <v>1.9497999999999999E-5</v>
      </c>
      <c r="DP136">
        <v>64.582999999999998</v>
      </c>
      <c r="DQ136">
        <v>2.6909999999999998</v>
      </c>
      <c r="DR136">
        <v>126.99</v>
      </c>
      <c r="DS136">
        <v>10</v>
      </c>
      <c r="DT136" s="2">
        <v>76150000</v>
      </c>
      <c r="DU136" s="2">
        <v>231830000</v>
      </c>
      <c r="DV136">
        <v>144.25</v>
      </c>
      <c r="DW136">
        <v>87.54</v>
      </c>
      <c r="DX136">
        <f t="shared" ref="DX136:DX199" si="30">($DR$7-DR136)/DP136</f>
        <v>9.2903705309448081E-3</v>
      </c>
      <c r="EF136" s="2">
        <v>1.9497999999999999E-5</v>
      </c>
      <c r="EG136">
        <v>64.465999999999994</v>
      </c>
      <c r="EH136">
        <v>2.6861000000000002</v>
      </c>
      <c r="EI136">
        <v>127.06</v>
      </c>
      <c r="EJ136">
        <v>10</v>
      </c>
      <c r="EK136" s="2">
        <v>74785000</v>
      </c>
      <c r="EL136" s="2">
        <v>231540000</v>
      </c>
      <c r="EM136">
        <v>148.91</v>
      </c>
      <c r="EN136">
        <v>87.058000000000007</v>
      </c>
      <c r="EO136">
        <f t="shared" ref="EO136:EO199" si="31">($EI$7-EI136)/EG136</f>
        <v>9.4623522476964522E-3</v>
      </c>
      <c r="EW136" s="2">
        <v>1.9497999999999999E-5</v>
      </c>
      <c r="EX136">
        <v>64.572999999999993</v>
      </c>
      <c r="EY136">
        <v>2.6905999999999999</v>
      </c>
      <c r="EZ136">
        <v>127.15</v>
      </c>
      <c r="FA136">
        <v>10</v>
      </c>
      <c r="FB136" s="2">
        <v>76213000</v>
      </c>
      <c r="FC136" s="2">
        <v>231870000</v>
      </c>
      <c r="FD136">
        <v>144.79</v>
      </c>
      <c r="FE136">
        <v>88.56</v>
      </c>
      <c r="FF136">
        <f t="shared" ref="FF136:FF199" si="32">($EZ$7-EZ136)/EX136</f>
        <v>9.4466727579638476E-3</v>
      </c>
      <c r="FN136" s="2">
        <v>1.9497999999999999E-5</v>
      </c>
      <c r="FO136">
        <v>64.438999999999993</v>
      </c>
      <c r="FP136">
        <v>2.6850000000000001</v>
      </c>
      <c r="FQ136">
        <v>127.34</v>
      </c>
      <c r="FR136">
        <v>10</v>
      </c>
      <c r="FS136" s="2">
        <v>74121000</v>
      </c>
      <c r="FT136" s="2">
        <v>226650000</v>
      </c>
      <c r="FU136">
        <v>162.19999999999999</v>
      </c>
      <c r="FV136">
        <v>87.138999999999996</v>
      </c>
      <c r="FW136">
        <f t="shared" ref="FW136:FW199" si="33">($FQ$7-FQ136)/FO136</f>
        <v>9.4663169819519163E-3</v>
      </c>
    </row>
    <row r="137" spans="17:179" x14ac:dyDescent="0.25">
      <c r="Q137" s="2">
        <v>1.9953E-5</v>
      </c>
      <c r="R137">
        <v>64.281000000000006</v>
      </c>
      <c r="S137">
        <v>2.6783999999999999</v>
      </c>
      <c r="T137">
        <v>124.97</v>
      </c>
      <c r="U137">
        <v>10</v>
      </c>
      <c r="V137" s="2">
        <v>73542000</v>
      </c>
      <c r="W137" s="2">
        <v>236920000</v>
      </c>
      <c r="X137">
        <v>144.51</v>
      </c>
      <c r="Y137">
        <v>87.061999999999998</v>
      </c>
      <c r="Z137">
        <f t="shared" si="25"/>
        <v>9.6451517555732561E-3</v>
      </c>
      <c r="AH137" s="2">
        <v>1.9953E-5</v>
      </c>
      <c r="AI137">
        <v>64.575000000000003</v>
      </c>
      <c r="AJ137">
        <v>2.6905999999999999</v>
      </c>
      <c r="AK137">
        <v>127.11</v>
      </c>
      <c r="AL137">
        <v>10</v>
      </c>
      <c r="AM137" s="2">
        <v>76275000</v>
      </c>
      <c r="AN137" s="2">
        <v>249510000</v>
      </c>
      <c r="AO137">
        <v>146.62</v>
      </c>
      <c r="AP137">
        <v>87.622</v>
      </c>
      <c r="AQ137">
        <f t="shared" si="24"/>
        <v>9.6012388695316218E-3</v>
      </c>
      <c r="AY137" s="2">
        <v>1.9953E-5</v>
      </c>
      <c r="AZ137">
        <v>64.370999999999995</v>
      </c>
      <c r="BA137">
        <v>2.6821000000000002</v>
      </c>
      <c r="BB137">
        <v>127.24</v>
      </c>
      <c r="BC137">
        <v>10</v>
      </c>
      <c r="BD137" s="2">
        <v>72331000</v>
      </c>
      <c r="BE137" s="2">
        <v>229410000</v>
      </c>
      <c r="BF137">
        <v>166.45</v>
      </c>
      <c r="BG137">
        <v>86.998000000000005</v>
      </c>
      <c r="BH137">
        <f t="shared" si="26"/>
        <v>9.6316664336425495E-3</v>
      </c>
      <c r="BP137" s="2">
        <v>1.9953E-5</v>
      </c>
      <c r="BQ137">
        <v>64.466999999999999</v>
      </c>
      <c r="BR137">
        <v>2.6861000000000002</v>
      </c>
      <c r="BS137">
        <v>127.01</v>
      </c>
      <c r="BT137">
        <v>10</v>
      </c>
      <c r="BU137" s="2">
        <v>74869000</v>
      </c>
      <c r="BV137" s="2">
        <v>235620000</v>
      </c>
      <c r="BW137">
        <v>150.49</v>
      </c>
      <c r="BX137">
        <v>87.323999999999998</v>
      </c>
      <c r="BY137">
        <f t="shared" si="27"/>
        <v>9.6173235919150939E-3</v>
      </c>
      <c r="CH137" s="2">
        <v>1.9953E-5</v>
      </c>
      <c r="CI137">
        <v>64.584000000000003</v>
      </c>
      <c r="CJ137">
        <v>2.6909999999999998</v>
      </c>
      <c r="CK137">
        <v>126.92</v>
      </c>
      <c r="CL137">
        <v>10</v>
      </c>
      <c r="CM137" s="2">
        <v>76196000</v>
      </c>
      <c r="CN137" s="2">
        <v>263160000</v>
      </c>
      <c r="CO137">
        <v>144.18</v>
      </c>
      <c r="CP137">
        <v>87.682000000000002</v>
      </c>
      <c r="CQ137">
        <f t="shared" si="28"/>
        <v>9.5999009042488006E-3</v>
      </c>
      <c r="CX137" s="2">
        <v>1.9953E-5</v>
      </c>
      <c r="CY137">
        <v>64.459999999999994</v>
      </c>
      <c r="CZ137">
        <v>2.6858</v>
      </c>
      <c r="DA137">
        <v>127.05</v>
      </c>
      <c r="DB137">
        <v>10</v>
      </c>
      <c r="DC137" s="2">
        <v>74018000</v>
      </c>
      <c r="DD137" s="2">
        <v>224660000</v>
      </c>
      <c r="DE137">
        <v>158.03</v>
      </c>
      <c r="DF137">
        <v>87.334000000000003</v>
      </c>
      <c r="DG137">
        <f t="shared" si="29"/>
        <v>9.618367980142796E-3</v>
      </c>
      <c r="DO137" s="2">
        <v>1.9953E-5</v>
      </c>
      <c r="DP137">
        <v>64.582999999999998</v>
      </c>
      <c r="DQ137">
        <v>2.6909999999999998</v>
      </c>
      <c r="DR137">
        <v>126.97</v>
      </c>
      <c r="DS137">
        <v>10</v>
      </c>
      <c r="DT137" s="2">
        <v>76150000</v>
      </c>
      <c r="DU137" s="2">
        <v>231830000</v>
      </c>
      <c r="DV137">
        <v>144.22999999999999</v>
      </c>
      <c r="DW137">
        <v>87.537999999999997</v>
      </c>
      <c r="DX137">
        <f t="shared" si="30"/>
        <v>9.6000495486429031E-3</v>
      </c>
      <c r="EF137" s="2">
        <v>1.9953E-5</v>
      </c>
      <c r="EG137">
        <v>64.465999999999994</v>
      </c>
      <c r="EH137">
        <v>2.6861000000000002</v>
      </c>
      <c r="EI137">
        <v>127.05</v>
      </c>
      <c r="EJ137">
        <v>10</v>
      </c>
      <c r="EK137" s="2">
        <v>74785000</v>
      </c>
      <c r="EL137" s="2">
        <v>231540000</v>
      </c>
      <c r="EM137">
        <v>148.9</v>
      </c>
      <c r="EN137">
        <v>87.055999999999997</v>
      </c>
      <c r="EO137">
        <f t="shared" si="31"/>
        <v>9.6174727763472939E-3</v>
      </c>
      <c r="EW137" s="2">
        <v>1.9953E-5</v>
      </c>
      <c r="EX137">
        <v>64.572999999999993</v>
      </c>
      <c r="EY137">
        <v>2.6905999999999999</v>
      </c>
      <c r="EZ137">
        <v>127.14</v>
      </c>
      <c r="FA137">
        <v>10</v>
      </c>
      <c r="FB137" s="2">
        <v>76213000</v>
      </c>
      <c r="FC137" s="2">
        <v>231870000</v>
      </c>
      <c r="FD137">
        <v>144.78</v>
      </c>
      <c r="FE137">
        <v>88.558000000000007</v>
      </c>
      <c r="FF137">
        <f t="shared" si="32"/>
        <v>9.601536245799399E-3</v>
      </c>
      <c r="FN137" s="2">
        <v>1.9953E-5</v>
      </c>
      <c r="FO137">
        <v>64.438999999999993</v>
      </c>
      <c r="FP137">
        <v>2.6850000000000001</v>
      </c>
      <c r="FQ137">
        <v>127.33</v>
      </c>
      <c r="FR137">
        <v>10</v>
      </c>
      <c r="FS137" s="2">
        <v>74121000</v>
      </c>
      <c r="FT137" s="2">
        <v>226650000</v>
      </c>
      <c r="FU137">
        <v>162.18</v>
      </c>
      <c r="FV137">
        <v>87.135999999999996</v>
      </c>
      <c r="FW137">
        <f t="shared" si="33"/>
        <v>9.6215025062462885E-3</v>
      </c>
    </row>
    <row r="138" spans="17:179" x14ac:dyDescent="0.25">
      <c r="Q138" s="2">
        <v>2.0417000000000001E-5</v>
      </c>
      <c r="R138">
        <v>64.281000000000006</v>
      </c>
      <c r="S138">
        <v>2.6783999999999999</v>
      </c>
      <c r="T138">
        <v>124.96</v>
      </c>
      <c r="U138">
        <v>10</v>
      </c>
      <c r="V138" s="2">
        <v>73542000</v>
      </c>
      <c r="W138" s="2">
        <v>236920000</v>
      </c>
      <c r="X138">
        <v>144.49</v>
      </c>
      <c r="Y138">
        <v>87.058999999999997</v>
      </c>
      <c r="Z138">
        <f t="shared" si="25"/>
        <v>9.8007187193729032E-3</v>
      </c>
      <c r="AH138" s="2">
        <v>2.0417000000000001E-5</v>
      </c>
      <c r="AI138">
        <v>64.575000000000003</v>
      </c>
      <c r="AJ138">
        <v>2.6905999999999999</v>
      </c>
      <c r="AK138">
        <v>127.1</v>
      </c>
      <c r="AL138">
        <v>10</v>
      </c>
      <c r="AM138" s="2">
        <v>76275000</v>
      </c>
      <c r="AN138" s="2">
        <v>249510000</v>
      </c>
      <c r="AO138">
        <v>146.61000000000001</v>
      </c>
      <c r="AP138">
        <v>87.619</v>
      </c>
      <c r="AQ138">
        <f t="shared" si="24"/>
        <v>9.7560975609757589E-3</v>
      </c>
      <c r="AY138" s="2">
        <v>2.0417000000000001E-5</v>
      </c>
      <c r="AZ138">
        <v>64.370999999999995</v>
      </c>
      <c r="BA138">
        <v>2.6821000000000002</v>
      </c>
      <c r="BB138">
        <v>127.23</v>
      </c>
      <c r="BC138">
        <v>10</v>
      </c>
      <c r="BD138" s="2">
        <v>72331000</v>
      </c>
      <c r="BE138" s="2">
        <v>229410000</v>
      </c>
      <c r="BF138">
        <v>166.43</v>
      </c>
      <c r="BG138">
        <v>86.995000000000005</v>
      </c>
      <c r="BH138">
        <f t="shared" si="26"/>
        <v>9.7870158922495464E-3</v>
      </c>
      <c r="BP138" s="2">
        <v>2.0417000000000001E-5</v>
      </c>
      <c r="BQ138">
        <v>64.466999999999999</v>
      </c>
      <c r="BR138">
        <v>2.6861000000000002</v>
      </c>
      <c r="BS138">
        <v>127</v>
      </c>
      <c r="BT138">
        <v>10</v>
      </c>
      <c r="BU138" s="2">
        <v>74869000</v>
      </c>
      <c r="BV138" s="2">
        <v>235620000</v>
      </c>
      <c r="BW138">
        <v>150.47999999999999</v>
      </c>
      <c r="BX138">
        <v>87.322000000000003</v>
      </c>
      <c r="BY138">
        <f t="shared" si="27"/>
        <v>9.772441714365419E-3</v>
      </c>
      <c r="CH138" s="2">
        <v>2.0417000000000001E-5</v>
      </c>
      <c r="CI138">
        <v>64.584000000000003</v>
      </c>
      <c r="CJ138">
        <v>2.6909999999999998</v>
      </c>
      <c r="CK138">
        <v>126.91</v>
      </c>
      <c r="CL138">
        <v>10</v>
      </c>
      <c r="CM138" s="2">
        <v>76196000</v>
      </c>
      <c r="CN138" s="2">
        <v>263160000</v>
      </c>
      <c r="CO138">
        <v>144.16</v>
      </c>
      <c r="CP138">
        <v>87.679000000000002</v>
      </c>
      <c r="CQ138">
        <f t="shared" si="28"/>
        <v>9.7547380156077293E-3</v>
      </c>
      <c r="CX138" s="2">
        <v>2.0417000000000001E-5</v>
      </c>
      <c r="CY138">
        <v>64.459999999999994</v>
      </c>
      <c r="CZ138">
        <v>2.6858</v>
      </c>
      <c r="DA138">
        <v>127.04</v>
      </c>
      <c r="DB138">
        <v>10</v>
      </c>
      <c r="DC138" s="2">
        <v>74018000</v>
      </c>
      <c r="DD138" s="2">
        <v>224660000</v>
      </c>
      <c r="DE138">
        <v>158.02000000000001</v>
      </c>
      <c r="DF138">
        <v>87.331000000000003</v>
      </c>
      <c r="DG138">
        <f t="shared" si="29"/>
        <v>9.7735029475643116E-3</v>
      </c>
      <c r="DO138" s="2">
        <v>2.0417000000000001E-5</v>
      </c>
      <c r="DP138">
        <v>64.582999999999998</v>
      </c>
      <c r="DQ138">
        <v>2.6909999999999998</v>
      </c>
      <c r="DR138">
        <v>126.96</v>
      </c>
      <c r="DS138">
        <v>10</v>
      </c>
      <c r="DT138" s="2">
        <v>76150000</v>
      </c>
      <c r="DU138" s="2">
        <v>231830000</v>
      </c>
      <c r="DV138">
        <v>144.22</v>
      </c>
      <c r="DW138">
        <v>87.534999999999997</v>
      </c>
      <c r="DX138">
        <f t="shared" si="30"/>
        <v>9.754889057492059E-3</v>
      </c>
      <c r="EF138" s="2">
        <v>2.0417000000000001E-5</v>
      </c>
      <c r="EG138">
        <v>64.465999999999994</v>
      </c>
      <c r="EH138">
        <v>2.6861000000000002</v>
      </c>
      <c r="EI138">
        <v>127.04</v>
      </c>
      <c r="EJ138">
        <v>10</v>
      </c>
      <c r="EK138" s="2">
        <v>74785000</v>
      </c>
      <c r="EL138" s="2">
        <v>231540000</v>
      </c>
      <c r="EM138">
        <v>148.88999999999999</v>
      </c>
      <c r="EN138">
        <v>87.052999999999997</v>
      </c>
      <c r="EO138">
        <f t="shared" si="31"/>
        <v>9.7725933049979136E-3</v>
      </c>
      <c r="EW138" s="2">
        <v>2.0417000000000001E-5</v>
      </c>
      <c r="EX138">
        <v>64.572999999999993</v>
      </c>
      <c r="EY138">
        <v>2.6905999999999999</v>
      </c>
      <c r="EZ138">
        <v>127.13</v>
      </c>
      <c r="FA138">
        <v>10</v>
      </c>
      <c r="FB138" s="2">
        <v>76213000</v>
      </c>
      <c r="FC138" s="2">
        <v>231870000</v>
      </c>
      <c r="FD138">
        <v>144.77000000000001</v>
      </c>
      <c r="FE138">
        <v>88.555000000000007</v>
      </c>
      <c r="FF138">
        <f t="shared" si="32"/>
        <v>9.7563997336349521E-3</v>
      </c>
      <c r="FN138" s="2">
        <v>2.0417000000000001E-5</v>
      </c>
      <c r="FO138">
        <v>64.438999999999993</v>
      </c>
      <c r="FP138">
        <v>2.6850000000000001</v>
      </c>
      <c r="FQ138">
        <v>127.32</v>
      </c>
      <c r="FR138">
        <v>10</v>
      </c>
      <c r="FS138" s="2">
        <v>74121000</v>
      </c>
      <c r="FT138" s="2">
        <v>226650000</v>
      </c>
      <c r="FU138">
        <v>162.16999999999999</v>
      </c>
      <c r="FV138">
        <v>87.132999999999996</v>
      </c>
      <c r="FW138">
        <f t="shared" si="33"/>
        <v>9.7766880305406624E-3</v>
      </c>
    </row>
    <row r="139" spans="17:179" x14ac:dyDescent="0.25">
      <c r="Q139" s="2">
        <v>2.0893000000000001E-5</v>
      </c>
      <c r="R139">
        <v>64.281000000000006</v>
      </c>
      <c r="S139">
        <v>2.6783999999999999</v>
      </c>
      <c r="T139">
        <v>124.95</v>
      </c>
      <c r="U139">
        <v>10</v>
      </c>
      <c r="V139" s="2">
        <v>73542000</v>
      </c>
      <c r="W139" s="2">
        <v>236920000</v>
      </c>
      <c r="X139">
        <v>144.47</v>
      </c>
      <c r="Y139">
        <v>87.055999999999997</v>
      </c>
      <c r="Z139">
        <f t="shared" si="25"/>
        <v>9.95628568317233E-3</v>
      </c>
      <c r="AH139" s="2">
        <v>2.0893000000000001E-5</v>
      </c>
      <c r="AI139">
        <v>64.575000000000003</v>
      </c>
      <c r="AJ139">
        <v>2.6905999999999999</v>
      </c>
      <c r="AK139">
        <v>127.08</v>
      </c>
      <c r="AL139">
        <v>10</v>
      </c>
      <c r="AM139" s="2">
        <v>76275000</v>
      </c>
      <c r="AN139" s="2">
        <v>249510000</v>
      </c>
      <c r="AO139">
        <v>146.59</v>
      </c>
      <c r="AP139">
        <v>87.616</v>
      </c>
      <c r="AQ139">
        <f t="shared" si="24"/>
        <v>1.0065814943863811E-2</v>
      </c>
      <c r="AY139" s="2">
        <v>2.0893000000000001E-5</v>
      </c>
      <c r="AZ139">
        <v>64.370999999999995</v>
      </c>
      <c r="BA139">
        <v>2.6821000000000002</v>
      </c>
      <c r="BB139">
        <v>127.21</v>
      </c>
      <c r="BC139">
        <v>10</v>
      </c>
      <c r="BD139" s="2">
        <v>72331000</v>
      </c>
      <c r="BE139" s="2">
        <v>229410000</v>
      </c>
      <c r="BF139">
        <v>166.42</v>
      </c>
      <c r="BG139">
        <v>86.992000000000004</v>
      </c>
      <c r="BH139">
        <f t="shared" si="26"/>
        <v>1.0097714809463977E-2</v>
      </c>
      <c r="BP139" s="2">
        <v>2.0893000000000001E-5</v>
      </c>
      <c r="BQ139">
        <v>64.466999999999999</v>
      </c>
      <c r="BR139">
        <v>2.6861000000000002</v>
      </c>
      <c r="BS139">
        <v>126.98</v>
      </c>
      <c r="BT139">
        <v>10</v>
      </c>
      <c r="BU139" s="2">
        <v>74869000</v>
      </c>
      <c r="BV139" s="2">
        <v>235620000</v>
      </c>
      <c r="BW139">
        <v>150.47</v>
      </c>
      <c r="BX139">
        <v>87.319000000000003</v>
      </c>
      <c r="BY139">
        <f t="shared" si="27"/>
        <v>1.0082677959265849E-2</v>
      </c>
      <c r="CH139" s="2">
        <v>2.0893000000000001E-5</v>
      </c>
      <c r="CI139">
        <v>64.584000000000003</v>
      </c>
      <c r="CJ139">
        <v>2.6909999999999998</v>
      </c>
      <c r="CK139">
        <v>126.89</v>
      </c>
      <c r="CL139">
        <v>10</v>
      </c>
      <c r="CM139" s="2">
        <v>76196000</v>
      </c>
      <c r="CN139" s="2">
        <v>263160000</v>
      </c>
      <c r="CO139">
        <v>144.15</v>
      </c>
      <c r="CP139">
        <v>87.676000000000002</v>
      </c>
      <c r="CQ139">
        <f t="shared" si="28"/>
        <v>1.006441223832537E-2</v>
      </c>
      <c r="CX139" s="2">
        <v>2.0893000000000001E-5</v>
      </c>
      <c r="CY139">
        <v>64.459999999999994</v>
      </c>
      <c r="CZ139">
        <v>2.6858</v>
      </c>
      <c r="DA139">
        <v>127.03</v>
      </c>
      <c r="DB139">
        <v>10</v>
      </c>
      <c r="DC139" s="2">
        <v>74018000</v>
      </c>
      <c r="DD139" s="2">
        <v>224660000</v>
      </c>
      <c r="DE139">
        <v>158</v>
      </c>
      <c r="DF139">
        <v>87.328000000000003</v>
      </c>
      <c r="DG139">
        <f t="shared" si="29"/>
        <v>9.9286379149860476E-3</v>
      </c>
      <c r="DO139" s="2">
        <v>2.0893000000000001E-5</v>
      </c>
      <c r="DP139">
        <v>64.582999999999998</v>
      </c>
      <c r="DQ139">
        <v>2.6909999999999998</v>
      </c>
      <c r="DR139">
        <v>126.95</v>
      </c>
      <c r="DS139">
        <v>10</v>
      </c>
      <c r="DT139" s="2">
        <v>76150000</v>
      </c>
      <c r="DU139" s="2">
        <v>231830000</v>
      </c>
      <c r="DV139">
        <v>144.19999999999999</v>
      </c>
      <c r="DW139">
        <v>87.531999999999996</v>
      </c>
      <c r="DX139">
        <f t="shared" si="30"/>
        <v>9.9097285663409963E-3</v>
      </c>
      <c r="EF139" s="2">
        <v>2.0893000000000001E-5</v>
      </c>
      <c r="EG139">
        <v>64.465999999999994</v>
      </c>
      <c r="EH139">
        <v>2.6861000000000002</v>
      </c>
      <c r="EI139">
        <v>127.03</v>
      </c>
      <c r="EJ139">
        <v>10</v>
      </c>
      <c r="EK139" s="2">
        <v>74785000</v>
      </c>
      <c r="EL139" s="2">
        <v>231540000</v>
      </c>
      <c r="EM139">
        <v>148.87</v>
      </c>
      <c r="EN139">
        <v>87.05</v>
      </c>
      <c r="EO139">
        <f t="shared" si="31"/>
        <v>9.9277138336487554E-3</v>
      </c>
      <c r="EW139" s="2">
        <v>2.0893000000000001E-5</v>
      </c>
      <c r="EX139">
        <v>64.572999999999993</v>
      </c>
      <c r="EY139">
        <v>2.6905999999999999</v>
      </c>
      <c r="EZ139">
        <v>127.11</v>
      </c>
      <c r="FA139">
        <v>10</v>
      </c>
      <c r="FB139" s="2">
        <v>76213000</v>
      </c>
      <c r="FC139" s="2">
        <v>231870000</v>
      </c>
      <c r="FD139">
        <v>144.75</v>
      </c>
      <c r="FE139">
        <v>88.552000000000007</v>
      </c>
      <c r="FF139">
        <f t="shared" si="32"/>
        <v>1.0066126709305836E-2</v>
      </c>
      <c r="FN139" s="2">
        <v>2.0893000000000001E-5</v>
      </c>
      <c r="FO139">
        <v>64.438999999999993</v>
      </c>
      <c r="FP139">
        <v>2.6850000000000001</v>
      </c>
      <c r="FQ139">
        <v>127.31</v>
      </c>
      <c r="FR139">
        <v>10</v>
      </c>
      <c r="FS139" s="2">
        <v>74121000</v>
      </c>
      <c r="FT139" s="2">
        <v>226650000</v>
      </c>
      <c r="FU139">
        <v>162.16</v>
      </c>
      <c r="FV139">
        <v>87.13</v>
      </c>
      <c r="FW139">
        <f t="shared" si="33"/>
        <v>9.9318735548348143E-3</v>
      </c>
    </row>
    <row r="140" spans="17:179" x14ac:dyDescent="0.25">
      <c r="Q140" s="2">
        <v>2.1379999999999999E-5</v>
      </c>
      <c r="R140">
        <v>64.281000000000006</v>
      </c>
      <c r="S140">
        <v>2.6783999999999999</v>
      </c>
      <c r="T140">
        <v>124.93</v>
      </c>
      <c r="U140">
        <v>10</v>
      </c>
      <c r="V140" s="2">
        <v>73542000</v>
      </c>
      <c r="W140" s="2">
        <v>236920000</v>
      </c>
      <c r="X140">
        <v>144.46</v>
      </c>
      <c r="Y140">
        <v>87.052999999999997</v>
      </c>
      <c r="Z140">
        <f t="shared" si="25"/>
        <v>1.0267419610771402E-2</v>
      </c>
      <c r="AH140" s="2">
        <v>2.1379999999999999E-5</v>
      </c>
      <c r="AI140">
        <v>64.575000000000003</v>
      </c>
      <c r="AJ140">
        <v>2.6905999999999999</v>
      </c>
      <c r="AK140">
        <v>127.07</v>
      </c>
      <c r="AL140">
        <v>10</v>
      </c>
      <c r="AM140" s="2">
        <v>76275000</v>
      </c>
      <c r="AN140" s="2">
        <v>249510000</v>
      </c>
      <c r="AO140">
        <v>146.58000000000001</v>
      </c>
      <c r="AP140">
        <v>87.613</v>
      </c>
      <c r="AQ140">
        <f t="shared" si="24"/>
        <v>1.0220673635307948E-2</v>
      </c>
      <c r="AY140" s="2">
        <v>2.1379999999999999E-5</v>
      </c>
      <c r="AZ140">
        <v>64.370999999999995</v>
      </c>
      <c r="BA140">
        <v>2.6821000000000002</v>
      </c>
      <c r="BB140">
        <v>127.2</v>
      </c>
      <c r="BC140">
        <v>10</v>
      </c>
      <c r="BD140" s="2">
        <v>72331000</v>
      </c>
      <c r="BE140" s="2">
        <v>229410000</v>
      </c>
      <c r="BF140">
        <v>166.41</v>
      </c>
      <c r="BG140">
        <v>86.99</v>
      </c>
      <c r="BH140">
        <f t="shared" si="26"/>
        <v>1.0253064268070974E-2</v>
      </c>
      <c r="BP140" s="2">
        <v>2.1379999999999999E-5</v>
      </c>
      <c r="BQ140">
        <v>64.466999999999999</v>
      </c>
      <c r="BR140">
        <v>2.6861000000000002</v>
      </c>
      <c r="BS140">
        <v>126.97</v>
      </c>
      <c r="BT140">
        <v>10</v>
      </c>
      <c r="BU140" s="2">
        <v>74869000</v>
      </c>
      <c r="BV140" s="2">
        <v>235620000</v>
      </c>
      <c r="BW140">
        <v>150.46</v>
      </c>
      <c r="BX140">
        <v>87.316000000000003</v>
      </c>
      <c r="BY140">
        <f t="shared" si="27"/>
        <v>1.0237796081716174E-2</v>
      </c>
      <c r="CH140" s="2">
        <v>2.1379999999999999E-5</v>
      </c>
      <c r="CI140">
        <v>64.584000000000003</v>
      </c>
      <c r="CJ140">
        <v>2.6909999999999998</v>
      </c>
      <c r="CK140">
        <v>126.88</v>
      </c>
      <c r="CL140">
        <v>10</v>
      </c>
      <c r="CM140" s="2">
        <v>76196000</v>
      </c>
      <c r="CN140" s="2">
        <v>263160000</v>
      </c>
      <c r="CO140">
        <v>144.13</v>
      </c>
      <c r="CP140">
        <v>87.673000000000002</v>
      </c>
      <c r="CQ140">
        <f t="shared" si="28"/>
        <v>1.0219249349684299E-2</v>
      </c>
      <c r="CX140" s="2">
        <v>2.1379999999999999E-5</v>
      </c>
      <c r="CY140">
        <v>64.459999999999994</v>
      </c>
      <c r="CZ140">
        <v>2.6858</v>
      </c>
      <c r="DA140">
        <v>127.01</v>
      </c>
      <c r="DB140">
        <v>10</v>
      </c>
      <c r="DC140" s="2">
        <v>74018000</v>
      </c>
      <c r="DD140" s="2">
        <v>224660000</v>
      </c>
      <c r="DE140">
        <v>157.99</v>
      </c>
      <c r="DF140">
        <v>87.325000000000003</v>
      </c>
      <c r="DG140">
        <f t="shared" si="29"/>
        <v>1.0238907849829299E-2</v>
      </c>
      <c r="DO140" s="2">
        <v>2.1379999999999999E-5</v>
      </c>
      <c r="DP140">
        <v>64.582999999999998</v>
      </c>
      <c r="DQ140">
        <v>2.6909999999999998</v>
      </c>
      <c r="DR140">
        <v>126.93</v>
      </c>
      <c r="DS140">
        <v>10</v>
      </c>
      <c r="DT140" s="2">
        <v>76150000</v>
      </c>
      <c r="DU140" s="2">
        <v>231830000</v>
      </c>
      <c r="DV140">
        <v>144.19</v>
      </c>
      <c r="DW140">
        <v>87.528999999999996</v>
      </c>
      <c r="DX140">
        <f t="shared" si="30"/>
        <v>1.0219407584039091E-2</v>
      </c>
      <c r="EF140" s="2">
        <v>2.1379999999999999E-5</v>
      </c>
      <c r="EG140">
        <v>64.465999999999994</v>
      </c>
      <c r="EH140">
        <v>2.6861000000000002</v>
      </c>
      <c r="EI140">
        <v>127.01</v>
      </c>
      <c r="EJ140">
        <v>10</v>
      </c>
      <c r="EK140" s="2">
        <v>74785000</v>
      </c>
      <c r="EL140" s="2">
        <v>231540000</v>
      </c>
      <c r="EM140">
        <v>148.86000000000001</v>
      </c>
      <c r="EN140">
        <v>87.046999999999997</v>
      </c>
      <c r="EO140">
        <f t="shared" si="31"/>
        <v>1.0237954890950217E-2</v>
      </c>
      <c r="EW140" s="2">
        <v>2.1379999999999999E-5</v>
      </c>
      <c r="EX140">
        <v>64.572999999999993</v>
      </c>
      <c r="EY140">
        <v>2.6905999999999999</v>
      </c>
      <c r="EZ140">
        <v>127.1</v>
      </c>
      <c r="FA140">
        <v>10</v>
      </c>
      <c r="FB140" s="2">
        <v>76213000</v>
      </c>
      <c r="FC140" s="2">
        <v>231870000</v>
      </c>
      <c r="FD140">
        <v>144.74</v>
      </c>
      <c r="FE140">
        <v>88.549000000000007</v>
      </c>
      <c r="FF140">
        <f t="shared" si="32"/>
        <v>1.0220990197141388E-2</v>
      </c>
      <c r="FN140" s="2">
        <v>2.1379999999999999E-5</v>
      </c>
      <c r="FO140">
        <v>64.438999999999993</v>
      </c>
      <c r="FP140">
        <v>2.6850000000000001</v>
      </c>
      <c r="FQ140">
        <v>127.29</v>
      </c>
      <c r="FR140">
        <v>10</v>
      </c>
      <c r="FS140" s="2">
        <v>74121000</v>
      </c>
      <c r="FT140" s="2">
        <v>226650000</v>
      </c>
      <c r="FU140">
        <v>162.13999999999999</v>
      </c>
      <c r="FV140">
        <v>87.126999999999995</v>
      </c>
      <c r="FW140">
        <f t="shared" si="33"/>
        <v>1.024224460342334E-2</v>
      </c>
    </row>
    <row r="141" spans="17:179" x14ac:dyDescent="0.25">
      <c r="Q141" s="2">
        <v>2.1878E-5</v>
      </c>
      <c r="R141">
        <v>64.281000000000006</v>
      </c>
      <c r="S141">
        <v>2.6783999999999999</v>
      </c>
      <c r="T141">
        <v>124.92</v>
      </c>
      <c r="U141">
        <v>10</v>
      </c>
      <c r="V141" s="2">
        <v>73542000</v>
      </c>
      <c r="W141" s="2">
        <v>236920000</v>
      </c>
      <c r="X141">
        <v>144.44</v>
      </c>
      <c r="Y141">
        <v>87.05</v>
      </c>
      <c r="Z141">
        <f t="shared" si="25"/>
        <v>1.0422986574571049E-2</v>
      </c>
      <c r="AH141" s="2">
        <v>2.1878E-5</v>
      </c>
      <c r="AI141">
        <v>64.575000000000003</v>
      </c>
      <c r="AJ141">
        <v>2.6905999999999999</v>
      </c>
      <c r="AK141">
        <v>127.06</v>
      </c>
      <c r="AL141">
        <v>10</v>
      </c>
      <c r="AM141" s="2">
        <v>76275000</v>
      </c>
      <c r="AN141" s="2">
        <v>249510000</v>
      </c>
      <c r="AO141">
        <v>146.57</v>
      </c>
      <c r="AP141">
        <v>87.61</v>
      </c>
      <c r="AQ141">
        <f t="shared" si="24"/>
        <v>1.0375532326751865E-2</v>
      </c>
      <c r="AY141" s="2">
        <v>2.1878E-5</v>
      </c>
      <c r="AZ141">
        <v>64.370999999999995</v>
      </c>
      <c r="BA141">
        <v>2.6821000000000002</v>
      </c>
      <c r="BB141">
        <v>127.19</v>
      </c>
      <c r="BC141">
        <v>10</v>
      </c>
      <c r="BD141" s="2">
        <v>72331000</v>
      </c>
      <c r="BE141" s="2">
        <v>229410000</v>
      </c>
      <c r="BF141">
        <v>166.39</v>
      </c>
      <c r="BG141">
        <v>86.986000000000004</v>
      </c>
      <c r="BH141">
        <f t="shared" si="26"/>
        <v>1.040841372667819E-2</v>
      </c>
      <c r="BP141" s="2">
        <v>2.1878E-5</v>
      </c>
      <c r="BQ141">
        <v>64.466999999999999</v>
      </c>
      <c r="BR141">
        <v>2.6861000000000002</v>
      </c>
      <c r="BS141">
        <v>126.96</v>
      </c>
      <c r="BT141">
        <v>10</v>
      </c>
      <c r="BU141" s="2">
        <v>74869000</v>
      </c>
      <c r="BV141" s="2">
        <v>235620000</v>
      </c>
      <c r="BW141">
        <v>150.44999999999999</v>
      </c>
      <c r="BX141">
        <v>87.313000000000002</v>
      </c>
      <c r="BY141">
        <f t="shared" si="27"/>
        <v>1.0392914204166499E-2</v>
      </c>
      <c r="CH141" s="2">
        <v>2.1878E-5</v>
      </c>
      <c r="CI141">
        <v>64.584000000000003</v>
      </c>
      <c r="CJ141">
        <v>2.6909999999999998</v>
      </c>
      <c r="CK141">
        <v>126.87</v>
      </c>
      <c r="CL141">
        <v>10</v>
      </c>
      <c r="CM141" s="2">
        <v>76196000</v>
      </c>
      <c r="CN141" s="2">
        <v>263160000</v>
      </c>
      <c r="CO141">
        <v>144.11000000000001</v>
      </c>
      <c r="CP141">
        <v>87.67</v>
      </c>
      <c r="CQ141">
        <f t="shared" si="28"/>
        <v>1.0374086461043009E-2</v>
      </c>
      <c r="CX141" s="2">
        <v>2.1878E-5</v>
      </c>
      <c r="CY141">
        <v>64.459999999999994</v>
      </c>
      <c r="CZ141">
        <v>2.6858</v>
      </c>
      <c r="DA141">
        <v>127</v>
      </c>
      <c r="DB141">
        <v>10</v>
      </c>
      <c r="DC141" s="2">
        <v>74018000</v>
      </c>
      <c r="DD141" s="2">
        <v>224660000</v>
      </c>
      <c r="DE141">
        <v>157.97999999999999</v>
      </c>
      <c r="DF141">
        <v>87.322000000000003</v>
      </c>
      <c r="DG141">
        <f t="shared" si="29"/>
        <v>1.0394042817251035E-2</v>
      </c>
      <c r="DO141" s="2">
        <v>2.1878E-5</v>
      </c>
      <c r="DP141">
        <v>64.582999999999998</v>
      </c>
      <c r="DQ141">
        <v>2.6909999999999998</v>
      </c>
      <c r="DR141">
        <v>126.92</v>
      </c>
      <c r="DS141">
        <v>10</v>
      </c>
      <c r="DT141" s="2">
        <v>76150000</v>
      </c>
      <c r="DU141" s="2">
        <v>231830000</v>
      </c>
      <c r="DV141">
        <v>144.16999999999999</v>
      </c>
      <c r="DW141">
        <v>87.525999999999996</v>
      </c>
      <c r="DX141">
        <f t="shared" si="30"/>
        <v>1.0374247092888249E-2</v>
      </c>
      <c r="EF141" s="2">
        <v>2.1878E-5</v>
      </c>
      <c r="EG141">
        <v>64.465999999999994</v>
      </c>
      <c r="EH141">
        <v>2.6861000000000002</v>
      </c>
      <c r="EI141">
        <v>127</v>
      </c>
      <c r="EJ141">
        <v>10</v>
      </c>
      <c r="EK141" s="2">
        <v>74785000</v>
      </c>
      <c r="EL141" s="2">
        <v>231540000</v>
      </c>
      <c r="EM141">
        <v>148.85</v>
      </c>
      <c r="EN141">
        <v>87.043999999999997</v>
      </c>
      <c r="EO141">
        <f t="shared" si="31"/>
        <v>1.0393075419601057E-2</v>
      </c>
      <c r="EW141" s="2">
        <v>2.1878E-5</v>
      </c>
      <c r="EX141">
        <v>64.572999999999993</v>
      </c>
      <c r="EY141">
        <v>2.6905999999999999</v>
      </c>
      <c r="EZ141">
        <v>127.09</v>
      </c>
      <c r="FA141">
        <v>10</v>
      </c>
      <c r="FB141" s="2">
        <v>76213000</v>
      </c>
      <c r="FC141" s="2">
        <v>231870000</v>
      </c>
      <c r="FD141">
        <v>144.72999999999999</v>
      </c>
      <c r="FE141">
        <v>88.546000000000006</v>
      </c>
      <c r="FF141">
        <f t="shared" si="32"/>
        <v>1.037585368497672E-2</v>
      </c>
      <c r="FN141" s="2">
        <v>2.1878E-5</v>
      </c>
      <c r="FO141">
        <v>64.438999999999993</v>
      </c>
      <c r="FP141">
        <v>2.6850000000000001</v>
      </c>
      <c r="FQ141">
        <v>127.28</v>
      </c>
      <c r="FR141">
        <v>10</v>
      </c>
      <c r="FS141" s="2">
        <v>74121000</v>
      </c>
      <c r="FT141" s="2">
        <v>226650000</v>
      </c>
      <c r="FU141">
        <v>162.13</v>
      </c>
      <c r="FV141">
        <v>87.123999999999995</v>
      </c>
      <c r="FW141">
        <f t="shared" si="33"/>
        <v>1.0397430127717714E-2</v>
      </c>
    </row>
    <row r="142" spans="17:179" x14ac:dyDescent="0.25">
      <c r="Q142" s="2">
        <v>2.2387000000000001E-5</v>
      </c>
      <c r="R142">
        <v>64.281000000000006</v>
      </c>
      <c r="S142">
        <v>2.6783999999999999</v>
      </c>
      <c r="T142">
        <v>124.91</v>
      </c>
      <c r="U142">
        <v>10</v>
      </c>
      <c r="V142" s="2">
        <v>73542000</v>
      </c>
      <c r="W142" s="2">
        <v>236920000</v>
      </c>
      <c r="X142">
        <v>144.41999999999999</v>
      </c>
      <c r="Y142">
        <v>87.046999999999997</v>
      </c>
      <c r="Z142">
        <f t="shared" si="25"/>
        <v>1.0578553538370696E-2</v>
      </c>
      <c r="AH142" s="2">
        <v>2.2387000000000001E-5</v>
      </c>
      <c r="AI142">
        <v>64.575000000000003</v>
      </c>
      <c r="AJ142">
        <v>2.6905999999999999</v>
      </c>
      <c r="AK142">
        <v>127.04</v>
      </c>
      <c r="AL142">
        <v>10</v>
      </c>
      <c r="AM142" s="2">
        <v>76275000</v>
      </c>
      <c r="AN142" s="2">
        <v>249510000</v>
      </c>
      <c r="AO142">
        <v>146.55000000000001</v>
      </c>
      <c r="AP142">
        <v>87.605999999999995</v>
      </c>
      <c r="AQ142">
        <f t="shared" si="24"/>
        <v>1.0685249709639917E-2</v>
      </c>
      <c r="AY142" s="2">
        <v>2.2387000000000001E-5</v>
      </c>
      <c r="AZ142">
        <v>64.370999999999995</v>
      </c>
      <c r="BA142">
        <v>2.6821000000000002</v>
      </c>
      <c r="BB142">
        <v>127.17</v>
      </c>
      <c r="BC142">
        <v>10</v>
      </c>
      <c r="BD142" s="2">
        <v>72331000</v>
      </c>
      <c r="BE142" s="2">
        <v>229410000</v>
      </c>
      <c r="BF142">
        <v>166.38</v>
      </c>
      <c r="BG142">
        <v>86.983000000000004</v>
      </c>
      <c r="BH142">
        <f t="shared" si="26"/>
        <v>1.0719112643892402E-2</v>
      </c>
      <c r="BP142" s="2">
        <v>2.2387000000000001E-5</v>
      </c>
      <c r="BQ142">
        <v>64.466999999999999</v>
      </c>
      <c r="BR142">
        <v>2.6861000000000002</v>
      </c>
      <c r="BS142">
        <v>126.94</v>
      </c>
      <c r="BT142">
        <v>10</v>
      </c>
      <c r="BU142" s="2">
        <v>74869000</v>
      </c>
      <c r="BV142" s="2">
        <v>235620000</v>
      </c>
      <c r="BW142">
        <v>150.44</v>
      </c>
      <c r="BX142">
        <v>87.31</v>
      </c>
      <c r="BY142">
        <f t="shared" si="27"/>
        <v>1.0703150449066929E-2</v>
      </c>
      <c r="CH142" s="2">
        <v>2.2387000000000001E-5</v>
      </c>
      <c r="CI142">
        <v>64.584000000000003</v>
      </c>
      <c r="CJ142">
        <v>2.6909999999999998</v>
      </c>
      <c r="CK142">
        <v>126.85</v>
      </c>
      <c r="CL142">
        <v>10</v>
      </c>
      <c r="CM142" s="2">
        <v>76196000</v>
      </c>
      <c r="CN142" s="2">
        <v>263160000</v>
      </c>
      <c r="CO142">
        <v>144.1</v>
      </c>
      <c r="CP142">
        <v>87.667000000000002</v>
      </c>
      <c r="CQ142">
        <f t="shared" si="28"/>
        <v>1.0683760683760868E-2</v>
      </c>
      <c r="CX142" s="2">
        <v>2.2387000000000001E-5</v>
      </c>
      <c r="CY142">
        <v>64.459999999999994</v>
      </c>
      <c r="CZ142">
        <v>2.6858</v>
      </c>
      <c r="DA142">
        <v>126.99</v>
      </c>
      <c r="DB142">
        <v>10</v>
      </c>
      <c r="DC142" s="2">
        <v>74018000</v>
      </c>
      <c r="DD142" s="2">
        <v>224660000</v>
      </c>
      <c r="DE142">
        <v>157.96</v>
      </c>
      <c r="DF142">
        <v>87.319000000000003</v>
      </c>
      <c r="DG142">
        <f t="shared" si="29"/>
        <v>1.0549177784672773E-2</v>
      </c>
      <c r="DO142" s="2">
        <v>2.2387000000000001E-5</v>
      </c>
      <c r="DP142">
        <v>64.582999999999998</v>
      </c>
      <c r="DQ142">
        <v>2.6909999999999998</v>
      </c>
      <c r="DR142">
        <v>126.91</v>
      </c>
      <c r="DS142">
        <v>10</v>
      </c>
      <c r="DT142" s="2">
        <v>76150000</v>
      </c>
      <c r="DU142" s="2">
        <v>231830000</v>
      </c>
      <c r="DV142">
        <v>144.15</v>
      </c>
      <c r="DW142">
        <v>87.522999999999996</v>
      </c>
      <c r="DX142">
        <f t="shared" si="30"/>
        <v>1.0529086601737405E-2</v>
      </c>
      <c r="EF142" s="2">
        <v>2.2387000000000001E-5</v>
      </c>
      <c r="EG142">
        <v>64.465999999999994</v>
      </c>
      <c r="EH142">
        <v>2.6861000000000002</v>
      </c>
      <c r="EI142">
        <v>126.99</v>
      </c>
      <c r="EJ142">
        <v>10</v>
      </c>
      <c r="EK142" s="2">
        <v>74785000</v>
      </c>
      <c r="EL142" s="2">
        <v>231540000</v>
      </c>
      <c r="EM142">
        <v>148.84</v>
      </c>
      <c r="EN142">
        <v>87.040999999999997</v>
      </c>
      <c r="EO142">
        <f t="shared" si="31"/>
        <v>1.0548195948251899E-2</v>
      </c>
      <c r="EW142" s="2">
        <v>2.2387000000000001E-5</v>
      </c>
      <c r="EX142">
        <v>64.572999999999993</v>
      </c>
      <c r="EY142">
        <v>2.6905999999999999</v>
      </c>
      <c r="EZ142">
        <v>127.07</v>
      </c>
      <c r="FA142">
        <v>10</v>
      </c>
      <c r="FB142" s="2">
        <v>76213000</v>
      </c>
      <c r="FC142" s="2">
        <v>231870000</v>
      </c>
      <c r="FD142">
        <v>144.71</v>
      </c>
      <c r="FE142">
        <v>88.543000000000006</v>
      </c>
      <c r="FF142">
        <f t="shared" si="32"/>
        <v>1.0685580660647825E-2</v>
      </c>
      <c r="FN142" s="2">
        <v>2.2387000000000001E-5</v>
      </c>
      <c r="FO142">
        <v>64.438999999999993</v>
      </c>
      <c r="FP142">
        <v>2.6850000000000001</v>
      </c>
      <c r="FQ142">
        <v>127.27</v>
      </c>
      <c r="FR142">
        <v>10</v>
      </c>
      <c r="FS142" s="2">
        <v>74121000</v>
      </c>
      <c r="FT142" s="2">
        <v>226650000</v>
      </c>
      <c r="FU142">
        <v>162.11000000000001</v>
      </c>
      <c r="FV142">
        <v>87.120999999999995</v>
      </c>
      <c r="FW142">
        <f t="shared" si="33"/>
        <v>1.0552615652012088E-2</v>
      </c>
    </row>
    <row r="143" spans="17:179" x14ac:dyDescent="0.25">
      <c r="Q143" s="2">
        <v>2.2909E-5</v>
      </c>
      <c r="R143">
        <v>64.281000000000006</v>
      </c>
      <c r="S143">
        <v>2.6783999999999999</v>
      </c>
      <c r="T143">
        <v>124.89</v>
      </c>
      <c r="U143">
        <v>10</v>
      </c>
      <c r="V143" s="2">
        <v>73542000</v>
      </c>
      <c r="W143" s="2">
        <v>236920000</v>
      </c>
      <c r="X143">
        <v>144.41</v>
      </c>
      <c r="Y143">
        <v>87.043999999999997</v>
      </c>
      <c r="Z143">
        <f t="shared" si="25"/>
        <v>1.088968746596977E-2</v>
      </c>
      <c r="AH143" s="2">
        <v>2.2909E-5</v>
      </c>
      <c r="AI143">
        <v>64.575000000000003</v>
      </c>
      <c r="AJ143">
        <v>2.6905999999999999</v>
      </c>
      <c r="AK143">
        <v>127.03</v>
      </c>
      <c r="AL143">
        <v>10</v>
      </c>
      <c r="AM143" s="2">
        <v>76275000</v>
      </c>
      <c r="AN143" s="2">
        <v>249510000</v>
      </c>
      <c r="AO143">
        <v>146.54</v>
      </c>
      <c r="AP143">
        <v>87.602999999999994</v>
      </c>
      <c r="AQ143">
        <f t="shared" si="24"/>
        <v>1.0840108401084054E-2</v>
      </c>
      <c r="AY143" s="2">
        <v>2.2909E-5</v>
      </c>
      <c r="AZ143">
        <v>64.370999999999995</v>
      </c>
      <c r="BA143">
        <v>2.6821000000000002</v>
      </c>
      <c r="BB143">
        <v>127.16</v>
      </c>
      <c r="BC143">
        <v>10</v>
      </c>
      <c r="BD143" s="2">
        <v>72331000</v>
      </c>
      <c r="BE143" s="2">
        <v>229410000</v>
      </c>
      <c r="BF143">
        <v>166.36</v>
      </c>
      <c r="BG143">
        <v>86.98</v>
      </c>
      <c r="BH143">
        <f t="shared" si="26"/>
        <v>1.0874462102499618E-2</v>
      </c>
      <c r="BP143" s="2">
        <v>2.2909E-5</v>
      </c>
      <c r="BQ143">
        <v>64.466999999999999</v>
      </c>
      <c r="BR143">
        <v>2.6861000000000002</v>
      </c>
      <c r="BS143">
        <v>126.93</v>
      </c>
      <c r="BT143">
        <v>10</v>
      </c>
      <c r="BU143" s="2">
        <v>74869000</v>
      </c>
      <c r="BV143" s="2">
        <v>235620000</v>
      </c>
      <c r="BW143">
        <v>150.44</v>
      </c>
      <c r="BX143">
        <v>87.305999999999997</v>
      </c>
      <c r="BY143">
        <f t="shared" si="27"/>
        <v>1.0858268571517034E-2</v>
      </c>
      <c r="CH143" s="2">
        <v>2.2909E-5</v>
      </c>
      <c r="CI143">
        <v>64.584000000000003</v>
      </c>
      <c r="CJ143">
        <v>2.6909999999999998</v>
      </c>
      <c r="CK143">
        <v>126.84</v>
      </c>
      <c r="CL143">
        <v>10</v>
      </c>
      <c r="CM143" s="2">
        <v>76196000</v>
      </c>
      <c r="CN143" s="2">
        <v>263160000</v>
      </c>
      <c r="CO143">
        <v>144.08000000000001</v>
      </c>
      <c r="CP143">
        <v>87.664000000000001</v>
      </c>
      <c r="CQ143">
        <f t="shared" si="28"/>
        <v>1.0838597795119578E-2</v>
      </c>
      <c r="CX143" s="2">
        <v>2.2909E-5</v>
      </c>
      <c r="CY143">
        <v>64.459999999999994</v>
      </c>
      <c r="CZ143">
        <v>2.6858</v>
      </c>
      <c r="DA143">
        <v>126.97</v>
      </c>
      <c r="DB143">
        <v>10</v>
      </c>
      <c r="DC143" s="2">
        <v>74018000</v>
      </c>
      <c r="DD143" s="2">
        <v>224660000</v>
      </c>
      <c r="DE143">
        <v>157.94999999999999</v>
      </c>
      <c r="DF143">
        <v>87.316000000000003</v>
      </c>
      <c r="DG143">
        <f t="shared" si="29"/>
        <v>1.0859447719516024E-2</v>
      </c>
      <c r="DO143" s="2">
        <v>2.2909E-5</v>
      </c>
      <c r="DP143">
        <v>64.582999999999998</v>
      </c>
      <c r="DQ143">
        <v>2.6909999999999998</v>
      </c>
      <c r="DR143">
        <v>126.89</v>
      </c>
      <c r="DS143">
        <v>10</v>
      </c>
      <c r="DT143" s="2">
        <v>76150000</v>
      </c>
      <c r="DU143" s="2">
        <v>231830000</v>
      </c>
      <c r="DV143">
        <v>144.13</v>
      </c>
      <c r="DW143">
        <v>87.519000000000005</v>
      </c>
      <c r="DX143">
        <f t="shared" si="30"/>
        <v>1.08387656194355E-2</v>
      </c>
      <c r="EF143" s="2">
        <v>2.2909E-5</v>
      </c>
      <c r="EG143">
        <v>64.465999999999994</v>
      </c>
      <c r="EH143">
        <v>2.6861000000000002</v>
      </c>
      <c r="EI143">
        <v>126.97</v>
      </c>
      <c r="EJ143">
        <v>10</v>
      </c>
      <c r="EK143" s="2">
        <v>74785000</v>
      </c>
      <c r="EL143" s="2">
        <v>231540000</v>
      </c>
      <c r="EM143">
        <v>148.82</v>
      </c>
      <c r="EN143">
        <v>87.037999999999997</v>
      </c>
      <c r="EO143">
        <f t="shared" si="31"/>
        <v>1.085843700555336E-2</v>
      </c>
      <c r="EW143" s="2">
        <v>2.2909E-5</v>
      </c>
      <c r="EX143">
        <v>64.572999999999993</v>
      </c>
      <c r="EY143">
        <v>2.6905999999999999</v>
      </c>
      <c r="EZ143">
        <v>127.06</v>
      </c>
      <c r="FA143">
        <v>10</v>
      </c>
      <c r="FB143" s="2">
        <v>76213000</v>
      </c>
      <c r="FC143" s="2">
        <v>231870000</v>
      </c>
      <c r="FD143">
        <v>144.69999999999999</v>
      </c>
      <c r="FE143">
        <v>88.539000000000001</v>
      </c>
      <c r="FF143">
        <f t="shared" si="32"/>
        <v>1.0840444148483157E-2</v>
      </c>
      <c r="FN143" s="2">
        <v>2.2909E-5</v>
      </c>
      <c r="FO143">
        <v>64.438999999999993</v>
      </c>
      <c r="FP143">
        <v>2.6850000000000001</v>
      </c>
      <c r="FQ143">
        <v>127.25</v>
      </c>
      <c r="FR143">
        <v>10</v>
      </c>
      <c r="FS143" s="2">
        <v>74121000</v>
      </c>
      <c r="FT143" s="2">
        <v>226650000</v>
      </c>
      <c r="FU143">
        <v>162.1</v>
      </c>
      <c r="FV143">
        <v>87.117999999999995</v>
      </c>
      <c r="FW143">
        <f t="shared" si="33"/>
        <v>1.0862986700600614E-2</v>
      </c>
    </row>
    <row r="144" spans="17:179" x14ac:dyDescent="0.25">
      <c r="Q144" s="2">
        <v>2.3442E-5</v>
      </c>
      <c r="R144">
        <v>64.281000000000006</v>
      </c>
      <c r="S144">
        <v>2.6783999999999999</v>
      </c>
      <c r="T144">
        <v>124.88</v>
      </c>
      <c r="U144">
        <v>10</v>
      </c>
      <c r="V144" s="2">
        <v>73542000</v>
      </c>
      <c r="W144" s="2">
        <v>236920000</v>
      </c>
      <c r="X144">
        <v>144.38999999999999</v>
      </c>
      <c r="Y144">
        <v>87.040999999999997</v>
      </c>
      <c r="Z144">
        <f t="shared" si="25"/>
        <v>1.1045254429769417E-2</v>
      </c>
      <c r="AH144" s="2">
        <v>2.3442E-5</v>
      </c>
      <c r="AI144">
        <v>64.575000000000003</v>
      </c>
      <c r="AJ144">
        <v>2.6905999999999999</v>
      </c>
      <c r="AK144">
        <v>127.01</v>
      </c>
      <c r="AL144">
        <v>10</v>
      </c>
      <c r="AM144" s="2">
        <v>76275000</v>
      </c>
      <c r="AN144" s="2">
        <v>249510000</v>
      </c>
      <c r="AO144">
        <v>146.52000000000001</v>
      </c>
      <c r="AP144">
        <v>87.6</v>
      </c>
      <c r="AQ144">
        <f t="shared" si="24"/>
        <v>1.1149825783972108E-2</v>
      </c>
      <c r="AY144" s="2">
        <v>2.3442E-5</v>
      </c>
      <c r="AZ144">
        <v>64.370999999999995</v>
      </c>
      <c r="BA144">
        <v>2.6821000000000002</v>
      </c>
      <c r="BB144">
        <v>127.14</v>
      </c>
      <c r="BC144">
        <v>10</v>
      </c>
      <c r="BD144" s="2">
        <v>72331000</v>
      </c>
      <c r="BE144" s="2">
        <v>229410000</v>
      </c>
      <c r="BF144">
        <v>166.35</v>
      </c>
      <c r="BG144">
        <v>86.977000000000004</v>
      </c>
      <c r="BH144">
        <f t="shared" si="26"/>
        <v>1.118516101971383E-2</v>
      </c>
      <c r="BP144" s="2">
        <v>2.3442E-5</v>
      </c>
      <c r="BQ144">
        <v>64.466999999999999</v>
      </c>
      <c r="BR144">
        <v>2.6861000000000002</v>
      </c>
      <c r="BS144">
        <v>126.91</v>
      </c>
      <c r="BT144">
        <v>10</v>
      </c>
      <c r="BU144" s="2">
        <v>74869000</v>
      </c>
      <c r="BV144" s="2">
        <v>235620000</v>
      </c>
      <c r="BW144">
        <v>150.43</v>
      </c>
      <c r="BX144">
        <v>87.302999999999997</v>
      </c>
      <c r="BY144">
        <f t="shared" si="27"/>
        <v>1.1168504816417684E-2</v>
      </c>
      <c r="CH144" s="2">
        <v>2.3442E-5</v>
      </c>
      <c r="CI144">
        <v>64.584000000000003</v>
      </c>
      <c r="CJ144">
        <v>2.6909999999999998</v>
      </c>
      <c r="CK144">
        <v>126.83</v>
      </c>
      <c r="CL144">
        <v>10</v>
      </c>
      <c r="CM144" s="2">
        <v>76196000</v>
      </c>
      <c r="CN144" s="2">
        <v>263160000</v>
      </c>
      <c r="CO144">
        <v>144.06</v>
      </c>
      <c r="CP144">
        <v>87.66</v>
      </c>
      <c r="CQ144">
        <f t="shared" si="28"/>
        <v>1.0993434906478507E-2</v>
      </c>
      <c r="CX144" s="2">
        <v>2.3442E-5</v>
      </c>
      <c r="CY144">
        <v>64.459999999999994</v>
      </c>
      <c r="CZ144">
        <v>2.6858</v>
      </c>
      <c r="DA144">
        <v>126.96</v>
      </c>
      <c r="DB144">
        <v>10</v>
      </c>
      <c r="DC144" s="2">
        <v>74018000</v>
      </c>
      <c r="DD144" s="2">
        <v>224660000</v>
      </c>
      <c r="DE144">
        <v>157.93</v>
      </c>
      <c r="DF144">
        <v>87.311999999999998</v>
      </c>
      <c r="DG144">
        <f t="shared" si="29"/>
        <v>1.101458268693776E-2</v>
      </c>
      <c r="DO144" s="2">
        <v>2.3442E-5</v>
      </c>
      <c r="DP144">
        <v>64.582999999999998</v>
      </c>
      <c r="DQ144">
        <v>2.6909999999999998</v>
      </c>
      <c r="DR144">
        <v>126.88</v>
      </c>
      <c r="DS144">
        <v>10</v>
      </c>
      <c r="DT144" s="2">
        <v>76150000</v>
      </c>
      <c r="DU144" s="2">
        <v>231830000</v>
      </c>
      <c r="DV144">
        <v>144.12</v>
      </c>
      <c r="DW144">
        <v>87.516000000000005</v>
      </c>
      <c r="DX144">
        <f t="shared" si="30"/>
        <v>1.0993605128284657E-2</v>
      </c>
      <c r="EF144" s="2">
        <v>2.3442E-5</v>
      </c>
      <c r="EG144">
        <v>64.465999999999994</v>
      </c>
      <c r="EH144">
        <v>2.6861000000000002</v>
      </c>
      <c r="EI144">
        <v>126.96</v>
      </c>
      <c r="EJ144">
        <v>10</v>
      </c>
      <c r="EK144" s="2">
        <v>74785000</v>
      </c>
      <c r="EL144" s="2">
        <v>231540000</v>
      </c>
      <c r="EM144">
        <v>148.81</v>
      </c>
      <c r="EN144">
        <v>87.034000000000006</v>
      </c>
      <c r="EO144">
        <f t="shared" si="31"/>
        <v>1.10135575342042E-2</v>
      </c>
      <c r="EW144" s="2">
        <v>2.3442E-5</v>
      </c>
      <c r="EX144">
        <v>64.572999999999993</v>
      </c>
      <c r="EY144">
        <v>2.6905999999999999</v>
      </c>
      <c r="EZ144">
        <v>127.05</v>
      </c>
      <c r="FA144">
        <v>10</v>
      </c>
      <c r="FB144" s="2">
        <v>76213000</v>
      </c>
      <c r="FC144" s="2">
        <v>231870000</v>
      </c>
      <c r="FD144">
        <v>144.68</v>
      </c>
      <c r="FE144">
        <v>88.536000000000001</v>
      </c>
      <c r="FF144">
        <f t="shared" si="32"/>
        <v>1.0995307636318709E-2</v>
      </c>
      <c r="FN144" s="2">
        <v>2.3442E-5</v>
      </c>
      <c r="FO144">
        <v>64.438999999999993</v>
      </c>
      <c r="FP144">
        <v>2.6850000000000001</v>
      </c>
      <c r="FQ144">
        <v>127.24</v>
      </c>
      <c r="FR144">
        <v>10</v>
      </c>
      <c r="FS144" s="2">
        <v>74121000</v>
      </c>
      <c r="FT144" s="2">
        <v>226650000</v>
      </c>
      <c r="FU144">
        <v>162.08000000000001</v>
      </c>
      <c r="FV144">
        <v>87.114999999999995</v>
      </c>
      <c r="FW144">
        <f t="shared" si="33"/>
        <v>1.1018172224894986E-2</v>
      </c>
    </row>
    <row r="145" spans="17:179" x14ac:dyDescent="0.25">
      <c r="Q145" s="2">
        <v>2.3988000000000001E-5</v>
      </c>
      <c r="R145">
        <v>64.281000000000006</v>
      </c>
      <c r="S145">
        <v>2.6783999999999999</v>
      </c>
      <c r="T145">
        <v>124.86</v>
      </c>
      <c r="U145">
        <v>10</v>
      </c>
      <c r="V145" s="2">
        <v>73542000</v>
      </c>
      <c r="W145" s="2">
        <v>236920000</v>
      </c>
      <c r="X145">
        <v>144.37</v>
      </c>
      <c r="Y145">
        <v>87.037999999999997</v>
      </c>
      <c r="Z145">
        <f t="shared" si="25"/>
        <v>1.1356388357368491E-2</v>
      </c>
      <c r="AH145" s="2">
        <v>2.3988000000000001E-5</v>
      </c>
      <c r="AI145">
        <v>64.575000000000003</v>
      </c>
      <c r="AJ145">
        <v>2.6905999999999999</v>
      </c>
      <c r="AK145">
        <v>127</v>
      </c>
      <c r="AL145">
        <v>10</v>
      </c>
      <c r="AM145" s="2">
        <v>76275000</v>
      </c>
      <c r="AN145" s="2">
        <v>249510000</v>
      </c>
      <c r="AO145">
        <v>146.51</v>
      </c>
      <c r="AP145">
        <v>87.596000000000004</v>
      </c>
      <c r="AQ145">
        <f t="shared" si="24"/>
        <v>1.1304684475416243E-2</v>
      </c>
      <c r="AY145" s="2">
        <v>2.3988000000000001E-5</v>
      </c>
      <c r="AZ145">
        <v>64.370999999999995</v>
      </c>
      <c r="BA145">
        <v>2.6821000000000002</v>
      </c>
      <c r="BB145">
        <v>127.13</v>
      </c>
      <c r="BC145">
        <v>10</v>
      </c>
      <c r="BD145" s="2">
        <v>72331000</v>
      </c>
      <c r="BE145" s="2">
        <v>229410000</v>
      </c>
      <c r="BF145">
        <v>166.33</v>
      </c>
      <c r="BG145">
        <v>86.974000000000004</v>
      </c>
      <c r="BH145">
        <f t="shared" si="26"/>
        <v>1.1340510478321046E-2</v>
      </c>
      <c r="BP145" s="2">
        <v>2.3988000000000001E-5</v>
      </c>
      <c r="BQ145">
        <v>64.466999999999999</v>
      </c>
      <c r="BR145">
        <v>2.6861000000000002</v>
      </c>
      <c r="BS145">
        <v>126.9</v>
      </c>
      <c r="BT145">
        <v>10</v>
      </c>
      <c r="BU145" s="2">
        <v>74869000</v>
      </c>
      <c r="BV145" s="2">
        <v>235620000</v>
      </c>
      <c r="BW145">
        <v>150.41999999999999</v>
      </c>
      <c r="BX145">
        <v>87.3</v>
      </c>
      <c r="BY145">
        <f t="shared" si="27"/>
        <v>1.1323622938867789E-2</v>
      </c>
      <c r="CH145" s="2">
        <v>2.3988000000000001E-5</v>
      </c>
      <c r="CI145">
        <v>64.584000000000003</v>
      </c>
      <c r="CJ145">
        <v>2.6909999999999998</v>
      </c>
      <c r="CK145">
        <v>126.81</v>
      </c>
      <c r="CL145">
        <v>10</v>
      </c>
      <c r="CM145" s="2">
        <v>76196000</v>
      </c>
      <c r="CN145" s="2">
        <v>263160000</v>
      </c>
      <c r="CO145">
        <v>144.04</v>
      </c>
      <c r="CP145">
        <v>87.656999999999996</v>
      </c>
      <c r="CQ145">
        <f t="shared" si="28"/>
        <v>1.1303109129196147E-2</v>
      </c>
      <c r="CX145" s="2">
        <v>2.3988000000000001E-5</v>
      </c>
      <c r="CY145">
        <v>64.459999999999994</v>
      </c>
      <c r="CZ145">
        <v>2.6858</v>
      </c>
      <c r="DA145">
        <v>126.94</v>
      </c>
      <c r="DB145">
        <v>10</v>
      </c>
      <c r="DC145" s="2">
        <v>74018000</v>
      </c>
      <c r="DD145" s="2">
        <v>224660000</v>
      </c>
      <c r="DE145">
        <v>157.91999999999999</v>
      </c>
      <c r="DF145">
        <v>87.308999999999997</v>
      </c>
      <c r="DG145">
        <f t="shared" si="29"/>
        <v>1.1324852621781012E-2</v>
      </c>
      <c r="DO145" s="2">
        <v>2.3988000000000001E-5</v>
      </c>
      <c r="DP145">
        <v>64.582999999999998</v>
      </c>
      <c r="DQ145">
        <v>2.6909999999999998</v>
      </c>
      <c r="DR145">
        <v>126.86</v>
      </c>
      <c r="DS145">
        <v>10</v>
      </c>
      <c r="DT145" s="2">
        <v>76150000</v>
      </c>
      <c r="DU145" s="2">
        <v>231830000</v>
      </c>
      <c r="DV145">
        <v>144.1</v>
      </c>
      <c r="DW145">
        <v>87.513000000000005</v>
      </c>
      <c r="DX145">
        <f t="shared" si="30"/>
        <v>1.130328414598275E-2</v>
      </c>
      <c r="EF145" s="2">
        <v>2.3988000000000001E-5</v>
      </c>
      <c r="EG145">
        <v>64.465999999999994</v>
      </c>
      <c r="EH145">
        <v>2.6861000000000002</v>
      </c>
      <c r="EI145">
        <v>126.94</v>
      </c>
      <c r="EJ145">
        <v>10</v>
      </c>
      <c r="EK145" s="2">
        <v>74785000</v>
      </c>
      <c r="EL145" s="2">
        <v>231540000</v>
      </c>
      <c r="EM145">
        <v>148.80000000000001</v>
      </c>
      <c r="EN145">
        <v>87.031000000000006</v>
      </c>
      <c r="EO145">
        <f t="shared" si="31"/>
        <v>1.1323798591505663E-2</v>
      </c>
      <c r="EW145" s="2">
        <v>2.3988000000000001E-5</v>
      </c>
      <c r="EX145">
        <v>64.572999999999993</v>
      </c>
      <c r="EY145">
        <v>2.6905999999999999</v>
      </c>
      <c r="EZ145">
        <v>127.03</v>
      </c>
      <c r="FA145">
        <v>10</v>
      </c>
      <c r="FB145" s="2">
        <v>76213000</v>
      </c>
      <c r="FC145" s="2">
        <v>231870000</v>
      </c>
      <c r="FD145">
        <v>144.66</v>
      </c>
      <c r="FE145">
        <v>88.533000000000001</v>
      </c>
      <c r="FF145">
        <f t="shared" si="32"/>
        <v>1.1305034611989595E-2</v>
      </c>
      <c r="FN145" s="2">
        <v>2.3988000000000001E-5</v>
      </c>
      <c r="FO145">
        <v>64.438999999999993</v>
      </c>
      <c r="FP145">
        <v>2.6850000000000001</v>
      </c>
      <c r="FQ145">
        <v>127.22</v>
      </c>
      <c r="FR145">
        <v>10</v>
      </c>
      <c r="FS145" s="2">
        <v>74121000</v>
      </c>
      <c r="FT145" s="2">
        <v>226650000</v>
      </c>
      <c r="FU145">
        <v>162.07</v>
      </c>
      <c r="FV145">
        <v>87.111000000000004</v>
      </c>
      <c r="FW145">
        <f t="shared" si="33"/>
        <v>1.1328543273483512E-2</v>
      </c>
    </row>
    <row r="146" spans="17:179" x14ac:dyDescent="0.25">
      <c r="Q146" s="2">
        <v>2.4547000000000001E-5</v>
      </c>
      <c r="R146">
        <v>64.281000000000006</v>
      </c>
      <c r="S146">
        <v>2.6783999999999999</v>
      </c>
      <c r="T146">
        <v>124.85</v>
      </c>
      <c r="U146">
        <v>10</v>
      </c>
      <c r="V146" s="2">
        <v>73542000</v>
      </c>
      <c r="W146" s="2">
        <v>236920000</v>
      </c>
      <c r="X146">
        <v>144.35</v>
      </c>
      <c r="Y146">
        <v>87.034000000000006</v>
      </c>
      <c r="Z146">
        <f t="shared" si="25"/>
        <v>1.1511955321168138E-2</v>
      </c>
      <c r="AH146" s="2">
        <v>2.4547000000000001E-5</v>
      </c>
      <c r="AI146">
        <v>64.575000000000003</v>
      </c>
      <c r="AJ146">
        <v>2.6905999999999999</v>
      </c>
      <c r="AK146">
        <v>126.98</v>
      </c>
      <c r="AL146">
        <v>10</v>
      </c>
      <c r="AM146" s="2">
        <v>76275000</v>
      </c>
      <c r="AN146" s="2">
        <v>249510000</v>
      </c>
      <c r="AO146">
        <v>146.49</v>
      </c>
      <c r="AP146">
        <v>87.593000000000004</v>
      </c>
      <c r="AQ146">
        <f t="shared" si="24"/>
        <v>1.1614401858304297E-2</v>
      </c>
      <c r="AY146" s="2">
        <v>2.4547000000000001E-5</v>
      </c>
      <c r="AZ146">
        <v>64.370999999999995</v>
      </c>
      <c r="BA146">
        <v>2.6821000000000002</v>
      </c>
      <c r="BB146">
        <v>127.11</v>
      </c>
      <c r="BC146">
        <v>10</v>
      </c>
      <c r="BD146" s="2">
        <v>72331000</v>
      </c>
      <c r="BE146" s="2">
        <v>229410000</v>
      </c>
      <c r="BF146">
        <v>166.31</v>
      </c>
      <c r="BG146">
        <v>86.97</v>
      </c>
      <c r="BH146">
        <f t="shared" si="26"/>
        <v>1.1651209395535258E-2</v>
      </c>
      <c r="BP146" s="2">
        <v>2.4547000000000001E-5</v>
      </c>
      <c r="BQ146">
        <v>64.466999999999999</v>
      </c>
      <c r="BR146">
        <v>2.6861000000000002</v>
      </c>
      <c r="BS146">
        <v>126.89</v>
      </c>
      <c r="BT146">
        <v>10</v>
      </c>
      <c r="BU146" s="2">
        <v>74869000</v>
      </c>
      <c r="BV146" s="2">
        <v>235620000</v>
      </c>
      <c r="BW146">
        <v>150.41</v>
      </c>
      <c r="BX146">
        <v>87.296000000000006</v>
      </c>
      <c r="BY146">
        <f t="shared" si="27"/>
        <v>1.1478741061318114E-2</v>
      </c>
      <c r="CH146" s="2">
        <v>2.4547000000000001E-5</v>
      </c>
      <c r="CI146">
        <v>64.584000000000003</v>
      </c>
      <c r="CJ146">
        <v>2.6909999999999998</v>
      </c>
      <c r="CK146">
        <v>126.8</v>
      </c>
      <c r="CL146">
        <v>10</v>
      </c>
      <c r="CM146" s="2">
        <v>76196000</v>
      </c>
      <c r="CN146" s="2">
        <v>263160000</v>
      </c>
      <c r="CO146">
        <v>144.02000000000001</v>
      </c>
      <c r="CP146">
        <v>87.653999999999996</v>
      </c>
      <c r="CQ146">
        <f t="shared" si="28"/>
        <v>1.1457946240555076E-2</v>
      </c>
      <c r="CX146" s="2">
        <v>2.4547000000000001E-5</v>
      </c>
      <c r="CY146">
        <v>64.459999999999994</v>
      </c>
      <c r="CZ146">
        <v>2.6858</v>
      </c>
      <c r="DA146">
        <v>126.93</v>
      </c>
      <c r="DB146">
        <v>10</v>
      </c>
      <c r="DC146" s="2">
        <v>74018000</v>
      </c>
      <c r="DD146" s="2">
        <v>224660000</v>
      </c>
      <c r="DE146">
        <v>157.9</v>
      </c>
      <c r="DF146">
        <v>87.305000000000007</v>
      </c>
      <c r="DG146">
        <f t="shared" si="29"/>
        <v>1.1479987589202528E-2</v>
      </c>
      <c r="DO146" s="2">
        <v>2.4547000000000001E-5</v>
      </c>
      <c r="DP146">
        <v>64.582999999999998</v>
      </c>
      <c r="DQ146">
        <v>2.6909999999999998</v>
      </c>
      <c r="DR146">
        <v>126.85</v>
      </c>
      <c r="DS146">
        <v>10</v>
      </c>
      <c r="DT146" s="2">
        <v>76150000</v>
      </c>
      <c r="DU146" s="2">
        <v>231830000</v>
      </c>
      <c r="DV146">
        <v>144.08000000000001</v>
      </c>
      <c r="DW146">
        <v>87.509</v>
      </c>
      <c r="DX146">
        <f t="shared" si="30"/>
        <v>1.1458123654831908E-2</v>
      </c>
      <c r="EF146" s="2">
        <v>2.4547000000000001E-5</v>
      </c>
      <c r="EG146">
        <v>64.465999999999994</v>
      </c>
      <c r="EH146">
        <v>2.6861000000000002</v>
      </c>
      <c r="EI146">
        <v>126.93</v>
      </c>
      <c r="EJ146">
        <v>10</v>
      </c>
      <c r="EK146" s="2">
        <v>74785000</v>
      </c>
      <c r="EL146" s="2">
        <v>231540000</v>
      </c>
      <c r="EM146">
        <v>148.78</v>
      </c>
      <c r="EN146">
        <v>87.028000000000006</v>
      </c>
      <c r="EO146">
        <f t="shared" si="31"/>
        <v>1.1478919120156283E-2</v>
      </c>
      <c r="EW146" s="2">
        <v>2.4547000000000001E-5</v>
      </c>
      <c r="EX146">
        <v>64.572999999999993</v>
      </c>
      <c r="EY146">
        <v>2.6905999999999999</v>
      </c>
      <c r="EZ146">
        <v>127.02</v>
      </c>
      <c r="FA146">
        <v>10</v>
      </c>
      <c r="FB146" s="2">
        <v>76213000</v>
      </c>
      <c r="FC146" s="2">
        <v>231870000</v>
      </c>
      <c r="FD146">
        <v>144.65</v>
      </c>
      <c r="FE146">
        <v>88.528999999999996</v>
      </c>
      <c r="FF146">
        <f t="shared" si="32"/>
        <v>1.1459898099825146E-2</v>
      </c>
      <c r="FN146" s="2">
        <v>2.4547000000000001E-5</v>
      </c>
      <c r="FO146">
        <v>64.438999999999993</v>
      </c>
      <c r="FP146">
        <v>2.6850000000000001</v>
      </c>
      <c r="FQ146">
        <v>127.21</v>
      </c>
      <c r="FR146">
        <v>10</v>
      </c>
      <c r="FS146" s="2">
        <v>74121000</v>
      </c>
      <c r="FT146" s="2">
        <v>226650000</v>
      </c>
      <c r="FU146">
        <v>162.05000000000001</v>
      </c>
      <c r="FV146">
        <v>87.108000000000004</v>
      </c>
      <c r="FW146">
        <f t="shared" si="33"/>
        <v>1.1483728797777886E-2</v>
      </c>
    </row>
    <row r="147" spans="17:179" x14ac:dyDescent="0.25">
      <c r="Q147" s="2">
        <v>2.5119000000000001E-5</v>
      </c>
      <c r="R147">
        <v>64.281000000000006</v>
      </c>
      <c r="S147">
        <v>2.6783999999999999</v>
      </c>
      <c r="T147">
        <v>124.83</v>
      </c>
      <c r="U147">
        <v>10</v>
      </c>
      <c r="V147" s="2">
        <v>73542000</v>
      </c>
      <c r="W147" s="2">
        <v>236920000</v>
      </c>
      <c r="X147">
        <v>144.33000000000001</v>
      </c>
      <c r="Y147">
        <v>87.031000000000006</v>
      </c>
      <c r="Z147">
        <f t="shared" si="25"/>
        <v>1.182308924876721E-2</v>
      </c>
      <c r="AH147" s="2">
        <v>2.5119000000000001E-5</v>
      </c>
      <c r="AI147">
        <v>64.575000000000003</v>
      </c>
      <c r="AJ147">
        <v>2.6905999999999999</v>
      </c>
      <c r="AK147">
        <v>126.97</v>
      </c>
      <c r="AL147">
        <v>10</v>
      </c>
      <c r="AM147" s="2">
        <v>76275000</v>
      </c>
      <c r="AN147" s="2">
        <v>249510000</v>
      </c>
      <c r="AO147">
        <v>146.47999999999999</v>
      </c>
      <c r="AP147">
        <v>87.588999999999999</v>
      </c>
      <c r="AQ147">
        <f t="shared" si="24"/>
        <v>1.1769260549748433E-2</v>
      </c>
      <c r="AY147" s="2">
        <v>2.5119000000000001E-5</v>
      </c>
      <c r="AZ147">
        <v>64.370999999999995</v>
      </c>
      <c r="BA147">
        <v>2.6821000000000002</v>
      </c>
      <c r="BB147">
        <v>127.1</v>
      </c>
      <c r="BC147">
        <v>10</v>
      </c>
      <c r="BD147" s="2">
        <v>72331000</v>
      </c>
      <c r="BE147" s="2">
        <v>229410000</v>
      </c>
      <c r="BF147">
        <v>166.3</v>
      </c>
      <c r="BG147">
        <v>86.966999999999999</v>
      </c>
      <c r="BH147">
        <f t="shared" si="26"/>
        <v>1.1806558854142474E-2</v>
      </c>
      <c r="BP147" s="2">
        <v>2.5119000000000001E-5</v>
      </c>
      <c r="BQ147">
        <v>64.466999999999999</v>
      </c>
      <c r="BR147">
        <v>2.6861000000000002</v>
      </c>
      <c r="BS147">
        <v>126.87</v>
      </c>
      <c r="BT147">
        <v>10</v>
      </c>
      <c r="BU147" s="2">
        <v>74869000</v>
      </c>
      <c r="BV147" s="2">
        <v>235620000</v>
      </c>
      <c r="BW147">
        <v>150.4</v>
      </c>
      <c r="BX147">
        <v>87.293000000000006</v>
      </c>
      <c r="BY147">
        <f t="shared" si="27"/>
        <v>1.1788977306218544E-2</v>
      </c>
      <c r="CH147" s="2">
        <v>2.5119000000000001E-5</v>
      </c>
      <c r="CI147">
        <v>64.584000000000003</v>
      </c>
      <c r="CJ147">
        <v>2.6909999999999998</v>
      </c>
      <c r="CK147">
        <v>126.78</v>
      </c>
      <c r="CL147">
        <v>10</v>
      </c>
      <c r="CM147" s="2">
        <v>76196000</v>
      </c>
      <c r="CN147" s="2">
        <v>263160000</v>
      </c>
      <c r="CO147">
        <v>144.01</v>
      </c>
      <c r="CP147">
        <v>87.65</v>
      </c>
      <c r="CQ147">
        <f t="shared" si="28"/>
        <v>1.1767620463272717E-2</v>
      </c>
      <c r="CX147" s="2">
        <v>2.5119000000000001E-5</v>
      </c>
      <c r="CY147">
        <v>64.459999999999994</v>
      </c>
      <c r="CZ147">
        <v>2.6858</v>
      </c>
      <c r="DA147">
        <v>126.91</v>
      </c>
      <c r="DB147">
        <v>10</v>
      </c>
      <c r="DC147" s="2">
        <v>74018000</v>
      </c>
      <c r="DD147" s="2">
        <v>224660000</v>
      </c>
      <c r="DE147">
        <v>157.88</v>
      </c>
      <c r="DF147">
        <v>87.302000000000007</v>
      </c>
      <c r="DG147">
        <f t="shared" si="29"/>
        <v>1.1790257524046001E-2</v>
      </c>
      <c r="DO147" s="2">
        <v>2.5119000000000001E-5</v>
      </c>
      <c r="DP147">
        <v>64.582999999999998</v>
      </c>
      <c r="DQ147">
        <v>2.6909999999999998</v>
      </c>
      <c r="DR147">
        <v>126.84</v>
      </c>
      <c r="DS147">
        <v>10</v>
      </c>
      <c r="DT147" s="2">
        <v>76150000</v>
      </c>
      <c r="DU147" s="2">
        <v>231830000</v>
      </c>
      <c r="DV147">
        <v>144.06</v>
      </c>
      <c r="DW147">
        <v>87.506</v>
      </c>
      <c r="DX147">
        <f t="shared" si="30"/>
        <v>1.1612963163680845E-2</v>
      </c>
      <c r="EF147" s="2">
        <v>2.5119000000000001E-5</v>
      </c>
      <c r="EG147">
        <v>64.465999999999994</v>
      </c>
      <c r="EH147">
        <v>2.6861000000000002</v>
      </c>
      <c r="EI147">
        <v>126.91</v>
      </c>
      <c r="EJ147">
        <v>10</v>
      </c>
      <c r="EK147" s="2">
        <v>74785000</v>
      </c>
      <c r="EL147" s="2">
        <v>231540000</v>
      </c>
      <c r="EM147">
        <v>148.77000000000001</v>
      </c>
      <c r="EN147">
        <v>87.024000000000001</v>
      </c>
      <c r="EO147">
        <f t="shared" si="31"/>
        <v>1.1789160177457965E-2</v>
      </c>
      <c r="EW147" s="2">
        <v>2.5119000000000001E-5</v>
      </c>
      <c r="EX147">
        <v>64.572999999999993</v>
      </c>
      <c r="EY147">
        <v>2.6905999999999999</v>
      </c>
      <c r="EZ147">
        <v>127</v>
      </c>
      <c r="FA147">
        <v>10</v>
      </c>
      <c r="FB147" s="2">
        <v>76213000</v>
      </c>
      <c r="FC147" s="2">
        <v>231870000</v>
      </c>
      <c r="FD147">
        <v>144.63</v>
      </c>
      <c r="FE147">
        <v>88.525999999999996</v>
      </c>
      <c r="FF147">
        <f t="shared" si="32"/>
        <v>1.176962507549603E-2</v>
      </c>
      <c r="FN147" s="2">
        <v>2.5119000000000001E-5</v>
      </c>
      <c r="FO147">
        <v>64.438999999999993</v>
      </c>
      <c r="FP147">
        <v>2.6850000000000001</v>
      </c>
      <c r="FQ147">
        <v>127.19</v>
      </c>
      <c r="FR147">
        <v>10</v>
      </c>
      <c r="FS147" s="2">
        <v>74121000</v>
      </c>
      <c r="FT147" s="2">
        <v>226650000</v>
      </c>
      <c r="FU147">
        <v>162.04</v>
      </c>
      <c r="FV147">
        <v>87.105000000000004</v>
      </c>
      <c r="FW147">
        <f t="shared" si="33"/>
        <v>1.1794099846366412E-2</v>
      </c>
    </row>
    <row r="148" spans="17:179" x14ac:dyDescent="0.25">
      <c r="Q148" s="2">
        <v>2.5704E-5</v>
      </c>
      <c r="R148">
        <v>64.281000000000006</v>
      </c>
      <c r="S148">
        <v>2.6783999999999999</v>
      </c>
      <c r="T148">
        <v>124.82</v>
      </c>
      <c r="U148">
        <v>10</v>
      </c>
      <c r="V148" s="2">
        <v>73542000</v>
      </c>
      <c r="W148" s="2">
        <v>236920000</v>
      </c>
      <c r="X148">
        <v>144.32</v>
      </c>
      <c r="Y148">
        <v>87.028000000000006</v>
      </c>
      <c r="Z148">
        <f t="shared" si="25"/>
        <v>1.1978656212566857E-2</v>
      </c>
      <c r="AH148" s="2">
        <v>2.5704E-5</v>
      </c>
      <c r="AI148">
        <v>64.575000000000003</v>
      </c>
      <c r="AJ148">
        <v>2.6905999999999999</v>
      </c>
      <c r="AK148">
        <v>126.96</v>
      </c>
      <c r="AL148">
        <v>10</v>
      </c>
      <c r="AM148" s="2">
        <v>76275000</v>
      </c>
      <c r="AN148" s="2">
        <v>249510000</v>
      </c>
      <c r="AO148">
        <v>146.46</v>
      </c>
      <c r="AP148">
        <v>87.585999999999999</v>
      </c>
      <c r="AQ148">
        <f t="shared" si="24"/>
        <v>1.192411924119257E-2</v>
      </c>
      <c r="AY148" s="2">
        <v>2.5704E-5</v>
      </c>
      <c r="AZ148">
        <v>64.370999999999995</v>
      </c>
      <c r="BA148">
        <v>2.6821000000000002</v>
      </c>
      <c r="BB148">
        <v>127.09</v>
      </c>
      <c r="BC148">
        <v>10</v>
      </c>
      <c r="BD148" s="2">
        <v>72331000</v>
      </c>
      <c r="BE148" s="2">
        <v>229410000</v>
      </c>
      <c r="BF148">
        <v>166.28</v>
      </c>
      <c r="BG148">
        <v>86.963999999999999</v>
      </c>
      <c r="BH148">
        <f t="shared" si="26"/>
        <v>1.1961908312749469E-2</v>
      </c>
      <c r="BP148" s="2">
        <v>2.5704E-5</v>
      </c>
      <c r="BQ148">
        <v>64.466999999999999</v>
      </c>
      <c r="BR148">
        <v>2.6861000000000002</v>
      </c>
      <c r="BS148">
        <v>126.86</v>
      </c>
      <c r="BT148">
        <v>10</v>
      </c>
      <c r="BU148" s="2">
        <v>74869000</v>
      </c>
      <c r="BV148" s="2">
        <v>235620000</v>
      </c>
      <c r="BW148">
        <v>150.38999999999999</v>
      </c>
      <c r="BX148">
        <v>87.29</v>
      </c>
      <c r="BY148">
        <f t="shared" si="27"/>
        <v>1.194409542866887E-2</v>
      </c>
      <c r="CH148" s="2">
        <v>2.5704E-5</v>
      </c>
      <c r="CI148">
        <v>64.584000000000003</v>
      </c>
      <c r="CJ148">
        <v>2.6909999999999998</v>
      </c>
      <c r="CK148">
        <v>126.77</v>
      </c>
      <c r="CL148">
        <v>10</v>
      </c>
      <c r="CM148" s="2">
        <v>76196000</v>
      </c>
      <c r="CN148" s="2">
        <v>263160000</v>
      </c>
      <c r="CO148">
        <v>143.99</v>
      </c>
      <c r="CP148">
        <v>87.647000000000006</v>
      </c>
      <c r="CQ148">
        <f t="shared" si="28"/>
        <v>1.1922457574631645E-2</v>
      </c>
      <c r="CX148" s="2">
        <v>2.5704E-5</v>
      </c>
      <c r="CY148">
        <v>64.459999999999994</v>
      </c>
      <c r="CZ148">
        <v>2.6858</v>
      </c>
      <c r="DA148">
        <v>126.9</v>
      </c>
      <c r="DB148">
        <v>10</v>
      </c>
      <c r="DC148" s="2">
        <v>74018000</v>
      </c>
      <c r="DD148" s="2">
        <v>224660000</v>
      </c>
      <c r="DE148">
        <v>157.87</v>
      </c>
      <c r="DF148">
        <v>87.299000000000007</v>
      </c>
      <c r="DG148">
        <f t="shared" si="29"/>
        <v>1.1945392491467517E-2</v>
      </c>
      <c r="DO148" s="2">
        <v>2.5704E-5</v>
      </c>
      <c r="DP148">
        <v>64.582999999999998</v>
      </c>
      <c r="DQ148">
        <v>2.6909999999999998</v>
      </c>
      <c r="DR148">
        <v>126.82</v>
      </c>
      <c r="DS148">
        <v>10</v>
      </c>
      <c r="DT148" s="2">
        <v>76150000</v>
      </c>
      <c r="DU148" s="2">
        <v>231830000</v>
      </c>
      <c r="DV148">
        <v>144.05000000000001</v>
      </c>
      <c r="DW148">
        <v>87.503</v>
      </c>
      <c r="DX148">
        <f t="shared" si="30"/>
        <v>1.1922642181379159E-2</v>
      </c>
      <c r="EF148" s="2">
        <v>2.5704E-5</v>
      </c>
      <c r="EG148">
        <v>64.465999999999994</v>
      </c>
      <c r="EH148">
        <v>2.6861000000000002</v>
      </c>
      <c r="EI148">
        <v>126.9</v>
      </c>
      <c r="EJ148">
        <v>10</v>
      </c>
      <c r="EK148" s="2">
        <v>74785000</v>
      </c>
      <c r="EL148" s="2">
        <v>231540000</v>
      </c>
      <c r="EM148">
        <v>148.76</v>
      </c>
      <c r="EN148">
        <v>87.021000000000001</v>
      </c>
      <c r="EO148">
        <f t="shared" si="31"/>
        <v>1.1944280706108586E-2</v>
      </c>
      <c r="EW148" s="2">
        <v>2.5704E-5</v>
      </c>
      <c r="EX148">
        <v>64.572999999999993</v>
      </c>
      <c r="EY148">
        <v>2.6905999999999999</v>
      </c>
      <c r="EZ148">
        <v>126.99</v>
      </c>
      <c r="FA148">
        <v>10</v>
      </c>
      <c r="FB148" s="2">
        <v>76213000</v>
      </c>
      <c r="FC148" s="2">
        <v>231870000</v>
      </c>
      <c r="FD148">
        <v>144.62</v>
      </c>
      <c r="FE148">
        <v>88.522999999999996</v>
      </c>
      <c r="FF148">
        <f t="shared" si="32"/>
        <v>1.1924488563331583E-2</v>
      </c>
      <c r="FN148" s="2">
        <v>2.5704E-5</v>
      </c>
      <c r="FO148">
        <v>64.438999999999993</v>
      </c>
      <c r="FP148">
        <v>2.6850000000000001</v>
      </c>
      <c r="FQ148">
        <v>127.18</v>
      </c>
      <c r="FR148">
        <v>10</v>
      </c>
      <c r="FS148" s="2">
        <v>74121000</v>
      </c>
      <c r="FT148" s="2">
        <v>226650000</v>
      </c>
      <c r="FU148">
        <v>162.02000000000001</v>
      </c>
      <c r="FV148">
        <v>87.100999999999999</v>
      </c>
      <c r="FW148">
        <f t="shared" si="33"/>
        <v>1.1949285370660563E-2</v>
      </c>
    </row>
    <row r="149" spans="17:179" x14ac:dyDescent="0.25">
      <c r="Q149" s="2">
        <v>2.6302999999999999E-5</v>
      </c>
      <c r="R149">
        <v>64.281000000000006</v>
      </c>
      <c r="S149">
        <v>2.6783999999999999</v>
      </c>
      <c r="T149">
        <v>124.81</v>
      </c>
      <c r="U149">
        <v>10</v>
      </c>
      <c r="V149" s="2">
        <v>73542000</v>
      </c>
      <c r="W149" s="2">
        <v>236920000</v>
      </c>
      <c r="X149">
        <v>144.30000000000001</v>
      </c>
      <c r="Y149">
        <v>87.025000000000006</v>
      </c>
      <c r="Z149">
        <f t="shared" si="25"/>
        <v>1.2134223176366284E-2</v>
      </c>
      <c r="AH149" s="2">
        <v>2.6302999999999999E-5</v>
      </c>
      <c r="AI149">
        <v>64.575000000000003</v>
      </c>
      <c r="AJ149">
        <v>2.6905999999999999</v>
      </c>
      <c r="AK149">
        <v>126.94</v>
      </c>
      <c r="AL149">
        <v>10</v>
      </c>
      <c r="AM149" s="2">
        <v>76275000</v>
      </c>
      <c r="AN149" s="2">
        <v>249510000</v>
      </c>
      <c r="AO149">
        <v>146.44999999999999</v>
      </c>
      <c r="AP149">
        <v>87.582999999999998</v>
      </c>
      <c r="AQ149">
        <f t="shared" si="24"/>
        <v>1.2233836624080624E-2</v>
      </c>
      <c r="AY149" s="2">
        <v>2.6302999999999999E-5</v>
      </c>
      <c r="AZ149">
        <v>64.370999999999995</v>
      </c>
      <c r="BA149">
        <v>2.6821000000000002</v>
      </c>
      <c r="BB149">
        <v>127.07</v>
      </c>
      <c r="BC149">
        <v>10</v>
      </c>
      <c r="BD149" s="2">
        <v>72331000</v>
      </c>
      <c r="BE149" s="2">
        <v>229410000</v>
      </c>
      <c r="BF149">
        <v>166.27</v>
      </c>
      <c r="BG149">
        <v>86.96</v>
      </c>
      <c r="BH149">
        <f t="shared" si="26"/>
        <v>1.2272607229963902E-2</v>
      </c>
      <c r="BP149" s="2">
        <v>2.6302999999999999E-5</v>
      </c>
      <c r="BQ149">
        <v>64.466999999999999</v>
      </c>
      <c r="BR149">
        <v>2.6861000000000002</v>
      </c>
      <c r="BS149">
        <v>126.84</v>
      </c>
      <c r="BT149">
        <v>10</v>
      </c>
      <c r="BU149" s="2">
        <v>74869000</v>
      </c>
      <c r="BV149" s="2">
        <v>235620000</v>
      </c>
      <c r="BW149">
        <v>150.38</v>
      </c>
      <c r="BX149">
        <v>87.287000000000006</v>
      </c>
      <c r="BY149">
        <f t="shared" si="27"/>
        <v>1.22543316735693E-2</v>
      </c>
      <c r="CH149" s="2">
        <v>2.6302999999999999E-5</v>
      </c>
      <c r="CI149">
        <v>64.584000000000003</v>
      </c>
      <c r="CJ149">
        <v>2.6909999999999998</v>
      </c>
      <c r="CK149">
        <v>126.76</v>
      </c>
      <c r="CL149">
        <v>10</v>
      </c>
      <c r="CM149" s="2">
        <v>76196000</v>
      </c>
      <c r="CN149" s="2">
        <v>263160000</v>
      </c>
      <c r="CO149">
        <v>143.97</v>
      </c>
      <c r="CP149">
        <v>87.644000000000005</v>
      </c>
      <c r="CQ149">
        <f t="shared" si="28"/>
        <v>1.2077294685990355E-2</v>
      </c>
      <c r="CX149" s="2">
        <v>2.6302999999999999E-5</v>
      </c>
      <c r="CY149">
        <v>64.459999999999994</v>
      </c>
      <c r="CZ149">
        <v>2.6858</v>
      </c>
      <c r="DA149">
        <v>126.89</v>
      </c>
      <c r="DB149">
        <v>10</v>
      </c>
      <c r="DC149" s="2">
        <v>74018000</v>
      </c>
      <c r="DD149" s="2">
        <v>224660000</v>
      </c>
      <c r="DE149">
        <v>157.85</v>
      </c>
      <c r="DF149">
        <v>87.296000000000006</v>
      </c>
      <c r="DG149">
        <f t="shared" si="29"/>
        <v>1.2100527458889253E-2</v>
      </c>
      <c r="DO149" s="2">
        <v>2.6302999999999999E-5</v>
      </c>
      <c r="DP149">
        <v>64.582999999999998</v>
      </c>
      <c r="DQ149">
        <v>2.6909999999999998</v>
      </c>
      <c r="DR149">
        <v>126.81</v>
      </c>
      <c r="DS149">
        <v>10</v>
      </c>
      <c r="DT149" s="2">
        <v>76150000</v>
      </c>
      <c r="DU149" s="2">
        <v>231830000</v>
      </c>
      <c r="DV149">
        <v>144.03</v>
      </c>
      <c r="DW149">
        <v>87.498999999999995</v>
      </c>
      <c r="DX149">
        <f t="shared" si="30"/>
        <v>1.2077481690228096E-2</v>
      </c>
      <c r="EF149" s="2">
        <v>2.6302999999999999E-5</v>
      </c>
      <c r="EG149">
        <v>64.465999999999994</v>
      </c>
      <c r="EH149">
        <v>2.6861000000000002</v>
      </c>
      <c r="EI149">
        <v>126.89</v>
      </c>
      <c r="EJ149">
        <v>10</v>
      </c>
      <c r="EK149" s="2">
        <v>74785000</v>
      </c>
      <c r="EL149" s="2">
        <v>231540000</v>
      </c>
      <c r="EM149">
        <v>148.74</v>
      </c>
      <c r="EN149">
        <v>87.018000000000001</v>
      </c>
      <c r="EO149">
        <f t="shared" si="31"/>
        <v>1.2099401234759426E-2</v>
      </c>
      <c r="EW149" s="2">
        <v>2.6302999999999999E-5</v>
      </c>
      <c r="EX149">
        <v>64.572999999999993</v>
      </c>
      <c r="EY149">
        <v>2.6905999999999999</v>
      </c>
      <c r="EZ149">
        <v>126.98</v>
      </c>
      <c r="FA149">
        <v>10</v>
      </c>
      <c r="FB149" s="2">
        <v>76213000</v>
      </c>
      <c r="FC149" s="2">
        <v>231870000</v>
      </c>
      <c r="FD149">
        <v>144.6</v>
      </c>
      <c r="FE149">
        <v>88.519000000000005</v>
      </c>
      <c r="FF149">
        <f t="shared" si="32"/>
        <v>1.2079352051166916E-2</v>
      </c>
      <c r="FN149" s="2">
        <v>2.6302999999999999E-5</v>
      </c>
      <c r="FO149">
        <v>64.438999999999993</v>
      </c>
      <c r="FP149">
        <v>2.6850000000000001</v>
      </c>
      <c r="FQ149">
        <v>127.17</v>
      </c>
      <c r="FR149">
        <v>10</v>
      </c>
      <c r="FS149" s="2">
        <v>74121000</v>
      </c>
      <c r="FT149" s="2">
        <v>226650000</v>
      </c>
      <c r="FU149">
        <v>162.01</v>
      </c>
      <c r="FV149">
        <v>87.097999999999999</v>
      </c>
      <c r="FW149">
        <f t="shared" si="33"/>
        <v>1.2104470894954937E-2</v>
      </c>
    </row>
    <row r="150" spans="17:179" x14ac:dyDescent="0.25">
      <c r="Q150" s="2">
        <v>2.6914999999999999E-5</v>
      </c>
      <c r="R150">
        <v>64.281000000000006</v>
      </c>
      <c r="S150">
        <v>2.6783999999999999</v>
      </c>
      <c r="T150">
        <v>124.79</v>
      </c>
      <c r="U150">
        <v>10</v>
      </c>
      <c r="V150" s="2">
        <v>73542000</v>
      </c>
      <c r="W150" s="2">
        <v>236920000</v>
      </c>
      <c r="X150">
        <v>144.28</v>
      </c>
      <c r="Y150">
        <v>87.021000000000001</v>
      </c>
      <c r="Z150">
        <f t="shared" si="25"/>
        <v>1.2445357103965356E-2</v>
      </c>
      <c r="AH150" s="2">
        <v>2.6914999999999999E-5</v>
      </c>
      <c r="AI150">
        <v>64.575000000000003</v>
      </c>
      <c r="AJ150">
        <v>2.6905999999999999</v>
      </c>
      <c r="AK150">
        <v>126.93</v>
      </c>
      <c r="AL150">
        <v>10</v>
      </c>
      <c r="AM150" s="2">
        <v>76275000</v>
      </c>
      <c r="AN150" s="2">
        <v>249510000</v>
      </c>
      <c r="AO150">
        <v>146.43</v>
      </c>
      <c r="AP150">
        <v>87.578999999999994</v>
      </c>
      <c r="AQ150">
        <f t="shared" si="24"/>
        <v>1.2388695315524539E-2</v>
      </c>
      <c r="AY150" s="2">
        <v>2.6914999999999999E-5</v>
      </c>
      <c r="AZ150">
        <v>64.370999999999995</v>
      </c>
      <c r="BA150">
        <v>2.6821000000000002</v>
      </c>
      <c r="BB150">
        <v>127.06</v>
      </c>
      <c r="BC150">
        <v>10</v>
      </c>
      <c r="BD150" s="2">
        <v>72331000</v>
      </c>
      <c r="BE150" s="2">
        <v>229410000</v>
      </c>
      <c r="BF150">
        <v>166.25</v>
      </c>
      <c r="BG150">
        <v>86.956999999999994</v>
      </c>
      <c r="BH150">
        <f t="shared" si="26"/>
        <v>1.2427956688570897E-2</v>
      </c>
      <c r="BP150" s="2">
        <v>2.6914999999999999E-5</v>
      </c>
      <c r="BQ150">
        <v>64.466999999999999</v>
      </c>
      <c r="BR150">
        <v>2.6861000000000002</v>
      </c>
      <c r="BS150">
        <v>126.83</v>
      </c>
      <c r="BT150">
        <v>10</v>
      </c>
      <c r="BU150" s="2">
        <v>74869000</v>
      </c>
      <c r="BV150" s="2">
        <v>235620000</v>
      </c>
      <c r="BW150">
        <v>150.37</v>
      </c>
      <c r="BX150">
        <v>87.283000000000001</v>
      </c>
      <c r="BY150">
        <f t="shared" si="27"/>
        <v>1.2409449796019625E-2</v>
      </c>
      <c r="CH150" s="2">
        <v>2.6914999999999999E-5</v>
      </c>
      <c r="CI150">
        <v>64.584000000000003</v>
      </c>
      <c r="CJ150">
        <v>2.6909999999999998</v>
      </c>
      <c r="CK150">
        <v>126.74</v>
      </c>
      <c r="CL150">
        <v>10</v>
      </c>
      <c r="CM150" s="2">
        <v>76196000</v>
      </c>
      <c r="CN150" s="2">
        <v>263160000</v>
      </c>
      <c r="CO150">
        <v>143.94999999999999</v>
      </c>
      <c r="CP150">
        <v>87.64</v>
      </c>
      <c r="CQ150">
        <f t="shared" si="28"/>
        <v>1.2386968908708215E-2</v>
      </c>
      <c r="CX150" s="2">
        <v>2.6914999999999999E-5</v>
      </c>
      <c r="CY150">
        <v>64.459999999999994</v>
      </c>
      <c r="CZ150">
        <v>2.6858</v>
      </c>
      <c r="DA150">
        <v>126.87</v>
      </c>
      <c r="DB150">
        <v>10</v>
      </c>
      <c r="DC150" s="2">
        <v>74018000</v>
      </c>
      <c r="DD150" s="2">
        <v>224660000</v>
      </c>
      <c r="DE150">
        <v>157.84</v>
      </c>
      <c r="DF150">
        <v>87.292000000000002</v>
      </c>
      <c r="DG150">
        <f t="shared" si="29"/>
        <v>1.2410797393732504E-2</v>
      </c>
      <c r="DO150" s="2">
        <v>2.6914999999999999E-5</v>
      </c>
      <c r="DP150">
        <v>64.582999999999998</v>
      </c>
      <c r="DQ150">
        <v>2.6909999999999998</v>
      </c>
      <c r="DR150">
        <v>126.8</v>
      </c>
      <c r="DS150">
        <v>10</v>
      </c>
      <c r="DT150" s="2">
        <v>76150000</v>
      </c>
      <c r="DU150" s="2">
        <v>231830000</v>
      </c>
      <c r="DV150">
        <v>144.01</v>
      </c>
      <c r="DW150">
        <v>87.495999999999995</v>
      </c>
      <c r="DX150">
        <f t="shared" si="30"/>
        <v>1.2232321199077254E-2</v>
      </c>
      <c r="EF150" s="2">
        <v>2.6914999999999999E-5</v>
      </c>
      <c r="EG150">
        <v>64.465999999999994</v>
      </c>
      <c r="EH150">
        <v>2.6861000000000002</v>
      </c>
      <c r="EI150">
        <v>126.87</v>
      </c>
      <c r="EJ150">
        <v>10</v>
      </c>
      <c r="EK150" s="2">
        <v>74785000</v>
      </c>
      <c r="EL150" s="2">
        <v>231540000</v>
      </c>
      <c r="EM150">
        <v>148.72999999999999</v>
      </c>
      <c r="EN150">
        <v>87.015000000000001</v>
      </c>
      <c r="EO150">
        <f t="shared" si="31"/>
        <v>1.2409642292060888E-2</v>
      </c>
      <c r="EW150" s="2">
        <v>2.6914999999999999E-5</v>
      </c>
      <c r="EX150">
        <v>64.572999999999993</v>
      </c>
      <c r="EY150">
        <v>2.6905999999999999</v>
      </c>
      <c r="EZ150">
        <v>126.96</v>
      </c>
      <c r="FA150">
        <v>10</v>
      </c>
      <c r="FB150" s="2">
        <v>76213000</v>
      </c>
      <c r="FC150" s="2">
        <v>231870000</v>
      </c>
      <c r="FD150">
        <v>144.59</v>
      </c>
      <c r="FE150">
        <v>88.516000000000005</v>
      </c>
      <c r="FF150">
        <f t="shared" si="32"/>
        <v>1.238907902683802E-2</v>
      </c>
      <c r="FN150" s="2">
        <v>2.6914999999999999E-5</v>
      </c>
      <c r="FO150">
        <v>64.438999999999993</v>
      </c>
      <c r="FP150">
        <v>2.6850000000000001</v>
      </c>
      <c r="FQ150">
        <v>127.15</v>
      </c>
      <c r="FR150">
        <v>10</v>
      </c>
      <c r="FS150" s="2">
        <v>74121000</v>
      </c>
      <c r="FT150" s="2">
        <v>226650000</v>
      </c>
      <c r="FU150">
        <v>161.99</v>
      </c>
      <c r="FV150">
        <v>87.094999999999999</v>
      </c>
      <c r="FW150">
        <f t="shared" si="33"/>
        <v>1.2414841943543463E-2</v>
      </c>
    </row>
    <row r="151" spans="17:179" x14ac:dyDescent="0.25">
      <c r="Q151" s="2">
        <v>2.7542000000000002E-5</v>
      </c>
      <c r="R151">
        <v>64.281000000000006</v>
      </c>
      <c r="S151">
        <v>2.6783999999999999</v>
      </c>
      <c r="T151">
        <v>124.78</v>
      </c>
      <c r="U151">
        <v>10</v>
      </c>
      <c r="V151" s="2">
        <v>73542000</v>
      </c>
      <c r="W151" s="2">
        <v>236920000</v>
      </c>
      <c r="X151">
        <v>144.26</v>
      </c>
      <c r="Y151">
        <v>87.018000000000001</v>
      </c>
      <c r="Z151">
        <f t="shared" si="25"/>
        <v>1.2600924067765003E-2</v>
      </c>
      <c r="AH151" s="2">
        <v>2.7542000000000002E-5</v>
      </c>
      <c r="AI151">
        <v>64.575000000000003</v>
      </c>
      <c r="AJ151">
        <v>2.6905999999999999</v>
      </c>
      <c r="AK151">
        <v>126.92</v>
      </c>
      <c r="AL151">
        <v>10</v>
      </c>
      <c r="AM151" s="2">
        <v>76275000</v>
      </c>
      <c r="AN151" s="2">
        <v>249510000</v>
      </c>
      <c r="AO151">
        <v>146.41999999999999</v>
      </c>
      <c r="AP151">
        <v>87.575999999999993</v>
      </c>
      <c r="AQ151">
        <f t="shared" si="24"/>
        <v>1.2543554006968676E-2</v>
      </c>
      <c r="AY151" s="2">
        <v>2.7542000000000002E-5</v>
      </c>
      <c r="AZ151">
        <v>64.370999999999995</v>
      </c>
      <c r="BA151">
        <v>2.6821000000000002</v>
      </c>
      <c r="BB151">
        <v>127.05</v>
      </c>
      <c r="BC151">
        <v>10</v>
      </c>
      <c r="BD151" s="2">
        <v>72331000</v>
      </c>
      <c r="BE151" s="2">
        <v>229410000</v>
      </c>
      <c r="BF151">
        <v>166.23</v>
      </c>
      <c r="BG151">
        <v>86.953999999999994</v>
      </c>
      <c r="BH151">
        <f t="shared" si="26"/>
        <v>1.2583306147178114E-2</v>
      </c>
      <c r="BP151" s="2">
        <v>2.7542000000000002E-5</v>
      </c>
      <c r="BQ151">
        <v>64.466999999999999</v>
      </c>
      <c r="BR151">
        <v>2.6861000000000002</v>
      </c>
      <c r="BS151">
        <v>126.82</v>
      </c>
      <c r="BT151">
        <v>10</v>
      </c>
      <c r="BU151" s="2">
        <v>74869000</v>
      </c>
      <c r="BV151" s="2">
        <v>235620000</v>
      </c>
      <c r="BW151">
        <v>150.36000000000001</v>
      </c>
      <c r="BX151">
        <v>87.28</v>
      </c>
      <c r="BY151">
        <f t="shared" si="27"/>
        <v>1.256456791846995E-2</v>
      </c>
      <c r="CH151" s="2">
        <v>2.7542000000000002E-5</v>
      </c>
      <c r="CI151">
        <v>64.584000000000003</v>
      </c>
      <c r="CJ151">
        <v>2.6909999999999998</v>
      </c>
      <c r="CK151">
        <v>126.73</v>
      </c>
      <c r="CL151">
        <v>10</v>
      </c>
      <c r="CM151" s="2">
        <v>76196000</v>
      </c>
      <c r="CN151" s="2">
        <v>263160000</v>
      </c>
      <c r="CO151">
        <v>143.93</v>
      </c>
      <c r="CP151">
        <v>87.637</v>
      </c>
      <c r="CQ151">
        <f t="shared" si="28"/>
        <v>1.2541806020066925E-2</v>
      </c>
      <c r="CX151" s="2">
        <v>2.7542000000000002E-5</v>
      </c>
      <c r="CY151">
        <v>64.459999999999994</v>
      </c>
      <c r="CZ151">
        <v>2.6858</v>
      </c>
      <c r="DA151">
        <v>126.86</v>
      </c>
      <c r="DB151">
        <v>10</v>
      </c>
      <c r="DC151" s="2">
        <v>74018000</v>
      </c>
      <c r="DD151" s="2">
        <v>224660000</v>
      </c>
      <c r="DE151">
        <v>157.82</v>
      </c>
      <c r="DF151">
        <v>87.289000000000001</v>
      </c>
      <c r="DG151">
        <f t="shared" si="29"/>
        <v>1.256593236115424E-2</v>
      </c>
      <c r="DO151" s="2">
        <v>2.7542000000000002E-5</v>
      </c>
      <c r="DP151">
        <v>64.582999999999998</v>
      </c>
      <c r="DQ151">
        <v>2.6909999999999998</v>
      </c>
      <c r="DR151">
        <v>126.78</v>
      </c>
      <c r="DS151">
        <v>10</v>
      </c>
      <c r="DT151" s="2">
        <v>76150000</v>
      </c>
      <c r="DU151" s="2">
        <v>231830000</v>
      </c>
      <c r="DV151">
        <v>143.99</v>
      </c>
      <c r="DW151">
        <v>87.492999999999995</v>
      </c>
      <c r="DX151">
        <f t="shared" si="30"/>
        <v>1.2542000216775349E-2</v>
      </c>
      <c r="EF151" s="2">
        <v>2.7542000000000002E-5</v>
      </c>
      <c r="EG151">
        <v>64.465999999999994</v>
      </c>
      <c r="EH151">
        <v>2.6861000000000002</v>
      </c>
      <c r="EI151">
        <v>126.86</v>
      </c>
      <c r="EJ151">
        <v>10</v>
      </c>
      <c r="EK151" s="2">
        <v>74785000</v>
      </c>
      <c r="EL151" s="2">
        <v>231540000</v>
      </c>
      <c r="EM151">
        <v>148.72</v>
      </c>
      <c r="EN151">
        <v>87.010999999999996</v>
      </c>
      <c r="EO151">
        <f t="shared" si="31"/>
        <v>1.256476282071173E-2</v>
      </c>
      <c r="EW151" s="2">
        <v>2.7542000000000002E-5</v>
      </c>
      <c r="EX151">
        <v>64.572999999999993</v>
      </c>
      <c r="EY151">
        <v>2.6905999999999999</v>
      </c>
      <c r="EZ151">
        <v>126.95</v>
      </c>
      <c r="FA151">
        <v>10</v>
      </c>
      <c r="FB151" s="2">
        <v>76213000</v>
      </c>
      <c r="FC151" s="2">
        <v>231870000</v>
      </c>
      <c r="FD151">
        <v>144.57</v>
      </c>
      <c r="FE151">
        <v>88.512</v>
      </c>
      <c r="FF151">
        <f t="shared" si="32"/>
        <v>1.2543942514673351E-2</v>
      </c>
      <c r="FN151" s="2">
        <v>2.7542000000000002E-5</v>
      </c>
      <c r="FO151">
        <v>64.438999999999993</v>
      </c>
      <c r="FP151">
        <v>2.6850000000000001</v>
      </c>
      <c r="FQ151">
        <v>127.14</v>
      </c>
      <c r="FR151">
        <v>10</v>
      </c>
      <c r="FS151" s="2">
        <v>74121000</v>
      </c>
      <c r="FT151" s="2">
        <v>226650000</v>
      </c>
      <c r="FU151">
        <v>161.97999999999999</v>
      </c>
      <c r="FV151">
        <v>87.090999999999994</v>
      </c>
      <c r="FW151">
        <f t="shared" si="33"/>
        <v>1.2570027467837837E-2</v>
      </c>
    </row>
    <row r="152" spans="17:179" x14ac:dyDescent="0.25">
      <c r="Q152" s="2">
        <v>2.8184E-5</v>
      </c>
      <c r="R152">
        <v>64.281000000000006</v>
      </c>
      <c r="S152">
        <v>2.6783999999999999</v>
      </c>
      <c r="T152">
        <v>124.77</v>
      </c>
      <c r="U152">
        <v>10</v>
      </c>
      <c r="V152" s="2">
        <v>73542000</v>
      </c>
      <c r="W152" s="2">
        <v>236920000</v>
      </c>
      <c r="X152">
        <v>144.25</v>
      </c>
      <c r="Y152">
        <v>87.015000000000001</v>
      </c>
      <c r="Z152">
        <f t="shared" si="25"/>
        <v>1.275649103156465E-2</v>
      </c>
      <c r="AH152" s="2">
        <v>2.8184E-5</v>
      </c>
      <c r="AI152">
        <v>64.575000000000003</v>
      </c>
      <c r="AJ152">
        <v>2.6905999999999999</v>
      </c>
      <c r="AK152">
        <v>126.9</v>
      </c>
      <c r="AL152">
        <v>10</v>
      </c>
      <c r="AM152" s="2">
        <v>76275000</v>
      </c>
      <c r="AN152" s="2">
        <v>249510000</v>
      </c>
      <c r="AO152">
        <v>146.4</v>
      </c>
      <c r="AP152">
        <v>87.572000000000003</v>
      </c>
      <c r="AQ152">
        <f t="shared" si="24"/>
        <v>1.2853271389856728E-2</v>
      </c>
      <c r="AY152" s="2">
        <v>2.8184E-5</v>
      </c>
      <c r="AZ152">
        <v>64.370999999999995</v>
      </c>
      <c r="BA152">
        <v>2.6821000000000002</v>
      </c>
      <c r="BB152">
        <v>127.03</v>
      </c>
      <c r="BC152">
        <v>10</v>
      </c>
      <c r="BD152" s="2">
        <v>72331000</v>
      </c>
      <c r="BE152" s="2">
        <v>229410000</v>
      </c>
      <c r="BF152">
        <v>166.22</v>
      </c>
      <c r="BG152">
        <v>86.95</v>
      </c>
      <c r="BH152">
        <f t="shared" si="26"/>
        <v>1.2894005064392325E-2</v>
      </c>
      <c r="BP152" s="2">
        <v>2.8184E-5</v>
      </c>
      <c r="BQ152">
        <v>64.466999999999999</v>
      </c>
      <c r="BR152">
        <v>2.6861000000000002</v>
      </c>
      <c r="BS152">
        <v>126.8</v>
      </c>
      <c r="BT152">
        <v>10</v>
      </c>
      <c r="BU152" s="2">
        <v>74869000</v>
      </c>
      <c r="BV152" s="2">
        <v>235620000</v>
      </c>
      <c r="BW152">
        <v>150.35</v>
      </c>
      <c r="BX152">
        <v>87.275999999999996</v>
      </c>
      <c r="BY152">
        <f t="shared" si="27"/>
        <v>1.287480416337038E-2</v>
      </c>
      <c r="CH152" s="2">
        <v>2.8184E-5</v>
      </c>
      <c r="CI152">
        <v>64.584000000000003</v>
      </c>
      <c r="CJ152">
        <v>2.6909999999999998</v>
      </c>
      <c r="CK152">
        <v>126.71</v>
      </c>
      <c r="CL152">
        <v>10</v>
      </c>
      <c r="CM152" s="2">
        <v>76196000</v>
      </c>
      <c r="CN152" s="2">
        <v>263160000</v>
      </c>
      <c r="CO152">
        <v>143.91999999999999</v>
      </c>
      <c r="CP152">
        <v>87.632999999999996</v>
      </c>
      <c r="CQ152">
        <f t="shared" si="28"/>
        <v>1.2851480242784784E-2</v>
      </c>
      <c r="CX152" s="2">
        <v>2.8184E-5</v>
      </c>
      <c r="CY152">
        <v>64.459999999999994</v>
      </c>
      <c r="CZ152">
        <v>2.6858</v>
      </c>
      <c r="DA152">
        <v>126.85</v>
      </c>
      <c r="DB152">
        <v>10</v>
      </c>
      <c r="DC152" s="2">
        <v>74018000</v>
      </c>
      <c r="DD152" s="2">
        <v>224660000</v>
      </c>
      <c r="DE152">
        <v>157.81</v>
      </c>
      <c r="DF152">
        <v>87.284999999999997</v>
      </c>
      <c r="DG152">
        <f t="shared" si="29"/>
        <v>1.2721067328575976E-2</v>
      </c>
      <c r="DO152" s="2">
        <v>2.8184E-5</v>
      </c>
      <c r="DP152">
        <v>64.582999999999998</v>
      </c>
      <c r="DQ152">
        <v>2.6909999999999998</v>
      </c>
      <c r="DR152">
        <v>126.77</v>
      </c>
      <c r="DS152">
        <v>10</v>
      </c>
      <c r="DT152" s="2">
        <v>76150000</v>
      </c>
      <c r="DU152" s="2">
        <v>231830000</v>
      </c>
      <c r="DV152">
        <v>143.97</v>
      </c>
      <c r="DW152">
        <v>87.489000000000004</v>
      </c>
      <c r="DX152">
        <f t="shared" si="30"/>
        <v>1.2696839725624505E-2</v>
      </c>
      <c r="EF152" s="2">
        <v>2.8184E-5</v>
      </c>
      <c r="EG152">
        <v>64.465999999999994</v>
      </c>
      <c r="EH152">
        <v>2.6861000000000002</v>
      </c>
      <c r="EI152">
        <v>126.85</v>
      </c>
      <c r="EJ152">
        <v>10</v>
      </c>
      <c r="EK152" s="2">
        <v>74785000</v>
      </c>
      <c r="EL152" s="2">
        <v>231540000</v>
      </c>
      <c r="EM152">
        <v>148.71</v>
      </c>
      <c r="EN152">
        <v>87.007999999999996</v>
      </c>
      <c r="EO152">
        <f t="shared" si="31"/>
        <v>1.271988334936257E-2</v>
      </c>
      <c r="EW152" s="2">
        <v>2.8184E-5</v>
      </c>
      <c r="EX152">
        <v>64.572999999999993</v>
      </c>
      <c r="EY152">
        <v>2.6905999999999999</v>
      </c>
      <c r="EZ152">
        <v>126.93</v>
      </c>
      <c r="FA152">
        <v>10</v>
      </c>
      <c r="FB152" s="2">
        <v>76213000</v>
      </c>
      <c r="FC152" s="2">
        <v>231870000</v>
      </c>
      <c r="FD152">
        <v>144.55000000000001</v>
      </c>
      <c r="FE152">
        <v>88.509</v>
      </c>
      <c r="FF152">
        <f t="shared" si="32"/>
        <v>1.2853669490344237E-2</v>
      </c>
      <c r="FN152" s="2">
        <v>2.8184E-5</v>
      </c>
      <c r="FO152">
        <v>64.438999999999993</v>
      </c>
      <c r="FP152">
        <v>2.6850000000000001</v>
      </c>
      <c r="FQ152">
        <v>127.13</v>
      </c>
      <c r="FR152">
        <v>10</v>
      </c>
      <c r="FS152" s="2">
        <v>74121000</v>
      </c>
      <c r="FT152" s="2">
        <v>226650000</v>
      </c>
      <c r="FU152">
        <v>161.96</v>
      </c>
      <c r="FV152">
        <v>87.087999999999994</v>
      </c>
      <c r="FW152">
        <f t="shared" si="33"/>
        <v>1.2725212992132209E-2</v>
      </c>
    </row>
    <row r="153" spans="17:179" x14ac:dyDescent="0.25">
      <c r="Q153" s="2">
        <v>2.8839999999999998E-5</v>
      </c>
      <c r="R153">
        <v>64.281000000000006</v>
      </c>
      <c r="S153">
        <v>2.6783999999999999</v>
      </c>
      <c r="T153">
        <v>124.75</v>
      </c>
      <c r="U153">
        <v>10</v>
      </c>
      <c r="V153" s="2">
        <v>73542000</v>
      </c>
      <c r="W153" s="2">
        <v>236920000</v>
      </c>
      <c r="X153">
        <v>144.22999999999999</v>
      </c>
      <c r="Y153">
        <v>87.010999999999996</v>
      </c>
      <c r="Z153">
        <f t="shared" si="25"/>
        <v>1.3067624959163724E-2</v>
      </c>
      <c r="AH153" s="2">
        <v>2.8839999999999998E-5</v>
      </c>
      <c r="AI153">
        <v>64.575000000000003</v>
      </c>
      <c r="AJ153">
        <v>2.6905999999999999</v>
      </c>
      <c r="AK153">
        <v>126.89</v>
      </c>
      <c r="AL153">
        <v>10</v>
      </c>
      <c r="AM153" s="2">
        <v>76275000</v>
      </c>
      <c r="AN153" s="2">
        <v>249510000</v>
      </c>
      <c r="AO153">
        <v>146.38999999999999</v>
      </c>
      <c r="AP153">
        <v>87.569000000000003</v>
      </c>
      <c r="AQ153">
        <f t="shared" si="24"/>
        <v>1.3008130081300865E-2</v>
      </c>
      <c r="AY153" s="2">
        <v>2.8839999999999998E-5</v>
      </c>
      <c r="AZ153">
        <v>64.370999999999995</v>
      </c>
      <c r="BA153">
        <v>2.6821000000000002</v>
      </c>
      <c r="BB153">
        <v>127.02</v>
      </c>
      <c r="BC153">
        <v>10</v>
      </c>
      <c r="BD153" s="2">
        <v>72331000</v>
      </c>
      <c r="BE153" s="2">
        <v>229410000</v>
      </c>
      <c r="BF153">
        <v>166.2</v>
      </c>
      <c r="BG153">
        <v>86.947000000000003</v>
      </c>
      <c r="BH153">
        <f t="shared" si="26"/>
        <v>1.3049354522999542E-2</v>
      </c>
      <c r="BP153" s="2">
        <v>2.8839999999999998E-5</v>
      </c>
      <c r="BQ153">
        <v>64.466999999999999</v>
      </c>
      <c r="BR153">
        <v>2.6861000000000002</v>
      </c>
      <c r="BS153">
        <v>126.79</v>
      </c>
      <c r="BT153">
        <v>10</v>
      </c>
      <c r="BU153" s="2">
        <v>74869000</v>
      </c>
      <c r="BV153" s="2">
        <v>235620000</v>
      </c>
      <c r="BW153">
        <v>150.34</v>
      </c>
      <c r="BX153">
        <v>87.272999999999996</v>
      </c>
      <c r="BY153">
        <f t="shared" si="27"/>
        <v>1.3029922285820485E-2</v>
      </c>
      <c r="CH153" s="2">
        <v>2.8839999999999998E-5</v>
      </c>
      <c r="CI153">
        <v>64.584000000000003</v>
      </c>
      <c r="CJ153">
        <v>2.6909999999999998</v>
      </c>
      <c r="CK153">
        <v>126.7</v>
      </c>
      <c r="CL153">
        <v>10</v>
      </c>
      <c r="CM153" s="2">
        <v>76196000</v>
      </c>
      <c r="CN153" s="2">
        <v>263160000</v>
      </c>
      <c r="CO153">
        <v>143.9</v>
      </c>
      <c r="CP153">
        <v>87.63</v>
      </c>
      <c r="CQ153">
        <f t="shared" si="28"/>
        <v>1.3006317354143494E-2</v>
      </c>
      <c r="CX153" s="2">
        <v>2.8839999999999998E-5</v>
      </c>
      <c r="CY153">
        <v>64.459999999999994</v>
      </c>
      <c r="CZ153">
        <v>2.6858</v>
      </c>
      <c r="DA153">
        <v>126.83</v>
      </c>
      <c r="DB153">
        <v>10</v>
      </c>
      <c r="DC153" s="2">
        <v>74018000</v>
      </c>
      <c r="DD153" s="2">
        <v>224660000</v>
      </c>
      <c r="DE153">
        <v>157.79</v>
      </c>
      <c r="DF153">
        <v>87.281999999999996</v>
      </c>
      <c r="DG153">
        <f t="shared" si="29"/>
        <v>1.303133726341923E-2</v>
      </c>
      <c r="DO153" s="2">
        <v>2.8839999999999998E-5</v>
      </c>
      <c r="DP153">
        <v>64.582999999999998</v>
      </c>
      <c r="DQ153">
        <v>2.6909999999999998</v>
      </c>
      <c r="DR153">
        <v>126.75</v>
      </c>
      <c r="DS153">
        <v>10</v>
      </c>
      <c r="DT153" s="2">
        <v>76150000</v>
      </c>
      <c r="DU153" s="2">
        <v>231830000</v>
      </c>
      <c r="DV153">
        <v>143.94999999999999</v>
      </c>
      <c r="DW153">
        <v>87.484999999999999</v>
      </c>
      <c r="DX153">
        <f t="shared" si="30"/>
        <v>1.30065187433226E-2</v>
      </c>
      <c r="EF153" s="2">
        <v>2.8839999999999998E-5</v>
      </c>
      <c r="EG153">
        <v>64.465999999999994</v>
      </c>
      <c r="EH153">
        <v>2.6861000000000002</v>
      </c>
      <c r="EI153">
        <v>126.83</v>
      </c>
      <c r="EJ153">
        <v>10</v>
      </c>
      <c r="EK153" s="2">
        <v>74785000</v>
      </c>
      <c r="EL153" s="2">
        <v>231540000</v>
      </c>
      <c r="EM153">
        <v>148.69</v>
      </c>
      <c r="EN153">
        <v>87.004000000000005</v>
      </c>
      <c r="EO153">
        <f t="shared" si="31"/>
        <v>1.3030124406664033E-2</v>
      </c>
      <c r="EW153" s="2">
        <v>2.8839999999999998E-5</v>
      </c>
      <c r="EX153">
        <v>64.572999999999993</v>
      </c>
      <c r="EY153">
        <v>2.6905999999999999</v>
      </c>
      <c r="EZ153">
        <v>126.92</v>
      </c>
      <c r="FA153">
        <v>10</v>
      </c>
      <c r="FB153" s="2">
        <v>76213000</v>
      </c>
      <c r="FC153" s="2">
        <v>231870000</v>
      </c>
      <c r="FD153">
        <v>144.54</v>
      </c>
      <c r="FE153">
        <v>88.504999999999995</v>
      </c>
      <c r="FF153">
        <f t="shared" si="32"/>
        <v>1.3008532978179789E-2</v>
      </c>
      <c r="FN153" s="2">
        <v>2.8839999999999998E-5</v>
      </c>
      <c r="FO153">
        <v>64.438999999999993</v>
      </c>
      <c r="FP153">
        <v>2.6850000000000001</v>
      </c>
      <c r="FQ153">
        <v>127.11</v>
      </c>
      <c r="FR153">
        <v>10</v>
      </c>
      <c r="FS153" s="2">
        <v>74121000</v>
      </c>
      <c r="FT153" s="2">
        <v>226650000</v>
      </c>
      <c r="FU153">
        <v>161.94</v>
      </c>
      <c r="FV153">
        <v>87.084000000000003</v>
      </c>
      <c r="FW153">
        <f t="shared" si="33"/>
        <v>1.3035584040720735E-2</v>
      </c>
    </row>
    <row r="154" spans="17:179" x14ac:dyDescent="0.25">
      <c r="Q154" s="2">
        <v>2.9512000000000001E-5</v>
      </c>
      <c r="R154">
        <v>64.281000000000006</v>
      </c>
      <c r="S154">
        <v>2.6783999999999999</v>
      </c>
      <c r="T154">
        <v>124.74</v>
      </c>
      <c r="U154">
        <v>10</v>
      </c>
      <c r="V154" s="2">
        <v>73542000</v>
      </c>
      <c r="W154" s="2">
        <v>236920000</v>
      </c>
      <c r="X154">
        <v>144.21</v>
      </c>
      <c r="Y154">
        <v>87.007000000000005</v>
      </c>
      <c r="Z154">
        <f t="shared" si="25"/>
        <v>1.3223191922963371E-2</v>
      </c>
      <c r="AH154" s="2">
        <v>2.9512000000000001E-5</v>
      </c>
      <c r="AI154">
        <v>64.575000000000003</v>
      </c>
      <c r="AJ154">
        <v>2.6905999999999999</v>
      </c>
      <c r="AK154">
        <v>126.87</v>
      </c>
      <c r="AL154">
        <v>10</v>
      </c>
      <c r="AM154" s="2">
        <v>76275000</v>
      </c>
      <c r="AN154" s="2">
        <v>249510000</v>
      </c>
      <c r="AO154">
        <v>146.37</v>
      </c>
      <c r="AP154">
        <v>87.564999999999998</v>
      </c>
      <c r="AQ154">
        <f t="shared" si="24"/>
        <v>1.3317847464188919E-2</v>
      </c>
      <c r="AY154" s="2">
        <v>2.9512000000000001E-5</v>
      </c>
      <c r="AZ154">
        <v>64.370999999999995</v>
      </c>
      <c r="BA154">
        <v>2.6821000000000002</v>
      </c>
      <c r="BB154">
        <v>127</v>
      </c>
      <c r="BC154">
        <v>10</v>
      </c>
      <c r="BD154" s="2">
        <v>72331000</v>
      </c>
      <c r="BE154" s="2">
        <v>229410000</v>
      </c>
      <c r="BF154">
        <v>166.18</v>
      </c>
      <c r="BG154">
        <v>86.942999999999998</v>
      </c>
      <c r="BH154">
        <f t="shared" si="26"/>
        <v>1.3360053440213753E-2</v>
      </c>
      <c r="BP154" s="2">
        <v>2.9512000000000001E-5</v>
      </c>
      <c r="BQ154">
        <v>64.466999999999999</v>
      </c>
      <c r="BR154">
        <v>2.6861000000000002</v>
      </c>
      <c r="BS154">
        <v>126.77</v>
      </c>
      <c r="BT154">
        <v>10</v>
      </c>
      <c r="BU154" s="2">
        <v>74869000</v>
      </c>
      <c r="BV154" s="2">
        <v>235620000</v>
      </c>
      <c r="BW154">
        <v>150.33000000000001</v>
      </c>
      <c r="BX154">
        <v>87.269000000000005</v>
      </c>
      <c r="BY154">
        <f t="shared" si="27"/>
        <v>1.3340158530721135E-2</v>
      </c>
      <c r="CH154" s="2">
        <v>2.9512000000000001E-5</v>
      </c>
      <c r="CI154">
        <v>64.584000000000003</v>
      </c>
      <c r="CJ154">
        <v>2.6909999999999998</v>
      </c>
      <c r="CK154">
        <v>126.68</v>
      </c>
      <c r="CL154">
        <v>10</v>
      </c>
      <c r="CM154" s="2">
        <v>76196000</v>
      </c>
      <c r="CN154" s="2">
        <v>263160000</v>
      </c>
      <c r="CO154">
        <v>143.88</v>
      </c>
      <c r="CP154">
        <v>87.626000000000005</v>
      </c>
      <c r="CQ154">
        <f t="shared" si="28"/>
        <v>1.3315991576861133E-2</v>
      </c>
      <c r="CX154" s="2">
        <v>2.9512000000000001E-5</v>
      </c>
      <c r="CY154">
        <v>64.459999999999994</v>
      </c>
      <c r="CZ154">
        <v>2.6858</v>
      </c>
      <c r="DA154">
        <v>126.82</v>
      </c>
      <c r="DB154">
        <v>10</v>
      </c>
      <c r="DC154" s="2">
        <v>74018000</v>
      </c>
      <c r="DD154" s="2">
        <v>224660000</v>
      </c>
      <c r="DE154">
        <v>157.77000000000001</v>
      </c>
      <c r="DF154">
        <v>87.278000000000006</v>
      </c>
      <c r="DG154">
        <f t="shared" si="29"/>
        <v>1.3186472230840966E-2</v>
      </c>
      <c r="DO154" s="2">
        <v>2.9512000000000001E-5</v>
      </c>
      <c r="DP154">
        <v>64.582999999999998</v>
      </c>
      <c r="DQ154">
        <v>2.6909999999999998</v>
      </c>
      <c r="DR154">
        <v>126.74</v>
      </c>
      <c r="DS154">
        <v>10</v>
      </c>
      <c r="DT154" s="2">
        <v>76150000</v>
      </c>
      <c r="DU154" s="2">
        <v>231830000</v>
      </c>
      <c r="DV154">
        <v>143.93</v>
      </c>
      <c r="DW154">
        <v>87.481999999999999</v>
      </c>
      <c r="DX154">
        <f t="shared" si="30"/>
        <v>1.3161358252171757E-2</v>
      </c>
      <c r="EF154" s="2">
        <v>2.9512000000000001E-5</v>
      </c>
      <c r="EG154">
        <v>64.465999999999994</v>
      </c>
      <c r="EH154">
        <v>2.6861000000000002</v>
      </c>
      <c r="EI154">
        <v>126.82</v>
      </c>
      <c r="EJ154">
        <v>10</v>
      </c>
      <c r="EK154" s="2">
        <v>74785000</v>
      </c>
      <c r="EL154" s="2">
        <v>231540000</v>
      </c>
      <c r="EM154">
        <v>148.68</v>
      </c>
      <c r="EN154">
        <v>87</v>
      </c>
      <c r="EO154">
        <f t="shared" si="31"/>
        <v>1.3185244935314873E-2</v>
      </c>
      <c r="EW154" s="2">
        <v>2.9512000000000001E-5</v>
      </c>
      <c r="EX154">
        <v>64.572999999999993</v>
      </c>
      <c r="EY154">
        <v>2.6905999999999999</v>
      </c>
      <c r="EZ154">
        <v>126.9</v>
      </c>
      <c r="FA154">
        <v>10</v>
      </c>
      <c r="FB154" s="2">
        <v>76213000</v>
      </c>
      <c r="FC154" s="2">
        <v>231870000</v>
      </c>
      <c r="FD154">
        <v>144.52000000000001</v>
      </c>
      <c r="FE154">
        <v>88.501000000000005</v>
      </c>
      <c r="FF154">
        <f t="shared" si="32"/>
        <v>1.3318259953850673E-2</v>
      </c>
      <c r="FN154" s="2">
        <v>2.9512000000000001E-5</v>
      </c>
      <c r="FO154">
        <v>64.438999999999993</v>
      </c>
      <c r="FP154">
        <v>2.6850000000000001</v>
      </c>
      <c r="FQ154">
        <v>127.1</v>
      </c>
      <c r="FR154">
        <v>10</v>
      </c>
      <c r="FS154" s="2">
        <v>74121000</v>
      </c>
      <c r="FT154" s="2">
        <v>226650000</v>
      </c>
      <c r="FU154">
        <v>161.93</v>
      </c>
      <c r="FV154">
        <v>87.08</v>
      </c>
      <c r="FW154">
        <f t="shared" si="33"/>
        <v>1.3190769565015109E-2</v>
      </c>
    </row>
    <row r="155" spans="17:179" x14ac:dyDescent="0.25">
      <c r="Q155" s="2">
        <v>3.0199999999999999E-5</v>
      </c>
      <c r="R155">
        <v>64.281000000000006</v>
      </c>
      <c r="S155">
        <v>2.6783999999999999</v>
      </c>
      <c r="T155">
        <v>124.72</v>
      </c>
      <c r="U155">
        <v>10</v>
      </c>
      <c r="V155" s="2">
        <v>73542000</v>
      </c>
      <c r="W155" s="2">
        <v>236920000</v>
      </c>
      <c r="X155">
        <v>144.19</v>
      </c>
      <c r="Y155">
        <v>87.004000000000005</v>
      </c>
      <c r="Z155">
        <f t="shared" si="25"/>
        <v>1.3534325850562443E-2</v>
      </c>
      <c r="AH155" s="2">
        <v>3.0199999999999999E-5</v>
      </c>
      <c r="AI155">
        <v>64.575000000000003</v>
      </c>
      <c r="AJ155">
        <v>2.6905999999999999</v>
      </c>
      <c r="AK155">
        <v>126.86</v>
      </c>
      <c r="AL155">
        <v>10</v>
      </c>
      <c r="AM155" s="2">
        <v>76275000</v>
      </c>
      <c r="AN155" s="2">
        <v>249510000</v>
      </c>
      <c r="AO155">
        <v>146.35</v>
      </c>
      <c r="AP155">
        <v>87.561000000000007</v>
      </c>
      <c r="AQ155">
        <f t="shared" si="24"/>
        <v>1.3472706155633054E-2</v>
      </c>
      <c r="AY155" s="2">
        <v>3.0199999999999999E-5</v>
      </c>
      <c r="AZ155">
        <v>64.370999999999995</v>
      </c>
      <c r="BA155">
        <v>2.6821000000000002</v>
      </c>
      <c r="BB155">
        <v>126.99</v>
      </c>
      <c r="BC155">
        <v>10</v>
      </c>
      <c r="BD155" s="2">
        <v>72331000</v>
      </c>
      <c r="BE155" s="2">
        <v>229410000</v>
      </c>
      <c r="BF155">
        <v>166.16</v>
      </c>
      <c r="BG155">
        <v>86.938999999999993</v>
      </c>
      <c r="BH155">
        <f t="shared" si="26"/>
        <v>1.351540289882097E-2</v>
      </c>
      <c r="BP155" s="2">
        <v>3.0199999999999999E-5</v>
      </c>
      <c r="BQ155">
        <v>64.466999999999999</v>
      </c>
      <c r="BR155">
        <v>2.6861000000000002</v>
      </c>
      <c r="BS155">
        <v>126.76</v>
      </c>
      <c r="BT155">
        <v>10</v>
      </c>
      <c r="BU155" s="2">
        <v>74869000</v>
      </c>
      <c r="BV155" s="2">
        <v>235620000</v>
      </c>
      <c r="BW155">
        <v>150.32</v>
      </c>
      <c r="BX155">
        <v>87.265000000000001</v>
      </c>
      <c r="BY155">
        <f t="shared" si="27"/>
        <v>1.349527665317124E-2</v>
      </c>
      <c r="CH155" s="2">
        <v>3.0199999999999999E-5</v>
      </c>
      <c r="CI155">
        <v>64.584000000000003</v>
      </c>
      <c r="CJ155">
        <v>2.6909999999999998</v>
      </c>
      <c r="CK155">
        <v>126.67</v>
      </c>
      <c r="CL155">
        <v>10</v>
      </c>
      <c r="CM155" s="2">
        <v>76196000</v>
      </c>
      <c r="CN155" s="2">
        <v>263160000</v>
      </c>
      <c r="CO155">
        <v>143.86000000000001</v>
      </c>
      <c r="CP155">
        <v>87.622</v>
      </c>
      <c r="CQ155">
        <f t="shared" si="28"/>
        <v>1.3470828688220061E-2</v>
      </c>
      <c r="CX155" s="2">
        <v>3.0199999999999999E-5</v>
      </c>
      <c r="CY155">
        <v>64.459999999999994</v>
      </c>
      <c r="CZ155">
        <v>2.6858</v>
      </c>
      <c r="DA155">
        <v>126.8</v>
      </c>
      <c r="DB155">
        <v>10</v>
      </c>
      <c r="DC155" s="2">
        <v>74018000</v>
      </c>
      <c r="DD155" s="2">
        <v>224660000</v>
      </c>
      <c r="DE155">
        <v>157.75</v>
      </c>
      <c r="DF155">
        <v>87.274000000000001</v>
      </c>
      <c r="DG155">
        <f t="shared" si="29"/>
        <v>1.3496742165684217E-2</v>
      </c>
      <c r="DO155" s="2">
        <v>3.0199999999999999E-5</v>
      </c>
      <c r="DP155">
        <v>64.582999999999998</v>
      </c>
      <c r="DQ155">
        <v>2.6909999999999998</v>
      </c>
      <c r="DR155">
        <v>126.72</v>
      </c>
      <c r="DS155">
        <v>10</v>
      </c>
      <c r="DT155" s="2">
        <v>76150000</v>
      </c>
      <c r="DU155" s="2">
        <v>231830000</v>
      </c>
      <c r="DV155">
        <v>143.91</v>
      </c>
      <c r="DW155">
        <v>87.477999999999994</v>
      </c>
      <c r="DX155">
        <f t="shared" si="30"/>
        <v>1.347103726986985E-2</v>
      </c>
      <c r="EF155" s="2">
        <v>3.0199999999999999E-5</v>
      </c>
      <c r="EG155">
        <v>64.465999999999994</v>
      </c>
      <c r="EH155">
        <v>2.6861000000000002</v>
      </c>
      <c r="EI155">
        <v>126.8</v>
      </c>
      <c r="EJ155">
        <v>10</v>
      </c>
      <c r="EK155" s="2">
        <v>74785000</v>
      </c>
      <c r="EL155" s="2">
        <v>231540000</v>
      </c>
      <c r="EM155">
        <v>148.66</v>
      </c>
      <c r="EN155">
        <v>86.997</v>
      </c>
      <c r="EO155">
        <f t="shared" si="31"/>
        <v>1.3495485992616334E-2</v>
      </c>
      <c r="EW155" s="2">
        <v>3.0199999999999999E-5</v>
      </c>
      <c r="EX155">
        <v>64.572999999999993</v>
      </c>
      <c r="EY155">
        <v>2.6905999999999999</v>
      </c>
      <c r="EZ155">
        <v>126.89</v>
      </c>
      <c r="FA155">
        <v>10</v>
      </c>
      <c r="FB155" s="2">
        <v>76213000</v>
      </c>
      <c r="FC155" s="2">
        <v>231870000</v>
      </c>
      <c r="FD155">
        <v>144.5</v>
      </c>
      <c r="FE155">
        <v>88.497</v>
      </c>
      <c r="FF155">
        <f t="shared" si="32"/>
        <v>1.3473123441686226E-2</v>
      </c>
      <c r="FN155" s="2">
        <v>3.0199999999999999E-5</v>
      </c>
      <c r="FO155">
        <v>64.438999999999993</v>
      </c>
      <c r="FP155">
        <v>2.6850000000000001</v>
      </c>
      <c r="FQ155">
        <v>127.08</v>
      </c>
      <c r="FR155">
        <v>10</v>
      </c>
      <c r="FS155" s="2">
        <v>74121000</v>
      </c>
      <c r="FT155" s="2">
        <v>226650000</v>
      </c>
      <c r="FU155">
        <v>161.91</v>
      </c>
      <c r="FV155">
        <v>87.076999999999998</v>
      </c>
      <c r="FW155">
        <f t="shared" si="33"/>
        <v>1.3501140613603635E-2</v>
      </c>
    </row>
    <row r="156" spans="17:179" x14ac:dyDescent="0.25">
      <c r="Q156" s="2">
        <v>3.0902999999999999E-5</v>
      </c>
      <c r="R156">
        <v>64.281000000000006</v>
      </c>
      <c r="S156">
        <v>2.6783999999999999</v>
      </c>
      <c r="T156">
        <v>124.71</v>
      </c>
      <c r="U156">
        <v>10</v>
      </c>
      <c r="V156" s="2">
        <v>73542000</v>
      </c>
      <c r="W156" s="2">
        <v>236920000</v>
      </c>
      <c r="X156">
        <v>144.16999999999999</v>
      </c>
      <c r="Y156">
        <v>87</v>
      </c>
      <c r="Z156">
        <f t="shared" si="25"/>
        <v>1.3689892814362092E-2</v>
      </c>
      <c r="AH156" s="2">
        <v>3.0902999999999999E-5</v>
      </c>
      <c r="AI156">
        <v>64.575000000000003</v>
      </c>
      <c r="AJ156">
        <v>2.6905999999999999</v>
      </c>
      <c r="AK156">
        <v>126.84</v>
      </c>
      <c r="AL156">
        <v>10</v>
      </c>
      <c r="AM156" s="2">
        <v>76275000</v>
      </c>
      <c r="AN156" s="2">
        <v>249510000</v>
      </c>
      <c r="AO156">
        <v>146.33000000000001</v>
      </c>
      <c r="AP156">
        <v>87.557000000000002</v>
      </c>
      <c r="AQ156">
        <f t="shared" si="24"/>
        <v>1.3782423538521108E-2</v>
      </c>
      <c r="AY156" s="2">
        <v>3.0902999999999999E-5</v>
      </c>
      <c r="AZ156">
        <v>64.370999999999995</v>
      </c>
      <c r="BA156">
        <v>2.6821000000000002</v>
      </c>
      <c r="BB156">
        <v>126.97</v>
      </c>
      <c r="BC156">
        <v>10</v>
      </c>
      <c r="BD156" s="2">
        <v>72331000</v>
      </c>
      <c r="BE156" s="2">
        <v>229410000</v>
      </c>
      <c r="BF156">
        <v>166.14</v>
      </c>
      <c r="BG156">
        <v>86.935000000000002</v>
      </c>
      <c r="BH156">
        <f t="shared" si="26"/>
        <v>1.3826101816035181E-2</v>
      </c>
      <c r="BP156" s="2">
        <v>3.0902999999999999E-5</v>
      </c>
      <c r="BQ156">
        <v>64.466999999999999</v>
      </c>
      <c r="BR156">
        <v>2.6861000000000002</v>
      </c>
      <c r="BS156">
        <v>126.74</v>
      </c>
      <c r="BT156">
        <v>10</v>
      </c>
      <c r="BU156" s="2">
        <v>74869000</v>
      </c>
      <c r="BV156" s="2">
        <v>235620000</v>
      </c>
      <c r="BW156">
        <v>150.31</v>
      </c>
      <c r="BX156">
        <v>87.260999999999996</v>
      </c>
      <c r="BY156">
        <f t="shared" si="27"/>
        <v>1.380551289807189E-2</v>
      </c>
      <c r="CH156" s="2">
        <v>3.0902999999999999E-5</v>
      </c>
      <c r="CI156">
        <v>64.584000000000003</v>
      </c>
      <c r="CJ156">
        <v>2.6909999999999998</v>
      </c>
      <c r="CK156">
        <v>126.65</v>
      </c>
      <c r="CL156">
        <v>10</v>
      </c>
      <c r="CM156" s="2">
        <v>76196000</v>
      </c>
      <c r="CN156" s="2">
        <v>263160000</v>
      </c>
      <c r="CO156">
        <v>143.83000000000001</v>
      </c>
      <c r="CP156">
        <v>87.617999999999995</v>
      </c>
      <c r="CQ156">
        <f t="shared" si="28"/>
        <v>1.3780502910937702E-2</v>
      </c>
      <c r="CX156" s="2">
        <v>3.0902999999999999E-5</v>
      </c>
      <c r="CY156">
        <v>64.459999999999994</v>
      </c>
      <c r="CZ156">
        <v>2.6858</v>
      </c>
      <c r="DA156">
        <v>126.78</v>
      </c>
      <c r="DB156">
        <v>10</v>
      </c>
      <c r="DC156" s="2">
        <v>74018000</v>
      </c>
      <c r="DD156" s="2">
        <v>224660000</v>
      </c>
      <c r="DE156">
        <v>157.74</v>
      </c>
      <c r="DF156">
        <v>87.27</v>
      </c>
      <c r="DG156">
        <f t="shared" si="29"/>
        <v>1.3807012100527469E-2</v>
      </c>
      <c r="DO156" s="2">
        <v>3.0902999999999999E-5</v>
      </c>
      <c r="DP156">
        <v>64.582999999999998</v>
      </c>
      <c r="DQ156">
        <v>2.6909999999999998</v>
      </c>
      <c r="DR156">
        <v>126.71</v>
      </c>
      <c r="DS156">
        <v>10</v>
      </c>
      <c r="DT156" s="2">
        <v>76150000</v>
      </c>
      <c r="DU156" s="2">
        <v>231830000</v>
      </c>
      <c r="DV156">
        <v>143.88999999999999</v>
      </c>
      <c r="DW156">
        <v>87.474000000000004</v>
      </c>
      <c r="DX156">
        <f t="shared" si="30"/>
        <v>1.3625876778719008E-2</v>
      </c>
      <c r="EF156" s="2">
        <v>3.0902999999999999E-5</v>
      </c>
      <c r="EG156">
        <v>64.465999999999994</v>
      </c>
      <c r="EH156">
        <v>2.6861000000000002</v>
      </c>
      <c r="EI156">
        <v>126.78</v>
      </c>
      <c r="EJ156">
        <v>10</v>
      </c>
      <c r="EK156" s="2">
        <v>74785000</v>
      </c>
      <c r="EL156" s="2">
        <v>231540000</v>
      </c>
      <c r="EM156">
        <v>148.65</v>
      </c>
      <c r="EN156">
        <v>86.992999999999995</v>
      </c>
      <c r="EO156">
        <f t="shared" si="31"/>
        <v>1.3805727049917796E-2</v>
      </c>
      <c r="EW156" s="2">
        <v>3.0902999999999999E-5</v>
      </c>
      <c r="EX156">
        <v>64.572999999999993</v>
      </c>
      <c r="EY156">
        <v>2.6905999999999999</v>
      </c>
      <c r="EZ156">
        <v>126.87</v>
      </c>
      <c r="FA156">
        <v>10</v>
      </c>
      <c r="FB156" s="2">
        <v>76213000</v>
      </c>
      <c r="FC156" s="2">
        <v>231870000</v>
      </c>
      <c r="FD156">
        <v>144.47999999999999</v>
      </c>
      <c r="FE156">
        <v>88.494</v>
      </c>
      <c r="FF156">
        <f t="shared" si="32"/>
        <v>1.378285041735711E-2</v>
      </c>
      <c r="FN156" s="2">
        <v>3.0902999999999999E-5</v>
      </c>
      <c r="FO156">
        <v>64.438999999999993</v>
      </c>
      <c r="FP156">
        <v>2.6850000000000001</v>
      </c>
      <c r="FQ156">
        <v>127.07</v>
      </c>
      <c r="FR156">
        <v>10</v>
      </c>
      <c r="FS156" s="2">
        <v>74121000</v>
      </c>
      <c r="FT156" s="2">
        <v>226650000</v>
      </c>
      <c r="FU156">
        <v>161.88999999999999</v>
      </c>
      <c r="FV156">
        <v>87.072999999999993</v>
      </c>
      <c r="FW156">
        <f t="shared" si="33"/>
        <v>1.3656326137898009E-2</v>
      </c>
    </row>
    <row r="157" spans="17:179" x14ac:dyDescent="0.25">
      <c r="Q157" s="2">
        <v>3.1622999999999999E-5</v>
      </c>
      <c r="R157">
        <v>64.281000000000006</v>
      </c>
      <c r="S157">
        <v>2.6783999999999999</v>
      </c>
      <c r="T157">
        <v>124.69</v>
      </c>
      <c r="U157">
        <v>10</v>
      </c>
      <c r="V157" s="2">
        <v>73542000</v>
      </c>
      <c r="W157" s="2">
        <v>236920000</v>
      </c>
      <c r="X157">
        <v>144.15</v>
      </c>
      <c r="Y157">
        <v>86.995999999999995</v>
      </c>
      <c r="Z157">
        <f t="shared" si="25"/>
        <v>1.4001026741961164E-2</v>
      </c>
      <c r="AH157" s="2">
        <v>3.1622999999999999E-5</v>
      </c>
      <c r="AI157">
        <v>64.575000000000003</v>
      </c>
      <c r="AJ157">
        <v>2.6905999999999999</v>
      </c>
      <c r="AK157">
        <v>126.83</v>
      </c>
      <c r="AL157">
        <v>10</v>
      </c>
      <c r="AM157" s="2">
        <v>76275000</v>
      </c>
      <c r="AN157" s="2">
        <v>249510000</v>
      </c>
      <c r="AO157">
        <v>146.32</v>
      </c>
      <c r="AP157">
        <v>87.552999999999997</v>
      </c>
      <c r="AQ157">
        <f t="shared" si="24"/>
        <v>1.3937282229965244E-2</v>
      </c>
      <c r="AY157" s="2">
        <v>3.1622999999999999E-5</v>
      </c>
      <c r="AZ157">
        <v>64.370999999999995</v>
      </c>
      <c r="BA157">
        <v>2.6821000000000002</v>
      </c>
      <c r="BB157">
        <v>126.96</v>
      </c>
      <c r="BC157">
        <v>10</v>
      </c>
      <c r="BD157" s="2">
        <v>72331000</v>
      </c>
      <c r="BE157" s="2">
        <v>229410000</v>
      </c>
      <c r="BF157">
        <v>166.12</v>
      </c>
      <c r="BG157">
        <v>86.930999999999997</v>
      </c>
      <c r="BH157">
        <f t="shared" si="26"/>
        <v>1.3981451274642398E-2</v>
      </c>
      <c r="BP157" s="2">
        <v>3.1622999999999999E-5</v>
      </c>
      <c r="BQ157">
        <v>64.466999999999999</v>
      </c>
      <c r="BR157">
        <v>2.6861000000000002</v>
      </c>
      <c r="BS157">
        <v>126.73</v>
      </c>
      <c r="BT157">
        <v>10</v>
      </c>
      <c r="BU157" s="2">
        <v>74869000</v>
      </c>
      <c r="BV157" s="2">
        <v>235620000</v>
      </c>
      <c r="BW157">
        <v>150.30000000000001</v>
      </c>
      <c r="BX157">
        <v>87.257000000000005</v>
      </c>
      <c r="BY157">
        <f t="shared" si="27"/>
        <v>1.3960631020521995E-2</v>
      </c>
      <c r="CH157" s="2">
        <v>3.1622999999999999E-5</v>
      </c>
      <c r="CI157">
        <v>64.584000000000003</v>
      </c>
      <c r="CJ157">
        <v>2.6909999999999998</v>
      </c>
      <c r="CK157">
        <v>126.64</v>
      </c>
      <c r="CL157">
        <v>10</v>
      </c>
      <c r="CM157" s="2">
        <v>76196000</v>
      </c>
      <c r="CN157" s="2">
        <v>263160000</v>
      </c>
      <c r="CO157">
        <v>143.81</v>
      </c>
      <c r="CP157">
        <v>87.614000000000004</v>
      </c>
      <c r="CQ157">
        <f t="shared" si="28"/>
        <v>1.3935340022296631E-2</v>
      </c>
      <c r="CX157" s="2">
        <v>3.1622999999999999E-5</v>
      </c>
      <c r="CY157">
        <v>64.459999999999994</v>
      </c>
      <c r="CZ157">
        <v>2.6858</v>
      </c>
      <c r="DA157">
        <v>126.77</v>
      </c>
      <c r="DB157">
        <v>10</v>
      </c>
      <c r="DC157" s="2">
        <v>74018000</v>
      </c>
      <c r="DD157" s="2">
        <v>224660000</v>
      </c>
      <c r="DE157">
        <v>157.72</v>
      </c>
      <c r="DF157">
        <v>87.266000000000005</v>
      </c>
      <c r="DG157">
        <f t="shared" si="29"/>
        <v>1.3962147067949205E-2</v>
      </c>
      <c r="DO157" s="2">
        <v>3.1622999999999999E-5</v>
      </c>
      <c r="DP157">
        <v>64.582999999999998</v>
      </c>
      <c r="DQ157">
        <v>2.6909999999999998</v>
      </c>
      <c r="DR157">
        <v>126.69</v>
      </c>
      <c r="DS157">
        <v>10</v>
      </c>
      <c r="DT157" s="2">
        <v>76150000</v>
      </c>
      <c r="DU157" s="2">
        <v>231830000</v>
      </c>
      <c r="DV157">
        <v>143.87</v>
      </c>
      <c r="DW157">
        <v>87.47</v>
      </c>
      <c r="DX157">
        <f t="shared" si="30"/>
        <v>1.3935555796417103E-2</v>
      </c>
      <c r="EF157" s="2">
        <v>3.1622999999999999E-5</v>
      </c>
      <c r="EG157">
        <v>64.465999999999994</v>
      </c>
      <c r="EH157">
        <v>2.6861000000000002</v>
      </c>
      <c r="EI157">
        <v>126.77</v>
      </c>
      <c r="EJ157">
        <v>10</v>
      </c>
      <c r="EK157" s="2">
        <v>74785000</v>
      </c>
      <c r="EL157" s="2">
        <v>231540000</v>
      </c>
      <c r="EM157">
        <v>148.63999999999999</v>
      </c>
      <c r="EN157">
        <v>86.989000000000004</v>
      </c>
      <c r="EO157">
        <f t="shared" si="31"/>
        <v>1.3960847578568638E-2</v>
      </c>
      <c r="EW157" s="2">
        <v>3.1622999999999999E-5</v>
      </c>
      <c r="EX157">
        <v>64.572999999999993</v>
      </c>
      <c r="EY157">
        <v>2.6905999999999999</v>
      </c>
      <c r="EZ157">
        <v>126.86</v>
      </c>
      <c r="FA157">
        <v>10</v>
      </c>
      <c r="FB157" s="2">
        <v>76213000</v>
      </c>
      <c r="FC157" s="2">
        <v>231870000</v>
      </c>
      <c r="FD157">
        <v>144.46</v>
      </c>
      <c r="FE157">
        <v>88.489000000000004</v>
      </c>
      <c r="FF157">
        <f t="shared" si="32"/>
        <v>1.3937713905192663E-2</v>
      </c>
      <c r="FN157" s="2">
        <v>3.1622999999999999E-5</v>
      </c>
      <c r="FO157">
        <v>64.438999999999993</v>
      </c>
      <c r="FP157">
        <v>2.6850000000000001</v>
      </c>
      <c r="FQ157">
        <v>127.05</v>
      </c>
      <c r="FR157">
        <v>10</v>
      </c>
      <c r="FS157" s="2">
        <v>74121000</v>
      </c>
      <c r="FT157" s="2">
        <v>226650000</v>
      </c>
      <c r="FU157">
        <v>161.87</v>
      </c>
      <c r="FV157">
        <v>87.069000000000003</v>
      </c>
      <c r="FW157">
        <f t="shared" si="33"/>
        <v>1.3966697186486535E-2</v>
      </c>
    </row>
    <row r="158" spans="17:179" x14ac:dyDescent="0.25">
      <c r="Q158" s="2">
        <v>3.2359E-5</v>
      </c>
      <c r="R158">
        <v>64.281000000000006</v>
      </c>
      <c r="S158">
        <v>2.6783999999999999</v>
      </c>
      <c r="T158">
        <v>124.67</v>
      </c>
      <c r="U158">
        <v>10</v>
      </c>
      <c r="V158" s="2">
        <v>73542000</v>
      </c>
      <c r="W158" s="2">
        <v>236920000</v>
      </c>
      <c r="X158">
        <v>144.13</v>
      </c>
      <c r="Y158">
        <v>86.992000000000004</v>
      </c>
      <c r="Z158">
        <f t="shared" si="25"/>
        <v>1.4312160669560238E-2</v>
      </c>
      <c r="AH158" s="2">
        <v>3.2359E-5</v>
      </c>
      <c r="AI158">
        <v>64.575000000000003</v>
      </c>
      <c r="AJ158">
        <v>2.6905999999999999</v>
      </c>
      <c r="AK158">
        <v>126.81</v>
      </c>
      <c r="AL158">
        <v>10</v>
      </c>
      <c r="AM158" s="2">
        <v>76275000</v>
      </c>
      <c r="AN158" s="2">
        <v>249510000</v>
      </c>
      <c r="AO158">
        <v>146.30000000000001</v>
      </c>
      <c r="AP158">
        <v>87.549000000000007</v>
      </c>
      <c r="AQ158">
        <f t="shared" si="24"/>
        <v>1.4246999612853297E-2</v>
      </c>
      <c r="AY158" s="2">
        <v>3.2359E-5</v>
      </c>
      <c r="AZ158">
        <v>64.370999999999995</v>
      </c>
      <c r="BA158">
        <v>2.6821000000000002</v>
      </c>
      <c r="BB158">
        <v>126.94</v>
      </c>
      <c r="BC158">
        <v>10</v>
      </c>
      <c r="BD158" s="2">
        <v>72331000</v>
      </c>
      <c r="BE158" s="2">
        <v>229410000</v>
      </c>
      <c r="BF158">
        <v>166.1</v>
      </c>
      <c r="BG158">
        <v>86.927000000000007</v>
      </c>
      <c r="BH158">
        <f t="shared" si="26"/>
        <v>1.4292150191856609E-2</v>
      </c>
      <c r="BP158" s="2">
        <v>3.2359E-5</v>
      </c>
      <c r="BQ158">
        <v>64.466999999999999</v>
      </c>
      <c r="BR158">
        <v>2.6861000000000002</v>
      </c>
      <c r="BS158">
        <v>126.71</v>
      </c>
      <c r="BT158">
        <v>10</v>
      </c>
      <c r="BU158" s="2">
        <v>74869000</v>
      </c>
      <c r="BV158" s="2">
        <v>235620000</v>
      </c>
      <c r="BW158">
        <v>150.29</v>
      </c>
      <c r="BX158">
        <v>87.253</v>
      </c>
      <c r="BY158">
        <f t="shared" si="27"/>
        <v>1.4270867265422645E-2</v>
      </c>
      <c r="CH158" s="2">
        <v>3.2359E-5</v>
      </c>
      <c r="CI158">
        <v>64.584000000000003</v>
      </c>
      <c r="CJ158">
        <v>2.6909999999999998</v>
      </c>
      <c r="CK158">
        <v>126.62</v>
      </c>
      <c r="CL158">
        <v>10</v>
      </c>
      <c r="CM158" s="2">
        <v>76196000</v>
      </c>
      <c r="CN158" s="2">
        <v>263160000</v>
      </c>
      <c r="CO158">
        <v>143.79</v>
      </c>
      <c r="CP158">
        <v>87.61</v>
      </c>
      <c r="CQ158">
        <f t="shared" si="28"/>
        <v>1.4245014245014271E-2</v>
      </c>
      <c r="CX158" s="2">
        <v>3.2359E-5</v>
      </c>
      <c r="CY158">
        <v>64.459999999999994</v>
      </c>
      <c r="CZ158">
        <v>2.6858</v>
      </c>
      <c r="DA158">
        <v>126.75</v>
      </c>
      <c r="DB158">
        <v>10</v>
      </c>
      <c r="DC158" s="2">
        <v>74018000</v>
      </c>
      <c r="DD158" s="2">
        <v>224660000</v>
      </c>
      <c r="DE158">
        <v>157.69999999999999</v>
      </c>
      <c r="DF158">
        <v>87.262</v>
      </c>
      <c r="DG158">
        <f t="shared" si="29"/>
        <v>1.4272417002792458E-2</v>
      </c>
      <c r="DO158" s="2">
        <v>3.2359E-5</v>
      </c>
      <c r="DP158">
        <v>64.582999999999998</v>
      </c>
      <c r="DQ158">
        <v>2.6909999999999998</v>
      </c>
      <c r="DR158">
        <v>126.67</v>
      </c>
      <c r="DS158">
        <v>10</v>
      </c>
      <c r="DT158" s="2">
        <v>76150000</v>
      </c>
      <c r="DU158" s="2">
        <v>231830000</v>
      </c>
      <c r="DV158">
        <v>143.85</v>
      </c>
      <c r="DW158">
        <v>87.465999999999994</v>
      </c>
      <c r="DX158">
        <f t="shared" si="30"/>
        <v>1.4245234814115196E-2</v>
      </c>
      <c r="EF158" s="2">
        <v>3.2359E-5</v>
      </c>
      <c r="EG158">
        <v>64.465999999999994</v>
      </c>
      <c r="EH158">
        <v>2.6861000000000002</v>
      </c>
      <c r="EI158">
        <v>126.75</v>
      </c>
      <c r="EJ158">
        <v>10</v>
      </c>
      <c r="EK158" s="2">
        <v>74785000</v>
      </c>
      <c r="EL158" s="2">
        <v>231540000</v>
      </c>
      <c r="EM158">
        <v>148.62</v>
      </c>
      <c r="EN158">
        <v>86.984999999999999</v>
      </c>
      <c r="EO158">
        <f t="shared" si="31"/>
        <v>1.4271088635870099E-2</v>
      </c>
      <c r="EW158" s="2">
        <v>3.2359E-5</v>
      </c>
      <c r="EX158">
        <v>64.572999999999993</v>
      </c>
      <c r="EY158">
        <v>2.6905999999999999</v>
      </c>
      <c r="EZ158">
        <v>126.84</v>
      </c>
      <c r="FA158">
        <v>10</v>
      </c>
      <c r="FB158" s="2">
        <v>76213000</v>
      </c>
      <c r="FC158" s="2">
        <v>231870000</v>
      </c>
      <c r="FD158">
        <v>144.44999999999999</v>
      </c>
      <c r="FE158">
        <v>88.484999999999999</v>
      </c>
      <c r="FF158">
        <f t="shared" si="32"/>
        <v>1.4247440880863547E-2</v>
      </c>
      <c r="FN158" s="2">
        <v>3.2359E-5</v>
      </c>
      <c r="FO158">
        <v>64.438999999999993</v>
      </c>
      <c r="FP158">
        <v>2.6850000000000001</v>
      </c>
      <c r="FQ158">
        <v>127.03</v>
      </c>
      <c r="FR158">
        <v>10</v>
      </c>
      <c r="FS158" s="2">
        <v>74121000</v>
      </c>
      <c r="FT158" s="2">
        <v>226650000</v>
      </c>
      <c r="FU158">
        <v>161.85</v>
      </c>
      <c r="FV158">
        <v>87.064999999999998</v>
      </c>
      <c r="FW158">
        <f t="shared" si="33"/>
        <v>1.4277068235075061E-2</v>
      </c>
    </row>
    <row r="159" spans="17:179" x14ac:dyDescent="0.25">
      <c r="Q159" s="2">
        <v>3.3113E-5</v>
      </c>
      <c r="R159">
        <v>64.281000000000006</v>
      </c>
      <c r="S159">
        <v>2.6783999999999999</v>
      </c>
      <c r="T159">
        <v>124.66</v>
      </c>
      <c r="U159">
        <v>10</v>
      </c>
      <c r="V159" s="2">
        <v>73542000</v>
      </c>
      <c r="W159" s="2">
        <v>236920000</v>
      </c>
      <c r="X159">
        <v>144.11000000000001</v>
      </c>
      <c r="Y159">
        <v>86.988</v>
      </c>
      <c r="Z159">
        <f t="shared" si="25"/>
        <v>1.4467727633359885E-2</v>
      </c>
      <c r="AH159" s="2">
        <v>3.3113E-5</v>
      </c>
      <c r="AI159">
        <v>64.575000000000003</v>
      </c>
      <c r="AJ159">
        <v>2.6905999999999999</v>
      </c>
      <c r="AK159">
        <v>126.79</v>
      </c>
      <c r="AL159">
        <v>10</v>
      </c>
      <c r="AM159" s="2">
        <v>76275000</v>
      </c>
      <c r="AN159" s="2">
        <v>249510000</v>
      </c>
      <c r="AO159">
        <v>146.28</v>
      </c>
      <c r="AP159">
        <v>87.545000000000002</v>
      </c>
      <c r="AQ159">
        <f t="shared" si="24"/>
        <v>1.455671699574135E-2</v>
      </c>
      <c r="AY159" s="2">
        <v>3.3113E-5</v>
      </c>
      <c r="AZ159">
        <v>64.370999999999995</v>
      </c>
      <c r="BA159">
        <v>2.6821000000000002</v>
      </c>
      <c r="BB159">
        <v>126.92</v>
      </c>
      <c r="BC159">
        <v>10</v>
      </c>
      <c r="BD159" s="2">
        <v>72331000</v>
      </c>
      <c r="BE159" s="2">
        <v>229410000</v>
      </c>
      <c r="BF159">
        <v>166.09</v>
      </c>
      <c r="BG159">
        <v>86.923000000000002</v>
      </c>
      <c r="BH159">
        <f t="shared" si="26"/>
        <v>1.4602849109070821E-2</v>
      </c>
      <c r="BP159" s="2">
        <v>3.3113E-5</v>
      </c>
      <c r="BQ159">
        <v>64.466999999999999</v>
      </c>
      <c r="BR159">
        <v>2.6861000000000002</v>
      </c>
      <c r="BS159">
        <v>126.69</v>
      </c>
      <c r="BT159">
        <v>10</v>
      </c>
      <c r="BU159" s="2">
        <v>74869000</v>
      </c>
      <c r="BV159" s="2">
        <v>235620000</v>
      </c>
      <c r="BW159">
        <v>150.28</v>
      </c>
      <c r="BX159">
        <v>87.248999999999995</v>
      </c>
      <c r="BY159">
        <f t="shared" si="27"/>
        <v>1.4581103510323075E-2</v>
      </c>
      <c r="CH159" s="2">
        <v>3.3113E-5</v>
      </c>
      <c r="CI159">
        <v>64.584000000000003</v>
      </c>
      <c r="CJ159">
        <v>2.6909999999999998</v>
      </c>
      <c r="CK159">
        <v>126.6</v>
      </c>
      <c r="CL159">
        <v>10</v>
      </c>
      <c r="CM159" s="2">
        <v>76196000</v>
      </c>
      <c r="CN159" s="2">
        <v>263160000</v>
      </c>
      <c r="CO159">
        <v>143.77000000000001</v>
      </c>
      <c r="CP159">
        <v>87.605999999999995</v>
      </c>
      <c r="CQ159">
        <f t="shared" si="28"/>
        <v>1.455468846773213E-2</v>
      </c>
      <c r="CX159" s="2">
        <v>3.3113E-5</v>
      </c>
      <c r="CY159">
        <v>64.459999999999994</v>
      </c>
      <c r="CZ159">
        <v>2.6858</v>
      </c>
      <c r="DA159">
        <v>126.74</v>
      </c>
      <c r="DB159">
        <v>10</v>
      </c>
      <c r="DC159" s="2">
        <v>74018000</v>
      </c>
      <c r="DD159" s="2">
        <v>224660000</v>
      </c>
      <c r="DE159">
        <v>157.68</v>
      </c>
      <c r="DF159">
        <v>87.257999999999996</v>
      </c>
      <c r="DG159">
        <f t="shared" si="29"/>
        <v>1.4427551970214194E-2</v>
      </c>
      <c r="DO159" s="2">
        <v>3.3113E-5</v>
      </c>
      <c r="DP159">
        <v>64.582999999999998</v>
      </c>
      <c r="DQ159">
        <v>2.6909999999999998</v>
      </c>
      <c r="DR159">
        <v>126.66</v>
      </c>
      <c r="DS159">
        <v>10</v>
      </c>
      <c r="DT159" s="2">
        <v>76150000</v>
      </c>
      <c r="DU159" s="2">
        <v>231830000</v>
      </c>
      <c r="DV159">
        <v>143.83000000000001</v>
      </c>
      <c r="DW159">
        <v>87.462000000000003</v>
      </c>
      <c r="DX159">
        <f t="shared" si="30"/>
        <v>1.4400074322964354E-2</v>
      </c>
      <c r="EF159" s="2">
        <v>3.3113E-5</v>
      </c>
      <c r="EG159">
        <v>64.465999999999994</v>
      </c>
      <c r="EH159">
        <v>2.6861000000000002</v>
      </c>
      <c r="EI159">
        <v>126.74</v>
      </c>
      <c r="EJ159">
        <v>10</v>
      </c>
      <c r="EK159" s="2">
        <v>74785000</v>
      </c>
      <c r="EL159" s="2">
        <v>231540000</v>
      </c>
      <c r="EM159">
        <v>148.6</v>
      </c>
      <c r="EN159">
        <v>86.980999999999995</v>
      </c>
      <c r="EO159">
        <f t="shared" si="31"/>
        <v>1.4426209164520939E-2</v>
      </c>
      <c r="EW159" s="2">
        <v>3.3113E-5</v>
      </c>
      <c r="EX159">
        <v>64.572999999999993</v>
      </c>
      <c r="EY159">
        <v>2.6905999999999999</v>
      </c>
      <c r="EZ159">
        <v>126.82</v>
      </c>
      <c r="FA159">
        <v>10</v>
      </c>
      <c r="FB159" s="2">
        <v>76213000</v>
      </c>
      <c r="FC159" s="2">
        <v>231870000</v>
      </c>
      <c r="FD159">
        <v>144.43</v>
      </c>
      <c r="FE159">
        <v>88.480999999999995</v>
      </c>
      <c r="FF159">
        <f t="shared" si="32"/>
        <v>1.4557167856534652E-2</v>
      </c>
      <c r="FN159" s="2">
        <v>3.3113E-5</v>
      </c>
      <c r="FO159">
        <v>64.438999999999993</v>
      </c>
      <c r="FP159">
        <v>2.6850000000000001</v>
      </c>
      <c r="FQ159">
        <v>127.02</v>
      </c>
      <c r="FR159">
        <v>10</v>
      </c>
      <c r="FS159" s="2">
        <v>74121000</v>
      </c>
      <c r="FT159" s="2">
        <v>226650000</v>
      </c>
      <c r="FU159">
        <v>161.84</v>
      </c>
      <c r="FV159">
        <v>87.061000000000007</v>
      </c>
      <c r="FW159">
        <f t="shared" si="33"/>
        <v>1.4432253759369433E-2</v>
      </c>
    </row>
    <row r="160" spans="17:179" x14ac:dyDescent="0.25">
      <c r="Q160" s="2">
        <v>3.3884000000000003E-5</v>
      </c>
      <c r="R160">
        <v>64.281000000000006</v>
      </c>
      <c r="S160">
        <v>2.6783999999999999</v>
      </c>
      <c r="T160">
        <v>124.64</v>
      </c>
      <c r="U160">
        <v>10</v>
      </c>
      <c r="V160" s="2">
        <v>73542000</v>
      </c>
      <c r="W160" s="2">
        <v>236920000</v>
      </c>
      <c r="X160">
        <v>144.08000000000001</v>
      </c>
      <c r="Y160">
        <v>86.983999999999995</v>
      </c>
      <c r="Z160">
        <f t="shared" si="25"/>
        <v>1.4778861560958957E-2</v>
      </c>
      <c r="AH160" s="2">
        <v>3.3884000000000003E-5</v>
      </c>
      <c r="AI160">
        <v>64.575000000000003</v>
      </c>
      <c r="AJ160">
        <v>2.6905999999999999</v>
      </c>
      <c r="AK160">
        <v>126.78</v>
      </c>
      <c r="AL160">
        <v>10</v>
      </c>
      <c r="AM160" s="2">
        <v>76275000</v>
      </c>
      <c r="AN160" s="2">
        <v>249510000</v>
      </c>
      <c r="AO160">
        <v>146.26</v>
      </c>
      <c r="AP160">
        <v>87.54</v>
      </c>
      <c r="AQ160">
        <f t="shared" si="24"/>
        <v>1.4711575687185487E-2</v>
      </c>
      <c r="AY160" s="2">
        <v>3.3884000000000003E-5</v>
      </c>
      <c r="AZ160">
        <v>64.370999999999995</v>
      </c>
      <c r="BA160">
        <v>2.6821000000000002</v>
      </c>
      <c r="BB160">
        <v>126.91</v>
      </c>
      <c r="BC160">
        <v>10</v>
      </c>
      <c r="BD160" s="2">
        <v>72331000</v>
      </c>
      <c r="BE160" s="2">
        <v>229410000</v>
      </c>
      <c r="BF160">
        <v>166.06</v>
      </c>
      <c r="BG160">
        <v>86.918999999999997</v>
      </c>
      <c r="BH160">
        <f t="shared" si="26"/>
        <v>1.4758198567678037E-2</v>
      </c>
      <c r="BP160" s="2">
        <v>3.3884000000000003E-5</v>
      </c>
      <c r="BQ160">
        <v>64.466999999999999</v>
      </c>
      <c r="BR160">
        <v>2.6861000000000002</v>
      </c>
      <c r="BS160">
        <v>126.68</v>
      </c>
      <c r="BT160">
        <v>10</v>
      </c>
      <c r="BU160" s="2">
        <v>74869000</v>
      </c>
      <c r="BV160" s="2">
        <v>235620000</v>
      </c>
      <c r="BW160">
        <v>150.27000000000001</v>
      </c>
      <c r="BX160">
        <v>87.245000000000005</v>
      </c>
      <c r="BY160">
        <f t="shared" si="27"/>
        <v>1.473622163277318E-2</v>
      </c>
      <c r="CH160" s="2">
        <v>3.3884000000000003E-5</v>
      </c>
      <c r="CI160">
        <v>64.584000000000003</v>
      </c>
      <c r="CJ160">
        <v>2.6909999999999998</v>
      </c>
      <c r="CK160">
        <v>126.59</v>
      </c>
      <c r="CL160">
        <v>10</v>
      </c>
      <c r="CM160" s="2">
        <v>76196000</v>
      </c>
      <c r="CN160" s="2">
        <v>263160000</v>
      </c>
      <c r="CO160">
        <v>143.75</v>
      </c>
      <c r="CP160">
        <v>87.602000000000004</v>
      </c>
      <c r="CQ160">
        <f t="shared" si="28"/>
        <v>1.4709525579090841E-2</v>
      </c>
      <c r="CX160" s="2">
        <v>3.3884000000000003E-5</v>
      </c>
      <c r="CY160">
        <v>64.459999999999994</v>
      </c>
      <c r="CZ160">
        <v>2.6858</v>
      </c>
      <c r="DA160">
        <v>126.72</v>
      </c>
      <c r="DB160">
        <v>10</v>
      </c>
      <c r="DC160" s="2">
        <v>74018000</v>
      </c>
      <c r="DD160" s="2">
        <v>224660000</v>
      </c>
      <c r="DE160">
        <v>157.66</v>
      </c>
      <c r="DF160">
        <v>87.254000000000005</v>
      </c>
      <c r="DG160">
        <f t="shared" si="29"/>
        <v>1.4737821905057446E-2</v>
      </c>
      <c r="DO160" s="2">
        <v>3.3884000000000003E-5</v>
      </c>
      <c r="DP160">
        <v>64.582999999999998</v>
      </c>
      <c r="DQ160">
        <v>2.6909999999999998</v>
      </c>
      <c r="DR160">
        <v>126.64</v>
      </c>
      <c r="DS160">
        <v>10</v>
      </c>
      <c r="DT160" s="2">
        <v>76150000</v>
      </c>
      <c r="DU160" s="2">
        <v>231830000</v>
      </c>
      <c r="DV160">
        <v>143.80000000000001</v>
      </c>
      <c r="DW160">
        <v>87.457999999999998</v>
      </c>
      <c r="DX160">
        <f t="shared" si="30"/>
        <v>1.4709753340662447E-2</v>
      </c>
      <c r="EF160" s="2">
        <v>3.3884000000000003E-5</v>
      </c>
      <c r="EG160">
        <v>64.465999999999994</v>
      </c>
      <c r="EH160">
        <v>2.6861000000000002</v>
      </c>
      <c r="EI160">
        <v>126.72</v>
      </c>
      <c r="EJ160">
        <v>10</v>
      </c>
      <c r="EK160" s="2">
        <v>74785000</v>
      </c>
      <c r="EL160" s="2">
        <v>231540000</v>
      </c>
      <c r="EM160">
        <v>148.59</v>
      </c>
      <c r="EN160">
        <v>86.977000000000004</v>
      </c>
      <c r="EO160">
        <f t="shared" si="31"/>
        <v>1.4736450221822401E-2</v>
      </c>
      <c r="EW160" s="2">
        <v>3.3884000000000003E-5</v>
      </c>
      <c r="EX160">
        <v>64.572999999999993</v>
      </c>
      <c r="EY160">
        <v>2.6905999999999999</v>
      </c>
      <c r="EZ160">
        <v>126.81</v>
      </c>
      <c r="FA160">
        <v>10</v>
      </c>
      <c r="FB160" s="2">
        <v>76213000</v>
      </c>
      <c r="FC160" s="2">
        <v>231870000</v>
      </c>
      <c r="FD160">
        <v>144.41</v>
      </c>
      <c r="FE160">
        <v>88.477000000000004</v>
      </c>
      <c r="FF160">
        <f t="shared" si="32"/>
        <v>1.4712031344369983E-2</v>
      </c>
      <c r="FN160" s="2">
        <v>3.3884000000000003E-5</v>
      </c>
      <c r="FO160">
        <v>64.438999999999993</v>
      </c>
      <c r="FP160">
        <v>2.6850000000000001</v>
      </c>
      <c r="FQ160">
        <v>127</v>
      </c>
      <c r="FR160">
        <v>10</v>
      </c>
      <c r="FS160" s="2">
        <v>74121000</v>
      </c>
      <c r="FT160" s="2">
        <v>226650000</v>
      </c>
      <c r="FU160">
        <v>161.82</v>
      </c>
      <c r="FV160">
        <v>87.055999999999997</v>
      </c>
      <c r="FW160">
        <f t="shared" si="33"/>
        <v>1.474262480795796E-2</v>
      </c>
    </row>
    <row r="161" spans="17:179" x14ac:dyDescent="0.25">
      <c r="Q161" s="2">
        <v>3.4674E-5</v>
      </c>
      <c r="R161">
        <v>64.281000000000006</v>
      </c>
      <c r="S161">
        <v>2.6783999999999999</v>
      </c>
      <c r="T161">
        <v>124.62</v>
      </c>
      <c r="U161">
        <v>10</v>
      </c>
      <c r="V161" s="2">
        <v>73542000</v>
      </c>
      <c r="W161" s="2">
        <v>236920000</v>
      </c>
      <c r="X161">
        <v>144.06</v>
      </c>
      <c r="Y161">
        <v>86.978999999999999</v>
      </c>
      <c r="Z161">
        <f t="shared" si="25"/>
        <v>1.5089995488558031E-2</v>
      </c>
      <c r="AH161" s="2">
        <v>3.4674E-5</v>
      </c>
      <c r="AI161">
        <v>64.575000000000003</v>
      </c>
      <c r="AJ161">
        <v>2.6905999999999999</v>
      </c>
      <c r="AK161">
        <v>126.76</v>
      </c>
      <c r="AL161">
        <v>10</v>
      </c>
      <c r="AM161" s="2">
        <v>76275000</v>
      </c>
      <c r="AN161" s="2">
        <v>249510000</v>
      </c>
      <c r="AO161">
        <v>146.24</v>
      </c>
      <c r="AP161">
        <v>87.536000000000001</v>
      </c>
      <c r="AQ161">
        <f t="shared" si="24"/>
        <v>1.5021293070073539E-2</v>
      </c>
      <c r="AY161" s="2">
        <v>3.4674E-5</v>
      </c>
      <c r="AZ161">
        <v>64.370999999999995</v>
      </c>
      <c r="BA161">
        <v>2.6821000000000002</v>
      </c>
      <c r="BB161">
        <v>126.89</v>
      </c>
      <c r="BC161">
        <v>10</v>
      </c>
      <c r="BD161" s="2">
        <v>72331000</v>
      </c>
      <c r="BE161" s="2">
        <v>229410000</v>
      </c>
      <c r="BF161">
        <v>166.04</v>
      </c>
      <c r="BG161">
        <v>86.915000000000006</v>
      </c>
      <c r="BH161">
        <f t="shared" si="26"/>
        <v>1.5068897484892249E-2</v>
      </c>
      <c r="BP161" s="2">
        <v>3.4674E-5</v>
      </c>
      <c r="BQ161">
        <v>64.466999999999999</v>
      </c>
      <c r="BR161">
        <v>2.6861000000000002</v>
      </c>
      <c r="BS161">
        <v>126.66</v>
      </c>
      <c r="BT161">
        <v>10</v>
      </c>
      <c r="BU161" s="2">
        <v>74869000</v>
      </c>
      <c r="BV161" s="2">
        <v>235620000</v>
      </c>
      <c r="BW161">
        <v>150.26</v>
      </c>
      <c r="BX161">
        <v>87.241</v>
      </c>
      <c r="BY161">
        <f t="shared" si="27"/>
        <v>1.5046457877673832E-2</v>
      </c>
      <c r="CH161" s="2">
        <v>3.4674E-5</v>
      </c>
      <c r="CI161">
        <v>64.584000000000003</v>
      </c>
      <c r="CJ161">
        <v>2.6909999999999998</v>
      </c>
      <c r="CK161">
        <v>126.57</v>
      </c>
      <c r="CL161">
        <v>10</v>
      </c>
      <c r="CM161" s="2">
        <v>76196000</v>
      </c>
      <c r="CN161" s="2">
        <v>263160000</v>
      </c>
      <c r="CO161">
        <v>143.72</v>
      </c>
      <c r="CP161">
        <v>87.596999999999994</v>
      </c>
      <c r="CQ161">
        <f t="shared" si="28"/>
        <v>1.50191998018087E-2</v>
      </c>
      <c r="CX161" s="2">
        <v>3.4674E-5</v>
      </c>
      <c r="CY161">
        <v>64.459999999999994</v>
      </c>
      <c r="CZ161">
        <v>2.6858</v>
      </c>
      <c r="DA161">
        <v>126.7</v>
      </c>
      <c r="DB161">
        <v>10</v>
      </c>
      <c r="DC161" s="2">
        <v>74018000</v>
      </c>
      <c r="DD161" s="2">
        <v>224660000</v>
      </c>
      <c r="DE161">
        <v>157.63999999999999</v>
      </c>
      <c r="DF161">
        <v>87.248999999999995</v>
      </c>
      <c r="DG161">
        <f t="shared" si="29"/>
        <v>1.5048091839900697E-2</v>
      </c>
      <c r="DO161" s="2">
        <v>3.4674E-5</v>
      </c>
      <c r="DP161">
        <v>64.582999999999998</v>
      </c>
      <c r="DQ161">
        <v>2.6909999999999998</v>
      </c>
      <c r="DR161">
        <v>126.62</v>
      </c>
      <c r="DS161">
        <v>10</v>
      </c>
      <c r="DT161" s="2">
        <v>76150000</v>
      </c>
      <c r="DU161" s="2">
        <v>231830000</v>
      </c>
      <c r="DV161">
        <v>143.78</v>
      </c>
      <c r="DW161">
        <v>87.453000000000003</v>
      </c>
      <c r="DX161">
        <f t="shared" si="30"/>
        <v>1.5019432358360542E-2</v>
      </c>
      <c r="EF161" s="2">
        <v>3.4674E-5</v>
      </c>
      <c r="EG161">
        <v>64.465999999999994</v>
      </c>
      <c r="EH161">
        <v>2.6861000000000002</v>
      </c>
      <c r="EI161">
        <v>126.7</v>
      </c>
      <c r="EJ161">
        <v>10</v>
      </c>
      <c r="EK161" s="2">
        <v>74785000</v>
      </c>
      <c r="EL161" s="2">
        <v>231540000</v>
      </c>
      <c r="EM161">
        <v>148.57</v>
      </c>
      <c r="EN161">
        <v>86.971999999999994</v>
      </c>
      <c r="EO161">
        <f t="shared" si="31"/>
        <v>1.5046691279123864E-2</v>
      </c>
      <c r="EW161" s="2">
        <v>3.4674E-5</v>
      </c>
      <c r="EX161">
        <v>64.572999999999993</v>
      </c>
      <c r="EY161">
        <v>2.6905999999999999</v>
      </c>
      <c r="EZ161">
        <v>126.79</v>
      </c>
      <c r="FA161">
        <v>10</v>
      </c>
      <c r="FB161" s="2">
        <v>76213000</v>
      </c>
      <c r="FC161" s="2">
        <v>231870000</v>
      </c>
      <c r="FD161">
        <v>144.38999999999999</v>
      </c>
      <c r="FE161">
        <v>88.471999999999994</v>
      </c>
      <c r="FF161">
        <f t="shared" si="32"/>
        <v>1.5021758320040868E-2</v>
      </c>
      <c r="FN161" s="2">
        <v>3.4674E-5</v>
      </c>
      <c r="FO161">
        <v>64.438999999999993</v>
      </c>
      <c r="FP161">
        <v>2.6850000000000001</v>
      </c>
      <c r="FQ161">
        <v>126.98</v>
      </c>
      <c r="FR161">
        <v>10</v>
      </c>
      <c r="FS161" s="2">
        <v>74121000</v>
      </c>
      <c r="FT161" s="2">
        <v>226650000</v>
      </c>
      <c r="FU161">
        <v>161.80000000000001</v>
      </c>
      <c r="FV161">
        <v>87.052000000000007</v>
      </c>
      <c r="FW161">
        <f t="shared" si="33"/>
        <v>1.5052995856546486E-2</v>
      </c>
    </row>
    <row r="162" spans="17:179" x14ac:dyDescent="0.25">
      <c r="Q162" s="2">
        <v>3.5481000000000001E-5</v>
      </c>
      <c r="R162">
        <v>64.281000000000006</v>
      </c>
      <c r="S162">
        <v>2.6783999999999999</v>
      </c>
      <c r="T162">
        <v>124.6</v>
      </c>
      <c r="U162">
        <v>10</v>
      </c>
      <c r="V162" s="2">
        <v>73542000</v>
      </c>
      <c r="W162" s="2">
        <v>236920000</v>
      </c>
      <c r="X162">
        <v>144.04</v>
      </c>
      <c r="Y162">
        <v>86.974999999999994</v>
      </c>
      <c r="Z162">
        <f t="shared" si="25"/>
        <v>1.5401129416157325E-2</v>
      </c>
      <c r="AH162" s="2">
        <v>3.5481000000000001E-5</v>
      </c>
      <c r="AI162">
        <v>64.575000000000003</v>
      </c>
      <c r="AJ162">
        <v>2.6905999999999999</v>
      </c>
      <c r="AK162">
        <v>126.74</v>
      </c>
      <c r="AL162">
        <v>10</v>
      </c>
      <c r="AM162" s="2">
        <v>76275000</v>
      </c>
      <c r="AN162" s="2">
        <v>249510000</v>
      </c>
      <c r="AO162">
        <v>146.22</v>
      </c>
      <c r="AP162">
        <v>87.531999999999996</v>
      </c>
      <c r="AQ162">
        <f t="shared" si="24"/>
        <v>1.5331010452961813E-2</v>
      </c>
      <c r="AY162" s="2">
        <v>3.5481000000000001E-5</v>
      </c>
      <c r="AZ162">
        <v>64.370999999999995</v>
      </c>
      <c r="BA162">
        <v>2.6821000000000002</v>
      </c>
      <c r="BB162">
        <v>126.87</v>
      </c>
      <c r="BC162">
        <v>10</v>
      </c>
      <c r="BD162" s="2">
        <v>72331000</v>
      </c>
      <c r="BE162" s="2">
        <v>229410000</v>
      </c>
      <c r="BF162">
        <v>166.02</v>
      </c>
      <c r="BG162">
        <v>86.91</v>
      </c>
      <c r="BH162">
        <f t="shared" si="26"/>
        <v>1.537959640210646E-2</v>
      </c>
      <c r="BP162" s="2">
        <v>3.5481000000000001E-5</v>
      </c>
      <c r="BQ162">
        <v>64.466999999999999</v>
      </c>
      <c r="BR162">
        <v>2.6861000000000002</v>
      </c>
      <c r="BS162">
        <v>126.64</v>
      </c>
      <c r="BT162">
        <v>10</v>
      </c>
      <c r="BU162" s="2">
        <v>74869000</v>
      </c>
      <c r="BV162" s="2">
        <v>235620000</v>
      </c>
      <c r="BW162">
        <v>150.25</v>
      </c>
      <c r="BX162">
        <v>87.236000000000004</v>
      </c>
      <c r="BY162">
        <f t="shared" si="27"/>
        <v>1.5356694122574262E-2</v>
      </c>
      <c r="CH162" s="2">
        <v>3.5481000000000001E-5</v>
      </c>
      <c r="CI162">
        <v>64.584000000000003</v>
      </c>
      <c r="CJ162">
        <v>2.6909999999999998</v>
      </c>
      <c r="CK162">
        <v>126.55</v>
      </c>
      <c r="CL162">
        <v>10</v>
      </c>
      <c r="CM162" s="2">
        <v>76196000</v>
      </c>
      <c r="CN162" s="2">
        <v>263160000</v>
      </c>
      <c r="CO162">
        <v>143.69999999999999</v>
      </c>
      <c r="CP162">
        <v>87.593000000000004</v>
      </c>
      <c r="CQ162">
        <f t="shared" si="28"/>
        <v>1.5328874024526339E-2</v>
      </c>
      <c r="CX162" s="2">
        <v>3.5481000000000001E-5</v>
      </c>
      <c r="CY162">
        <v>64.459999999999994</v>
      </c>
      <c r="CZ162">
        <v>2.6858</v>
      </c>
      <c r="DA162">
        <v>126.68</v>
      </c>
      <c r="DB162">
        <v>10</v>
      </c>
      <c r="DC162" s="2">
        <v>74018000</v>
      </c>
      <c r="DD162" s="2">
        <v>224660000</v>
      </c>
      <c r="DE162">
        <v>157.62</v>
      </c>
      <c r="DF162">
        <v>87.245000000000005</v>
      </c>
      <c r="DG162">
        <f t="shared" si="29"/>
        <v>1.5358361774743949E-2</v>
      </c>
      <c r="DO162" s="2">
        <v>3.5481000000000001E-5</v>
      </c>
      <c r="DP162">
        <v>64.582999999999998</v>
      </c>
      <c r="DQ162">
        <v>2.6909999999999998</v>
      </c>
      <c r="DR162">
        <v>126.61</v>
      </c>
      <c r="DS162">
        <v>10</v>
      </c>
      <c r="DT162" s="2">
        <v>76150000</v>
      </c>
      <c r="DU162" s="2">
        <v>231830000</v>
      </c>
      <c r="DV162">
        <v>143.76</v>
      </c>
      <c r="DW162">
        <v>87.448999999999998</v>
      </c>
      <c r="DX162">
        <f t="shared" si="30"/>
        <v>1.5174271867209699E-2</v>
      </c>
      <c r="EF162" s="2">
        <v>3.5481000000000001E-5</v>
      </c>
      <c r="EG162">
        <v>64.465999999999994</v>
      </c>
      <c r="EH162">
        <v>2.6861000000000002</v>
      </c>
      <c r="EI162">
        <v>126.68</v>
      </c>
      <c r="EJ162">
        <v>10</v>
      </c>
      <c r="EK162" s="2">
        <v>74785000</v>
      </c>
      <c r="EL162" s="2">
        <v>231540000</v>
      </c>
      <c r="EM162">
        <v>148.56</v>
      </c>
      <c r="EN162">
        <v>86.968000000000004</v>
      </c>
      <c r="EO162">
        <f t="shared" si="31"/>
        <v>1.5356932336425325E-2</v>
      </c>
      <c r="EW162" s="2">
        <v>3.5481000000000001E-5</v>
      </c>
      <c r="EX162">
        <v>64.572999999999993</v>
      </c>
      <c r="EY162">
        <v>2.6905999999999999</v>
      </c>
      <c r="EZ162">
        <v>126.77</v>
      </c>
      <c r="FA162">
        <v>10</v>
      </c>
      <c r="FB162" s="2">
        <v>76213000</v>
      </c>
      <c r="FC162" s="2">
        <v>231870000</v>
      </c>
      <c r="FD162">
        <v>144.37</v>
      </c>
      <c r="FE162">
        <v>88.468000000000004</v>
      </c>
      <c r="FF162">
        <f t="shared" si="32"/>
        <v>1.5331485295711973E-2</v>
      </c>
      <c r="FN162" s="2">
        <v>3.5481000000000001E-5</v>
      </c>
      <c r="FO162">
        <v>64.438999999999993</v>
      </c>
      <c r="FP162">
        <v>2.6850000000000001</v>
      </c>
      <c r="FQ162">
        <v>126.96</v>
      </c>
      <c r="FR162">
        <v>10</v>
      </c>
      <c r="FS162" s="2">
        <v>74121000</v>
      </c>
      <c r="FT162" s="2">
        <v>226650000</v>
      </c>
      <c r="FU162">
        <v>161.78</v>
      </c>
      <c r="FV162">
        <v>87.048000000000002</v>
      </c>
      <c r="FW162">
        <f t="shared" si="33"/>
        <v>1.5363366905135232E-2</v>
      </c>
    </row>
    <row r="163" spans="17:179" x14ac:dyDescent="0.25">
      <c r="Q163" s="2">
        <v>3.6307999999999999E-5</v>
      </c>
      <c r="R163">
        <v>64.281000000000006</v>
      </c>
      <c r="S163">
        <v>2.6783999999999999</v>
      </c>
      <c r="T163">
        <v>124.59</v>
      </c>
      <c r="U163">
        <v>10</v>
      </c>
      <c r="V163" s="2">
        <v>73542000</v>
      </c>
      <c r="W163" s="2">
        <v>236920000</v>
      </c>
      <c r="X163">
        <v>144.01</v>
      </c>
      <c r="Y163">
        <v>86.971000000000004</v>
      </c>
      <c r="Z163">
        <f t="shared" si="25"/>
        <v>1.555669637995675E-2</v>
      </c>
      <c r="AH163" s="2">
        <v>3.6307999999999999E-5</v>
      </c>
      <c r="AI163">
        <v>64.575000000000003</v>
      </c>
      <c r="AJ163">
        <v>2.6905999999999999</v>
      </c>
      <c r="AK163">
        <v>126.72</v>
      </c>
      <c r="AL163">
        <v>10</v>
      </c>
      <c r="AM163" s="2">
        <v>76275000</v>
      </c>
      <c r="AN163" s="2">
        <v>249510000</v>
      </c>
      <c r="AO163">
        <v>146.19999999999999</v>
      </c>
      <c r="AP163">
        <v>87.527000000000001</v>
      </c>
      <c r="AQ163">
        <f t="shared" si="24"/>
        <v>1.5640727835849865E-2</v>
      </c>
      <c r="AY163" s="2">
        <v>3.6307999999999999E-5</v>
      </c>
      <c r="AZ163">
        <v>64.370999999999995</v>
      </c>
      <c r="BA163">
        <v>2.6821000000000002</v>
      </c>
      <c r="BB163">
        <v>126.85</v>
      </c>
      <c r="BC163">
        <v>10</v>
      </c>
      <c r="BD163" s="2">
        <v>72331000</v>
      </c>
      <c r="BE163" s="2">
        <v>229410000</v>
      </c>
      <c r="BF163">
        <v>166</v>
      </c>
      <c r="BG163">
        <v>86.906000000000006</v>
      </c>
      <c r="BH163">
        <f t="shared" si="26"/>
        <v>1.5690295319320893E-2</v>
      </c>
      <c r="BP163" s="2">
        <v>3.6307999999999999E-5</v>
      </c>
      <c r="BQ163">
        <v>64.466999999999999</v>
      </c>
      <c r="BR163">
        <v>2.6861000000000002</v>
      </c>
      <c r="BS163">
        <v>126.62</v>
      </c>
      <c r="BT163">
        <v>10</v>
      </c>
      <c r="BU163" s="2">
        <v>74869000</v>
      </c>
      <c r="BV163" s="2">
        <v>235620000</v>
      </c>
      <c r="BW163">
        <v>150.24</v>
      </c>
      <c r="BX163">
        <v>87.231999999999999</v>
      </c>
      <c r="BY163">
        <f t="shared" si="27"/>
        <v>1.5666930367474692E-2</v>
      </c>
      <c r="CH163" s="2">
        <v>3.6307999999999999E-5</v>
      </c>
      <c r="CI163">
        <v>64.584000000000003</v>
      </c>
      <c r="CJ163">
        <v>2.6909999999999998</v>
      </c>
      <c r="CK163">
        <v>126.53</v>
      </c>
      <c r="CL163">
        <v>10</v>
      </c>
      <c r="CM163" s="2">
        <v>76196000</v>
      </c>
      <c r="CN163" s="2">
        <v>263160000</v>
      </c>
      <c r="CO163">
        <v>143.66999999999999</v>
      </c>
      <c r="CP163">
        <v>87.587999999999994</v>
      </c>
      <c r="CQ163">
        <f t="shared" si="28"/>
        <v>1.5638548247243977E-2</v>
      </c>
      <c r="CX163" s="2">
        <v>3.6307999999999999E-5</v>
      </c>
      <c r="CY163">
        <v>64.459999999999994</v>
      </c>
      <c r="CZ163">
        <v>2.6858</v>
      </c>
      <c r="DA163">
        <v>126.66</v>
      </c>
      <c r="DB163">
        <v>10</v>
      </c>
      <c r="DC163" s="2">
        <v>74018000</v>
      </c>
      <c r="DD163" s="2">
        <v>224660000</v>
      </c>
      <c r="DE163">
        <v>157.6</v>
      </c>
      <c r="DF163">
        <v>87.24</v>
      </c>
      <c r="DG163">
        <f t="shared" si="29"/>
        <v>1.5668631709587422E-2</v>
      </c>
      <c r="DO163" s="2">
        <v>3.6307999999999999E-5</v>
      </c>
      <c r="DP163">
        <v>64.582999999999998</v>
      </c>
      <c r="DQ163">
        <v>2.6909999999999998</v>
      </c>
      <c r="DR163">
        <v>126.59</v>
      </c>
      <c r="DS163">
        <v>10</v>
      </c>
      <c r="DT163" s="2">
        <v>76150000</v>
      </c>
      <c r="DU163" s="2">
        <v>231830000</v>
      </c>
      <c r="DV163">
        <v>143.72999999999999</v>
      </c>
      <c r="DW163">
        <v>87.444000000000003</v>
      </c>
      <c r="DX163">
        <f t="shared" si="30"/>
        <v>1.5483950884907793E-2</v>
      </c>
      <c r="EF163" s="2">
        <v>3.6307999999999999E-5</v>
      </c>
      <c r="EG163">
        <v>64.465999999999994</v>
      </c>
      <c r="EH163">
        <v>2.6861000000000002</v>
      </c>
      <c r="EI163">
        <v>126.66</v>
      </c>
      <c r="EJ163">
        <v>10</v>
      </c>
      <c r="EK163" s="2">
        <v>74785000</v>
      </c>
      <c r="EL163" s="2">
        <v>231540000</v>
      </c>
      <c r="EM163">
        <v>148.54</v>
      </c>
      <c r="EN163">
        <v>86.962999999999994</v>
      </c>
      <c r="EO163">
        <f t="shared" si="31"/>
        <v>1.5667173393727005E-2</v>
      </c>
      <c r="EW163" s="2">
        <v>3.6307999999999999E-5</v>
      </c>
      <c r="EX163">
        <v>64.572999999999993</v>
      </c>
      <c r="EY163">
        <v>2.6905999999999999</v>
      </c>
      <c r="EZ163">
        <v>126.75</v>
      </c>
      <c r="FA163">
        <v>10</v>
      </c>
      <c r="FB163" s="2">
        <v>76213000</v>
      </c>
      <c r="FC163" s="2">
        <v>231870000</v>
      </c>
      <c r="FD163">
        <v>144.34</v>
      </c>
      <c r="FE163">
        <v>88.462999999999994</v>
      </c>
      <c r="FF163">
        <f t="shared" si="32"/>
        <v>1.5641212271382855E-2</v>
      </c>
      <c r="FN163" s="2">
        <v>3.6307999999999999E-5</v>
      </c>
      <c r="FO163">
        <v>64.438999999999993</v>
      </c>
      <c r="FP163">
        <v>2.6850000000000001</v>
      </c>
      <c r="FQ163">
        <v>126.95</v>
      </c>
      <c r="FR163">
        <v>10</v>
      </c>
      <c r="FS163" s="2">
        <v>74121000</v>
      </c>
      <c r="FT163" s="2">
        <v>226650000</v>
      </c>
      <c r="FU163">
        <v>161.75</v>
      </c>
      <c r="FV163">
        <v>87.043000000000006</v>
      </c>
      <c r="FW163">
        <f t="shared" si="33"/>
        <v>1.5518552429429384E-2</v>
      </c>
    </row>
    <row r="164" spans="17:179" x14ac:dyDescent="0.25">
      <c r="Q164" s="2">
        <v>3.7153999999999997E-5</v>
      </c>
      <c r="R164">
        <v>64.281000000000006</v>
      </c>
      <c r="S164">
        <v>2.6783999999999999</v>
      </c>
      <c r="T164">
        <v>124.57</v>
      </c>
      <c r="U164">
        <v>10</v>
      </c>
      <c r="V164" s="2">
        <v>73542000</v>
      </c>
      <c r="W164" s="2">
        <v>236920000</v>
      </c>
      <c r="X164">
        <v>143.99</v>
      </c>
      <c r="Y164">
        <v>86.965999999999994</v>
      </c>
      <c r="Z164">
        <f t="shared" si="25"/>
        <v>1.5867830307556046E-2</v>
      </c>
      <c r="AH164" s="2">
        <v>3.7153999999999997E-5</v>
      </c>
      <c r="AI164">
        <v>64.575000000000003</v>
      </c>
      <c r="AJ164">
        <v>2.6905999999999999</v>
      </c>
      <c r="AK164">
        <v>126.7</v>
      </c>
      <c r="AL164">
        <v>10</v>
      </c>
      <c r="AM164" s="2">
        <v>76275000</v>
      </c>
      <c r="AN164" s="2">
        <v>249510000</v>
      </c>
      <c r="AO164">
        <v>146.18</v>
      </c>
      <c r="AP164">
        <v>87.522000000000006</v>
      </c>
      <c r="AQ164">
        <f t="shared" si="24"/>
        <v>1.5950445218737917E-2</v>
      </c>
      <c r="AY164" s="2">
        <v>3.7153999999999997E-5</v>
      </c>
      <c r="AZ164">
        <v>64.370999999999995</v>
      </c>
      <c r="BA164">
        <v>2.6821000000000002</v>
      </c>
      <c r="BB164">
        <v>126.83</v>
      </c>
      <c r="BC164">
        <v>10</v>
      </c>
      <c r="BD164" s="2">
        <v>72331000</v>
      </c>
      <c r="BE164" s="2">
        <v>229410000</v>
      </c>
      <c r="BF164">
        <v>165.98</v>
      </c>
      <c r="BG164">
        <v>86.900999999999996</v>
      </c>
      <c r="BH164">
        <f t="shared" si="26"/>
        <v>1.6000994236535105E-2</v>
      </c>
      <c r="BP164" s="2">
        <v>3.7153999999999997E-5</v>
      </c>
      <c r="BQ164">
        <v>64.466999999999999</v>
      </c>
      <c r="BR164">
        <v>2.6861000000000002</v>
      </c>
      <c r="BS164">
        <v>126.6</v>
      </c>
      <c r="BT164">
        <v>10</v>
      </c>
      <c r="BU164" s="2">
        <v>74869000</v>
      </c>
      <c r="BV164" s="2">
        <v>235620000</v>
      </c>
      <c r="BW164">
        <v>150.22999999999999</v>
      </c>
      <c r="BX164">
        <v>87.227000000000004</v>
      </c>
      <c r="BY164">
        <f t="shared" si="27"/>
        <v>1.5977166612375342E-2</v>
      </c>
      <c r="CH164" s="2">
        <v>3.7153999999999997E-5</v>
      </c>
      <c r="CI164">
        <v>64.584000000000003</v>
      </c>
      <c r="CJ164">
        <v>2.6909999999999998</v>
      </c>
      <c r="CK164">
        <v>126.51</v>
      </c>
      <c r="CL164">
        <v>10</v>
      </c>
      <c r="CM164" s="2">
        <v>76196000</v>
      </c>
      <c r="CN164" s="2">
        <v>263160000</v>
      </c>
      <c r="CO164">
        <v>143.65</v>
      </c>
      <c r="CP164">
        <v>87.582999999999998</v>
      </c>
      <c r="CQ164">
        <f t="shared" si="28"/>
        <v>1.5948222469961616E-2</v>
      </c>
      <c r="CX164" s="2">
        <v>3.7153999999999997E-5</v>
      </c>
      <c r="CY164">
        <v>64.459999999999994</v>
      </c>
      <c r="CZ164">
        <v>2.6858</v>
      </c>
      <c r="DA164">
        <v>126.65</v>
      </c>
      <c r="DB164">
        <v>10</v>
      </c>
      <c r="DC164" s="2">
        <v>74018000</v>
      </c>
      <c r="DD164" s="2">
        <v>224660000</v>
      </c>
      <c r="DE164">
        <v>157.58000000000001</v>
      </c>
      <c r="DF164">
        <v>87.236000000000004</v>
      </c>
      <c r="DG164">
        <f t="shared" si="29"/>
        <v>1.5823766677008938E-2</v>
      </c>
      <c r="DO164" s="2">
        <v>3.7153999999999997E-5</v>
      </c>
      <c r="DP164">
        <v>64.582999999999998</v>
      </c>
      <c r="DQ164">
        <v>2.6909999999999998</v>
      </c>
      <c r="DR164">
        <v>126.57</v>
      </c>
      <c r="DS164">
        <v>10</v>
      </c>
      <c r="DT164" s="2">
        <v>76150000</v>
      </c>
      <c r="DU164" s="2">
        <v>231830000</v>
      </c>
      <c r="DV164">
        <v>143.71</v>
      </c>
      <c r="DW164">
        <v>87.44</v>
      </c>
      <c r="DX164">
        <f t="shared" si="30"/>
        <v>1.5793629902606108E-2</v>
      </c>
      <c r="EF164" s="2">
        <v>3.7153999999999997E-5</v>
      </c>
      <c r="EG164">
        <v>64.465999999999994</v>
      </c>
      <c r="EH164">
        <v>2.6861000000000002</v>
      </c>
      <c r="EI164">
        <v>126.65</v>
      </c>
      <c r="EJ164">
        <v>10</v>
      </c>
      <c r="EK164" s="2">
        <v>74785000</v>
      </c>
      <c r="EL164" s="2">
        <v>231540000</v>
      </c>
      <c r="EM164">
        <v>148.52000000000001</v>
      </c>
      <c r="EN164">
        <v>86.959000000000003</v>
      </c>
      <c r="EO164">
        <f t="shared" si="31"/>
        <v>1.5822293922377627E-2</v>
      </c>
      <c r="EW164" s="2">
        <v>3.7153999999999997E-5</v>
      </c>
      <c r="EX164">
        <v>64.572999999999993</v>
      </c>
      <c r="EY164">
        <v>2.6905999999999999</v>
      </c>
      <c r="EZ164">
        <v>126.73</v>
      </c>
      <c r="FA164">
        <v>10</v>
      </c>
      <c r="FB164" s="2">
        <v>76213000</v>
      </c>
      <c r="FC164" s="2">
        <v>231870000</v>
      </c>
      <c r="FD164">
        <v>144.32</v>
      </c>
      <c r="FE164">
        <v>88.459000000000003</v>
      </c>
      <c r="FF164">
        <f t="shared" si="32"/>
        <v>1.5950939247053743E-2</v>
      </c>
      <c r="FN164" s="2">
        <v>3.7153999999999997E-5</v>
      </c>
      <c r="FO164">
        <v>64.438999999999993</v>
      </c>
      <c r="FP164">
        <v>2.6850000000000001</v>
      </c>
      <c r="FQ164">
        <v>126.93</v>
      </c>
      <c r="FR164">
        <v>10</v>
      </c>
      <c r="FS164" s="2">
        <v>74121000</v>
      </c>
      <c r="FT164" s="2">
        <v>226650000</v>
      </c>
      <c r="FU164">
        <v>161.72999999999999</v>
      </c>
      <c r="FV164">
        <v>87.039000000000001</v>
      </c>
      <c r="FW164">
        <f t="shared" si="33"/>
        <v>1.5828923478017912E-2</v>
      </c>
    </row>
    <row r="165" spans="17:179" x14ac:dyDescent="0.25">
      <c r="Q165" s="2">
        <v>3.8019000000000003E-5</v>
      </c>
      <c r="R165">
        <v>64.281000000000006</v>
      </c>
      <c r="S165">
        <v>2.6783999999999999</v>
      </c>
      <c r="T165">
        <v>124.55</v>
      </c>
      <c r="U165">
        <v>10</v>
      </c>
      <c r="V165" s="2">
        <v>73542000</v>
      </c>
      <c r="W165" s="2">
        <v>236920000</v>
      </c>
      <c r="X165">
        <v>143.97</v>
      </c>
      <c r="Y165">
        <v>86.960999999999999</v>
      </c>
      <c r="Z165">
        <f t="shared" si="25"/>
        <v>1.6178964235155118E-2</v>
      </c>
      <c r="AH165" s="2">
        <v>3.8019000000000003E-5</v>
      </c>
      <c r="AI165">
        <v>64.575000000000003</v>
      </c>
      <c r="AJ165">
        <v>2.6905999999999999</v>
      </c>
      <c r="AK165">
        <v>126.68</v>
      </c>
      <c r="AL165">
        <v>10</v>
      </c>
      <c r="AM165" s="2">
        <v>76275000</v>
      </c>
      <c r="AN165" s="2">
        <v>249510000</v>
      </c>
      <c r="AO165">
        <v>146.16</v>
      </c>
      <c r="AP165">
        <v>87.516999999999996</v>
      </c>
      <c r="AQ165">
        <f t="shared" si="24"/>
        <v>1.6260162601625973E-2</v>
      </c>
      <c r="AY165" s="2">
        <v>3.8019000000000003E-5</v>
      </c>
      <c r="AZ165">
        <v>64.370999999999995</v>
      </c>
      <c r="BA165">
        <v>2.6821000000000002</v>
      </c>
      <c r="BB165">
        <v>126.81</v>
      </c>
      <c r="BC165">
        <v>10</v>
      </c>
      <c r="BD165" s="2">
        <v>72331000</v>
      </c>
      <c r="BE165" s="2">
        <v>229410000</v>
      </c>
      <c r="BF165">
        <v>165.96</v>
      </c>
      <c r="BG165">
        <v>86.896000000000001</v>
      </c>
      <c r="BH165">
        <f t="shared" si="26"/>
        <v>1.6311693153749317E-2</v>
      </c>
      <c r="BP165" s="2">
        <v>3.8019000000000003E-5</v>
      </c>
      <c r="BQ165">
        <v>64.466999999999999</v>
      </c>
      <c r="BR165">
        <v>2.6861000000000002</v>
      </c>
      <c r="BS165">
        <v>126.58</v>
      </c>
      <c r="BT165">
        <v>10</v>
      </c>
      <c r="BU165" s="2">
        <v>74869000</v>
      </c>
      <c r="BV165" s="2">
        <v>235620000</v>
      </c>
      <c r="BW165">
        <v>150.21</v>
      </c>
      <c r="BX165">
        <v>87.221999999999994</v>
      </c>
      <c r="BY165">
        <f t="shared" si="27"/>
        <v>1.6287402857275771E-2</v>
      </c>
      <c r="CH165" s="2">
        <v>3.8019000000000003E-5</v>
      </c>
      <c r="CI165">
        <v>64.584000000000003</v>
      </c>
      <c r="CJ165">
        <v>2.6909999999999998</v>
      </c>
      <c r="CK165">
        <v>126.49</v>
      </c>
      <c r="CL165">
        <v>10</v>
      </c>
      <c r="CM165" s="2">
        <v>76196000</v>
      </c>
      <c r="CN165" s="2">
        <v>263160000</v>
      </c>
      <c r="CO165">
        <v>143.62</v>
      </c>
      <c r="CP165">
        <v>87.578999999999994</v>
      </c>
      <c r="CQ165">
        <f t="shared" si="28"/>
        <v>1.6257896692679477E-2</v>
      </c>
      <c r="CX165" s="2">
        <v>3.8019000000000003E-5</v>
      </c>
      <c r="CY165">
        <v>64.459999999999994</v>
      </c>
      <c r="CZ165">
        <v>2.6858</v>
      </c>
      <c r="DA165">
        <v>126.63</v>
      </c>
      <c r="DB165">
        <v>10</v>
      </c>
      <c r="DC165" s="2">
        <v>74018000</v>
      </c>
      <c r="DD165" s="2">
        <v>224660000</v>
      </c>
      <c r="DE165">
        <v>157.55000000000001</v>
      </c>
      <c r="DF165">
        <v>87.230999999999995</v>
      </c>
      <c r="DG165">
        <f t="shared" si="29"/>
        <v>1.613403661185241E-2</v>
      </c>
      <c r="DO165" s="2">
        <v>3.8019000000000003E-5</v>
      </c>
      <c r="DP165">
        <v>64.582999999999998</v>
      </c>
      <c r="DQ165">
        <v>2.6909999999999998</v>
      </c>
      <c r="DR165">
        <v>126.55</v>
      </c>
      <c r="DS165">
        <v>10</v>
      </c>
      <c r="DT165" s="2">
        <v>76150000</v>
      </c>
      <c r="DU165" s="2">
        <v>231830000</v>
      </c>
      <c r="DV165">
        <v>143.68</v>
      </c>
      <c r="DW165">
        <v>87.435000000000002</v>
      </c>
      <c r="DX165">
        <f t="shared" si="30"/>
        <v>1.6103308920304201E-2</v>
      </c>
      <c r="EF165" s="2">
        <v>3.8019000000000003E-5</v>
      </c>
      <c r="EG165">
        <v>64.465999999999994</v>
      </c>
      <c r="EH165">
        <v>2.6861000000000002</v>
      </c>
      <c r="EI165">
        <v>126.63</v>
      </c>
      <c r="EJ165">
        <v>10</v>
      </c>
      <c r="EK165" s="2">
        <v>74785000</v>
      </c>
      <c r="EL165" s="2">
        <v>231540000</v>
      </c>
      <c r="EM165">
        <v>148.5</v>
      </c>
      <c r="EN165">
        <v>86.953999999999994</v>
      </c>
      <c r="EO165">
        <f t="shared" si="31"/>
        <v>1.613253497967931E-2</v>
      </c>
      <c r="EW165" s="2">
        <v>3.8019000000000003E-5</v>
      </c>
      <c r="EX165">
        <v>64.572999999999993</v>
      </c>
      <c r="EY165">
        <v>2.6905999999999999</v>
      </c>
      <c r="EZ165">
        <v>126.71</v>
      </c>
      <c r="FA165">
        <v>10</v>
      </c>
      <c r="FB165" s="2">
        <v>76213000</v>
      </c>
      <c r="FC165" s="2">
        <v>231870000</v>
      </c>
      <c r="FD165">
        <v>144.30000000000001</v>
      </c>
      <c r="FE165">
        <v>88.453999999999994</v>
      </c>
      <c r="FF165">
        <f t="shared" si="32"/>
        <v>1.6260666222724846E-2</v>
      </c>
      <c r="FN165" s="2">
        <v>3.8019000000000003E-5</v>
      </c>
      <c r="FO165">
        <v>64.438999999999993</v>
      </c>
      <c r="FP165">
        <v>2.6850000000000001</v>
      </c>
      <c r="FQ165">
        <v>126.91</v>
      </c>
      <c r="FR165">
        <v>10</v>
      </c>
      <c r="FS165" s="2">
        <v>74121000</v>
      </c>
      <c r="FT165" s="2">
        <v>226650000</v>
      </c>
      <c r="FU165">
        <v>161.71</v>
      </c>
      <c r="FV165">
        <v>87.034000000000006</v>
      </c>
      <c r="FW165">
        <f t="shared" si="33"/>
        <v>1.6139294526606656E-2</v>
      </c>
    </row>
    <row r="166" spans="17:179" x14ac:dyDescent="0.25">
      <c r="Q166" s="2">
        <v>3.8905000000000001E-5</v>
      </c>
      <c r="R166">
        <v>64.281000000000006</v>
      </c>
      <c r="S166">
        <v>2.6783999999999999</v>
      </c>
      <c r="T166">
        <v>124.53</v>
      </c>
      <c r="U166">
        <v>10</v>
      </c>
      <c r="V166" s="2">
        <v>73542000</v>
      </c>
      <c r="W166" s="2">
        <v>236920000</v>
      </c>
      <c r="X166">
        <v>143.94</v>
      </c>
      <c r="Y166">
        <v>86.956999999999994</v>
      </c>
      <c r="Z166">
        <f t="shared" si="25"/>
        <v>1.649009816275419E-2</v>
      </c>
      <c r="AH166" s="2">
        <v>3.8905000000000001E-5</v>
      </c>
      <c r="AI166">
        <v>64.575000000000003</v>
      </c>
      <c r="AJ166">
        <v>2.6905999999999999</v>
      </c>
      <c r="AK166">
        <v>126.66</v>
      </c>
      <c r="AL166">
        <v>10</v>
      </c>
      <c r="AM166" s="2">
        <v>76275000</v>
      </c>
      <c r="AN166" s="2">
        <v>249510000</v>
      </c>
      <c r="AO166">
        <v>146.13</v>
      </c>
      <c r="AP166">
        <v>87.512</v>
      </c>
      <c r="AQ166">
        <f t="shared" si="24"/>
        <v>1.6569879984514244E-2</v>
      </c>
      <c r="AY166" s="2">
        <v>3.8905000000000001E-5</v>
      </c>
      <c r="AZ166">
        <v>64.370999999999995</v>
      </c>
      <c r="BA166">
        <v>2.6821000000000002</v>
      </c>
      <c r="BB166">
        <v>126.79</v>
      </c>
      <c r="BC166">
        <v>10</v>
      </c>
      <c r="BD166" s="2">
        <v>72331000</v>
      </c>
      <c r="BE166" s="2">
        <v>229410000</v>
      </c>
      <c r="BF166">
        <v>165.93</v>
      </c>
      <c r="BG166">
        <v>86.891000000000005</v>
      </c>
      <c r="BH166">
        <f t="shared" si="26"/>
        <v>1.6622392070963526E-2</v>
      </c>
      <c r="BP166" s="2">
        <v>3.8905000000000001E-5</v>
      </c>
      <c r="BQ166">
        <v>64.466999999999999</v>
      </c>
      <c r="BR166">
        <v>2.6861000000000002</v>
      </c>
      <c r="BS166">
        <v>126.56</v>
      </c>
      <c r="BT166">
        <v>10</v>
      </c>
      <c r="BU166" s="2">
        <v>74869000</v>
      </c>
      <c r="BV166" s="2">
        <v>235620000</v>
      </c>
      <c r="BW166">
        <v>150.19999999999999</v>
      </c>
      <c r="BX166">
        <v>87.216999999999999</v>
      </c>
      <c r="BY166">
        <f t="shared" si="27"/>
        <v>1.6597639102176202E-2</v>
      </c>
      <c r="CH166" s="2">
        <v>3.8905000000000001E-5</v>
      </c>
      <c r="CI166">
        <v>64.584000000000003</v>
      </c>
      <c r="CJ166">
        <v>2.6909999999999998</v>
      </c>
      <c r="CK166">
        <v>126.48</v>
      </c>
      <c r="CL166">
        <v>10</v>
      </c>
      <c r="CM166" s="2">
        <v>76196000</v>
      </c>
      <c r="CN166" s="2">
        <v>263160000</v>
      </c>
      <c r="CO166">
        <v>143.6</v>
      </c>
      <c r="CP166">
        <v>87.573999999999998</v>
      </c>
      <c r="CQ166">
        <f t="shared" si="28"/>
        <v>1.6412733804038186E-2</v>
      </c>
      <c r="CX166" s="2">
        <v>3.8905000000000001E-5</v>
      </c>
      <c r="CY166">
        <v>64.459999999999994</v>
      </c>
      <c r="CZ166">
        <v>2.6858</v>
      </c>
      <c r="DA166">
        <v>126.61</v>
      </c>
      <c r="DB166">
        <v>10</v>
      </c>
      <c r="DC166" s="2">
        <v>74018000</v>
      </c>
      <c r="DD166" s="2">
        <v>224660000</v>
      </c>
      <c r="DE166">
        <v>157.53</v>
      </c>
      <c r="DF166">
        <v>87.225999999999999</v>
      </c>
      <c r="DG166">
        <f t="shared" si="29"/>
        <v>1.6444306546695663E-2</v>
      </c>
      <c r="DO166" s="2">
        <v>3.8905000000000001E-5</v>
      </c>
      <c r="DP166">
        <v>64.582999999999998</v>
      </c>
      <c r="DQ166">
        <v>2.6909999999999998</v>
      </c>
      <c r="DR166">
        <v>126.53</v>
      </c>
      <c r="DS166">
        <v>10</v>
      </c>
      <c r="DT166" s="2">
        <v>76150000</v>
      </c>
      <c r="DU166" s="2">
        <v>231830000</v>
      </c>
      <c r="DV166">
        <v>143.66</v>
      </c>
      <c r="DW166">
        <v>87.43</v>
      </c>
      <c r="DX166">
        <f t="shared" si="30"/>
        <v>1.6412987938002298E-2</v>
      </c>
      <c r="EF166" s="2">
        <v>3.8905000000000001E-5</v>
      </c>
      <c r="EG166">
        <v>64.465999999999994</v>
      </c>
      <c r="EH166">
        <v>2.6861000000000002</v>
      </c>
      <c r="EI166">
        <v>126.61</v>
      </c>
      <c r="EJ166">
        <v>10</v>
      </c>
      <c r="EK166" s="2">
        <v>74785000</v>
      </c>
      <c r="EL166" s="2">
        <v>231540000</v>
      </c>
      <c r="EM166">
        <v>148.49</v>
      </c>
      <c r="EN166">
        <v>86.948999999999998</v>
      </c>
      <c r="EO166">
        <f t="shared" si="31"/>
        <v>1.6442776036980772E-2</v>
      </c>
      <c r="EW166" s="2">
        <v>3.8905000000000001E-5</v>
      </c>
      <c r="EX166">
        <v>64.572999999999993</v>
      </c>
      <c r="EY166">
        <v>2.6905999999999999</v>
      </c>
      <c r="EZ166">
        <v>126.69</v>
      </c>
      <c r="FA166">
        <v>10</v>
      </c>
      <c r="FB166" s="2">
        <v>76213000</v>
      </c>
      <c r="FC166" s="2">
        <v>231870000</v>
      </c>
      <c r="FD166">
        <v>144.28</v>
      </c>
      <c r="FE166">
        <v>88.448999999999998</v>
      </c>
      <c r="FF166">
        <f t="shared" si="32"/>
        <v>1.657039319839573E-2</v>
      </c>
      <c r="FN166" s="2">
        <v>3.8905000000000001E-5</v>
      </c>
      <c r="FO166">
        <v>64.438999999999993</v>
      </c>
      <c r="FP166">
        <v>2.6850000000000001</v>
      </c>
      <c r="FQ166">
        <v>126.89</v>
      </c>
      <c r="FR166">
        <v>10</v>
      </c>
      <c r="FS166" s="2">
        <v>74121000</v>
      </c>
      <c r="FT166" s="2">
        <v>226650000</v>
      </c>
      <c r="FU166">
        <v>161.69</v>
      </c>
      <c r="FV166">
        <v>87.028999999999996</v>
      </c>
      <c r="FW166">
        <f t="shared" si="33"/>
        <v>1.6449665575195182E-2</v>
      </c>
    </row>
    <row r="167" spans="17:179" x14ac:dyDescent="0.25">
      <c r="Q167" s="2">
        <v>3.9811000000000002E-5</v>
      </c>
      <c r="R167">
        <v>64.281000000000006</v>
      </c>
      <c r="S167">
        <v>2.6783999999999999</v>
      </c>
      <c r="T167">
        <v>124.51</v>
      </c>
      <c r="U167">
        <v>10</v>
      </c>
      <c r="V167" s="2">
        <v>73542000</v>
      </c>
      <c r="W167" s="2">
        <v>236920000</v>
      </c>
      <c r="X167">
        <v>143.91</v>
      </c>
      <c r="Y167">
        <v>86.951999999999998</v>
      </c>
      <c r="Z167">
        <f t="shared" si="25"/>
        <v>1.6801232090353266E-2</v>
      </c>
      <c r="AH167" s="2">
        <v>3.9811000000000002E-5</v>
      </c>
      <c r="AI167">
        <v>64.575000000000003</v>
      </c>
      <c r="AJ167">
        <v>2.6905999999999999</v>
      </c>
      <c r="AK167">
        <v>126.64</v>
      </c>
      <c r="AL167">
        <v>10</v>
      </c>
      <c r="AM167" s="2">
        <v>76275000</v>
      </c>
      <c r="AN167" s="2">
        <v>249510000</v>
      </c>
      <c r="AO167">
        <v>146.11000000000001</v>
      </c>
      <c r="AP167">
        <v>87.507000000000005</v>
      </c>
      <c r="AQ167">
        <f t="shared" si="24"/>
        <v>1.6879597367402299E-2</v>
      </c>
      <c r="AY167" s="2">
        <v>3.9811000000000002E-5</v>
      </c>
      <c r="AZ167">
        <v>64.370999999999995</v>
      </c>
      <c r="BA167">
        <v>2.6821000000000002</v>
      </c>
      <c r="BB167">
        <v>126.77</v>
      </c>
      <c r="BC167">
        <v>10</v>
      </c>
      <c r="BD167" s="2">
        <v>72331000</v>
      </c>
      <c r="BE167" s="2">
        <v>229410000</v>
      </c>
      <c r="BF167">
        <v>165.91</v>
      </c>
      <c r="BG167">
        <v>86.885999999999996</v>
      </c>
      <c r="BH167">
        <f t="shared" si="26"/>
        <v>1.6933090988177961E-2</v>
      </c>
      <c r="BP167" s="2">
        <v>3.9811000000000002E-5</v>
      </c>
      <c r="BQ167">
        <v>64.466999999999999</v>
      </c>
      <c r="BR167">
        <v>2.6861000000000002</v>
      </c>
      <c r="BS167">
        <v>126.54</v>
      </c>
      <c r="BT167">
        <v>10</v>
      </c>
      <c r="BU167" s="2">
        <v>74869000</v>
      </c>
      <c r="BV167" s="2">
        <v>235620000</v>
      </c>
      <c r="BW167">
        <v>150.19</v>
      </c>
      <c r="BX167">
        <v>87.212000000000003</v>
      </c>
      <c r="BY167">
        <f t="shared" si="27"/>
        <v>1.6907875347076631E-2</v>
      </c>
      <c r="CH167" s="2">
        <v>3.9811000000000002E-5</v>
      </c>
      <c r="CI167">
        <v>64.584000000000003</v>
      </c>
      <c r="CJ167">
        <v>2.6909999999999998</v>
      </c>
      <c r="CK167">
        <v>126.46</v>
      </c>
      <c r="CL167">
        <v>10</v>
      </c>
      <c r="CM167" s="2">
        <v>76196000</v>
      </c>
      <c r="CN167" s="2">
        <v>263160000</v>
      </c>
      <c r="CO167">
        <v>143.57</v>
      </c>
      <c r="CP167">
        <v>87.569000000000003</v>
      </c>
      <c r="CQ167">
        <f t="shared" si="28"/>
        <v>1.6722408026756046E-2</v>
      </c>
      <c r="CX167" s="2">
        <v>3.9811000000000002E-5</v>
      </c>
      <c r="CY167">
        <v>64.459999999999994</v>
      </c>
      <c r="CZ167">
        <v>2.6858</v>
      </c>
      <c r="DA167">
        <v>126.59</v>
      </c>
      <c r="DB167">
        <v>10</v>
      </c>
      <c r="DC167" s="2">
        <v>74018000</v>
      </c>
      <c r="DD167" s="2">
        <v>224660000</v>
      </c>
      <c r="DE167">
        <v>157.51</v>
      </c>
      <c r="DF167">
        <v>87.221000000000004</v>
      </c>
      <c r="DG167">
        <f t="shared" si="29"/>
        <v>1.6754576481538913E-2</v>
      </c>
      <c r="DO167" s="2">
        <v>3.9811000000000002E-5</v>
      </c>
      <c r="DP167">
        <v>64.582999999999998</v>
      </c>
      <c r="DQ167">
        <v>2.6909999999999998</v>
      </c>
      <c r="DR167">
        <v>126.51</v>
      </c>
      <c r="DS167">
        <v>10</v>
      </c>
      <c r="DT167" s="2">
        <v>76150000</v>
      </c>
      <c r="DU167" s="2">
        <v>231830000</v>
      </c>
      <c r="DV167">
        <v>143.63</v>
      </c>
      <c r="DW167">
        <v>87.424999999999997</v>
      </c>
      <c r="DX167">
        <f t="shared" si="30"/>
        <v>1.6722666955700391E-2</v>
      </c>
      <c r="EF167" s="2">
        <v>3.9811000000000002E-5</v>
      </c>
      <c r="EG167">
        <v>64.465999999999994</v>
      </c>
      <c r="EH167">
        <v>2.6861000000000002</v>
      </c>
      <c r="EI167">
        <v>126.59</v>
      </c>
      <c r="EJ167">
        <v>10</v>
      </c>
      <c r="EK167" s="2">
        <v>74785000</v>
      </c>
      <c r="EL167" s="2">
        <v>231540000</v>
      </c>
      <c r="EM167">
        <v>148.47</v>
      </c>
      <c r="EN167">
        <v>86.944000000000003</v>
      </c>
      <c r="EO167">
        <f t="shared" si="31"/>
        <v>1.6753017094282233E-2</v>
      </c>
      <c r="EW167" s="2">
        <v>3.9811000000000002E-5</v>
      </c>
      <c r="EX167">
        <v>64.572999999999993</v>
      </c>
      <c r="EY167">
        <v>2.6905999999999999</v>
      </c>
      <c r="EZ167">
        <v>126.67</v>
      </c>
      <c r="FA167">
        <v>10</v>
      </c>
      <c r="FB167" s="2">
        <v>76213000</v>
      </c>
      <c r="FC167" s="2">
        <v>231870000</v>
      </c>
      <c r="FD167">
        <v>144.25</v>
      </c>
      <c r="FE167">
        <v>88.444000000000003</v>
      </c>
      <c r="FF167">
        <f t="shared" si="32"/>
        <v>1.6880120174066614E-2</v>
      </c>
      <c r="FN167" s="2">
        <v>3.9811000000000002E-5</v>
      </c>
      <c r="FO167">
        <v>64.438999999999993</v>
      </c>
      <c r="FP167">
        <v>2.6850000000000001</v>
      </c>
      <c r="FQ167">
        <v>126.87</v>
      </c>
      <c r="FR167">
        <v>10</v>
      </c>
      <c r="FS167" s="2">
        <v>74121000</v>
      </c>
      <c r="FT167" s="2">
        <v>226650000</v>
      </c>
      <c r="FU167">
        <v>161.66999999999999</v>
      </c>
      <c r="FV167">
        <v>87.024000000000001</v>
      </c>
      <c r="FW167">
        <f t="shared" si="33"/>
        <v>1.6760036623783708E-2</v>
      </c>
    </row>
    <row r="168" spans="17:179" x14ac:dyDescent="0.25">
      <c r="Q168" s="2">
        <v>4.0738000000000002E-5</v>
      </c>
      <c r="R168">
        <v>64.281000000000006</v>
      </c>
      <c r="S168">
        <v>2.6783999999999999</v>
      </c>
      <c r="T168">
        <v>124.49</v>
      </c>
      <c r="U168">
        <v>10</v>
      </c>
      <c r="V168" s="2">
        <v>73542000</v>
      </c>
      <c r="W168" s="2">
        <v>236920000</v>
      </c>
      <c r="X168">
        <v>143.88999999999999</v>
      </c>
      <c r="Y168">
        <v>86.947000000000003</v>
      </c>
      <c r="Z168">
        <f t="shared" si="25"/>
        <v>1.711236601795256E-2</v>
      </c>
      <c r="AH168" s="2">
        <v>4.0738000000000002E-5</v>
      </c>
      <c r="AI168">
        <v>64.575000000000003</v>
      </c>
      <c r="AJ168">
        <v>2.6905999999999999</v>
      </c>
      <c r="AK168">
        <v>126.62</v>
      </c>
      <c r="AL168">
        <v>10</v>
      </c>
      <c r="AM168" s="2">
        <v>76275000</v>
      </c>
      <c r="AN168" s="2">
        <v>249510000</v>
      </c>
      <c r="AO168">
        <v>146.09</v>
      </c>
      <c r="AP168">
        <v>87.501999999999995</v>
      </c>
      <c r="AQ168">
        <f t="shared" si="24"/>
        <v>1.7189314750290351E-2</v>
      </c>
      <c r="AY168" s="2">
        <v>4.0738000000000002E-5</v>
      </c>
      <c r="AZ168">
        <v>64.370999999999995</v>
      </c>
      <c r="BA168">
        <v>2.6821000000000002</v>
      </c>
      <c r="BB168">
        <v>126.75</v>
      </c>
      <c r="BC168">
        <v>10</v>
      </c>
      <c r="BD168" s="2">
        <v>72331000</v>
      </c>
      <c r="BE168" s="2">
        <v>229410000</v>
      </c>
      <c r="BF168">
        <v>165.88</v>
      </c>
      <c r="BG168">
        <v>86.881</v>
      </c>
      <c r="BH168">
        <f t="shared" si="26"/>
        <v>1.7243789905392173E-2</v>
      </c>
      <c r="BP168" s="2">
        <v>4.0738000000000002E-5</v>
      </c>
      <c r="BQ168">
        <v>64.466999999999999</v>
      </c>
      <c r="BR168">
        <v>2.6861000000000002</v>
      </c>
      <c r="BS168">
        <v>126.52</v>
      </c>
      <c r="BT168">
        <v>10</v>
      </c>
      <c r="BU168" s="2">
        <v>74869000</v>
      </c>
      <c r="BV168" s="2">
        <v>235620000</v>
      </c>
      <c r="BW168">
        <v>150.18</v>
      </c>
      <c r="BX168">
        <v>87.206999999999994</v>
      </c>
      <c r="BY168">
        <f t="shared" si="27"/>
        <v>1.7218111591977281E-2</v>
      </c>
      <c r="CH168" s="2">
        <v>4.0738000000000002E-5</v>
      </c>
      <c r="CI168">
        <v>64.584000000000003</v>
      </c>
      <c r="CJ168">
        <v>2.6909999999999998</v>
      </c>
      <c r="CK168">
        <v>126.43</v>
      </c>
      <c r="CL168">
        <v>10</v>
      </c>
      <c r="CM168" s="2">
        <v>76196000</v>
      </c>
      <c r="CN168" s="2">
        <v>263160000</v>
      </c>
      <c r="CO168">
        <v>143.54</v>
      </c>
      <c r="CP168">
        <v>87.563999999999993</v>
      </c>
      <c r="CQ168">
        <f t="shared" si="28"/>
        <v>1.7186919360832394E-2</v>
      </c>
      <c r="CX168" s="2">
        <v>4.0738000000000002E-5</v>
      </c>
      <c r="CY168">
        <v>64.459999999999994</v>
      </c>
      <c r="CZ168">
        <v>2.6858</v>
      </c>
      <c r="DA168">
        <v>126.57</v>
      </c>
      <c r="DB168">
        <v>10</v>
      </c>
      <c r="DC168" s="2">
        <v>74018000</v>
      </c>
      <c r="DD168" s="2">
        <v>224660000</v>
      </c>
      <c r="DE168">
        <v>157.47999999999999</v>
      </c>
      <c r="DF168">
        <v>87.215999999999994</v>
      </c>
      <c r="DG168">
        <f t="shared" si="29"/>
        <v>1.7064846416382385E-2</v>
      </c>
      <c r="DO168" s="2">
        <v>4.0738000000000002E-5</v>
      </c>
      <c r="DP168">
        <v>64.582999999999998</v>
      </c>
      <c r="DQ168">
        <v>2.6909999999999998</v>
      </c>
      <c r="DR168">
        <v>126.49</v>
      </c>
      <c r="DS168">
        <v>10</v>
      </c>
      <c r="DT168" s="2">
        <v>76150000</v>
      </c>
      <c r="DU168" s="2">
        <v>231830000</v>
      </c>
      <c r="DV168">
        <v>143.6</v>
      </c>
      <c r="DW168">
        <v>87.42</v>
      </c>
      <c r="DX168">
        <f t="shared" si="30"/>
        <v>1.7032345973398706E-2</v>
      </c>
      <c r="EF168" s="2">
        <v>4.0738000000000002E-5</v>
      </c>
      <c r="EG168">
        <v>64.465999999999994</v>
      </c>
      <c r="EH168">
        <v>2.6861000000000002</v>
      </c>
      <c r="EI168">
        <v>126.57</v>
      </c>
      <c r="EJ168">
        <v>10</v>
      </c>
      <c r="EK168" s="2">
        <v>74785000</v>
      </c>
      <c r="EL168" s="2">
        <v>231540000</v>
      </c>
      <c r="EM168">
        <v>148.44999999999999</v>
      </c>
      <c r="EN168">
        <v>86.938999999999993</v>
      </c>
      <c r="EO168">
        <f t="shared" si="31"/>
        <v>1.7063258151583913E-2</v>
      </c>
      <c r="EW168" s="2">
        <v>4.0738000000000002E-5</v>
      </c>
      <c r="EX168">
        <v>64.572999999999993</v>
      </c>
      <c r="EY168">
        <v>2.6905999999999999</v>
      </c>
      <c r="EZ168">
        <v>126.65</v>
      </c>
      <c r="FA168">
        <v>10</v>
      </c>
      <c r="FB168" s="2">
        <v>76213000</v>
      </c>
      <c r="FC168" s="2">
        <v>231870000</v>
      </c>
      <c r="FD168">
        <v>144.22999999999999</v>
      </c>
      <c r="FE168">
        <v>88.438999999999993</v>
      </c>
      <c r="FF168">
        <f t="shared" si="32"/>
        <v>1.7189847149737498E-2</v>
      </c>
      <c r="FN168" s="2">
        <v>4.0738000000000002E-5</v>
      </c>
      <c r="FO168">
        <v>64.438999999999993</v>
      </c>
      <c r="FP168">
        <v>2.6850000000000001</v>
      </c>
      <c r="FQ168">
        <v>126.85</v>
      </c>
      <c r="FR168">
        <v>10</v>
      </c>
      <c r="FS168" s="2">
        <v>74121000</v>
      </c>
      <c r="FT168" s="2">
        <v>226650000</v>
      </c>
      <c r="FU168">
        <v>161.63999999999999</v>
      </c>
      <c r="FV168">
        <v>87.019000000000005</v>
      </c>
      <c r="FW168">
        <f t="shared" si="33"/>
        <v>1.7070407672372456E-2</v>
      </c>
    </row>
    <row r="169" spans="17:179" x14ac:dyDescent="0.25">
      <c r="Q169" s="2">
        <v>4.1687000000000003E-5</v>
      </c>
      <c r="R169">
        <v>64.281000000000006</v>
      </c>
      <c r="S169">
        <v>2.6783999999999999</v>
      </c>
      <c r="T169">
        <v>124.47</v>
      </c>
      <c r="U169">
        <v>10</v>
      </c>
      <c r="V169" s="2">
        <v>73542000</v>
      </c>
      <c r="W169" s="2">
        <v>236920000</v>
      </c>
      <c r="X169">
        <v>143.86000000000001</v>
      </c>
      <c r="Y169">
        <v>86.941999999999993</v>
      </c>
      <c r="Z169">
        <f t="shared" si="25"/>
        <v>1.7423499945551632E-2</v>
      </c>
      <c r="AH169" s="2">
        <v>4.1687000000000003E-5</v>
      </c>
      <c r="AI169">
        <v>64.575000000000003</v>
      </c>
      <c r="AJ169">
        <v>2.6905999999999999</v>
      </c>
      <c r="AK169">
        <v>126.6</v>
      </c>
      <c r="AL169">
        <v>10</v>
      </c>
      <c r="AM169" s="2">
        <v>76275000</v>
      </c>
      <c r="AN169" s="2">
        <v>249510000</v>
      </c>
      <c r="AO169">
        <v>146.07</v>
      </c>
      <c r="AP169">
        <v>87.497</v>
      </c>
      <c r="AQ169">
        <f t="shared" si="24"/>
        <v>1.7499032133178622E-2</v>
      </c>
      <c r="AY169" s="2">
        <v>4.1687000000000003E-5</v>
      </c>
      <c r="AZ169">
        <v>64.370999999999995</v>
      </c>
      <c r="BA169">
        <v>2.6821000000000002</v>
      </c>
      <c r="BB169">
        <v>126.73</v>
      </c>
      <c r="BC169">
        <v>10</v>
      </c>
      <c r="BD169" s="2">
        <v>72331000</v>
      </c>
      <c r="BE169" s="2">
        <v>229410000</v>
      </c>
      <c r="BF169">
        <v>165.86</v>
      </c>
      <c r="BG169">
        <v>86.876000000000005</v>
      </c>
      <c r="BH169">
        <f t="shared" si="26"/>
        <v>1.7554488822606382E-2</v>
      </c>
      <c r="BP169" s="2">
        <v>4.1687000000000003E-5</v>
      </c>
      <c r="BQ169">
        <v>64.466999999999999</v>
      </c>
      <c r="BR169">
        <v>2.6861000000000002</v>
      </c>
      <c r="BS169">
        <v>126.5</v>
      </c>
      <c r="BT169">
        <v>10</v>
      </c>
      <c r="BU169" s="2">
        <v>74869000</v>
      </c>
      <c r="BV169" s="2">
        <v>235620000</v>
      </c>
      <c r="BW169">
        <v>150.16999999999999</v>
      </c>
      <c r="BX169">
        <v>87.201999999999998</v>
      </c>
      <c r="BY169">
        <f t="shared" si="27"/>
        <v>1.7528347836877713E-2</v>
      </c>
      <c r="CH169" s="2">
        <v>4.1687000000000003E-5</v>
      </c>
      <c r="CI169">
        <v>64.584000000000003</v>
      </c>
      <c r="CJ169">
        <v>2.6909999999999998</v>
      </c>
      <c r="CK169">
        <v>126.41</v>
      </c>
      <c r="CL169">
        <v>10</v>
      </c>
      <c r="CM169" s="2">
        <v>76196000</v>
      </c>
      <c r="CN169" s="2">
        <v>263160000</v>
      </c>
      <c r="CO169">
        <v>143.51</v>
      </c>
      <c r="CP169">
        <v>87.558000000000007</v>
      </c>
      <c r="CQ169">
        <f t="shared" si="28"/>
        <v>1.7496593583550255E-2</v>
      </c>
      <c r="CX169" s="2">
        <v>4.1687000000000003E-5</v>
      </c>
      <c r="CY169">
        <v>64.459999999999994</v>
      </c>
      <c r="CZ169">
        <v>2.6858</v>
      </c>
      <c r="DA169">
        <v>126.55</v>
      </c>
      <c r="DB169">
        <v>10</v>
      </c>
      <c r="DC169" s="2">
        <v>74018000</v>
      </c>
      <c r="DD169" s="2">
        <v>224660000</v>
      </c>
      <c r="DE169">
        <v>157.46</v>
      </c>
      <c r="DF169">
        <v>87.21</v>
      </c>
      <c r="DG169">
        <f t="shared" si="29"/>
        <v>1.7375116351225638E-2</v>
      </c>
      <c r="DO169" s="2">
        <v>4.1687000000000003E-5</v>
      </c>
      <c r="DP169">
        <v>64.582999999999998</v>
      </c>
      <c r="DQ169">
        <v>2.6909999999999998</v>
      </c>
      <c r="DR169">
        <v>126.47</v>
      </c>
      <c r="DS169">
        <v>10</v>
      </c>
      <c r="DT169" s="2">
        <v>76150000</v>
      </c>
      <c r="DU169" s="2">
        <v>231830000</v>
      </c>
      <c r="DV169">
        <v>143.57</v>
      </c>
      <c r="DW169">
        <v>87.414000000000001</v>
      </c>
      <c r="DX169">
        <f t="shared" si="30"/>
        <v>1.7342024991096799E-2</v>
      </c>
      <c r="EF169" s="2">
        <v>4.1687000000000003E-5</v>
      </c>
      <c r="EG169">
        <v>64.465999999999994</v>
      </c>
      <c r="EH169">
        <v>2.6861000000000002</v>
      </c>
      <c r="EI169">
        <v>126.54</v>
      </c>
      <c r="EJ169">
        <v>10</v>
      </c>
      <c r="EK169" s="2">
        <v>74785000</v>
      </c>
      <c r="EL169" s="2">
        <v>231540000</v>
      </c>
      <c r="EM169">
        <v>148.43</v>
      </c>
      <c r="EN169">
        <v>86.933999999999997</v>
      </c>
      <c r="EO169">
        <f t="shared" si="31"/>
        <v>1.7528619737535996E-2</v>
      </c>
      <c r="EW169" s="2">
        <v>4.1687000000000003E-5</v>
      </c>
      <c r="EX169">
        <v>64.572999999999993</v>
      </c>
      <c r="EY169">
        <v>2.6905999999999999</v>
      </c>
      <c r="EZ169">
        <v>126.63</v>
      </c>
      <c r="FA169">
        <v>10</v>
      </c>
      <c r="FB169" s="2">
        <v>76213000</v>
      </c>
      <c r="FC169" s="2">
        <v>231870000</v>
      </c>
      <c r="FD169">
        <v>144.21</v>
      </c>
      <c r="FE169">
        <v>88.433000000000007</v>
      </c>
      <c r="FF169">
        <f t="shared" si="32"/>
        <v>1.7499574125408604E-2</v>
      </c>
      <c r="FN169" s="2">
        <v>4.1687000000000003E-5</v>
      </c>
      <c r="FO169">
        <v>64.438999999999993</v>
      </c>
      <c r="FP169">
        <v>2.6850000000000001</v>
      </c>
      <c r="FQ169">
        <v>126.83</v>
      </c>
      <c r="FR169">
        <v>10</v>
      </c>
      <c r="FS169" s="2">
        <v>74121000</v>
      </c>
      <c r="FT169" s="2">
        <v>226650000</v>
      </c>
      <c r="FU169">
        <v>161.62</v>
      </c>
      <c r="FV169">
        <v>87.013999999999996</v>
      </c>
      <c r="FW169">
        <f t="shared" si="33"/>
        <v>1.7380778720960981E-2</v>
      </c>
    </row>
    <row r="170" spans="17:179" x14ac:dyDescent="0.25">
      <c r="Q170" s="2">
        <v>4.2657999999999997E-5</v>
      </c>
      <c r="R170">
        <v>64.281000000000006</v>
      </c>
      <c r="S170">
        <v>2.6783999999999999</v>
      </c>
      <c r="T170">
        <v>124.44</v>
      </c>
      <c r="U170">
        <v>10</v>
      </c>
      <c r="V170" s="2">
        <v>73542000</v>
      </c>
      <c r="W170" s="2">
        <v>236920000</v>
      </c>
      <c r="X170">
        <v>143.83000000000001</v>
      </c>
      <c r="Y170">
        <v>86.936000000000007</v>
      </c>
      <c r="Z170">
        <f t="shared" si="25"/>
        <v>1.7890200836950351E-2</v>
      </c>
      <c r="AH170" s="2">
        <v>4.2657999999999997E-5</v>
      </c>
      <c r="AI170">
        <v>64.575000000000003</v>
      </c>
      <c r="AJ170">
        <v>2.6905999999999999</v>
      </c>
      <c r="AK170">
        <v>126.58</v>
      </c>
      <c r="AL170">
        <v>10</v>
      </c>
      <c r="AM170" s="2">
        <v>76275000</v>
      </c>
      <c r="AN170" s="2">
        <v>249510000</v>
      </c>
      <c r="AO170">
        <v>146.04</v>
      </c>
      <c r="AP170">
        <v>87.491</v>
      </c>
      <c r="AQ170">
        <f t="shared" si="24"/>
        <v>1.7808749516066678E-2</v>
      </c>
      <c r="AY170" s="2">
        <v>4.2657999999999997E-5</v>
      </c>
      <c r="AZ170">
        <v>64.370999999999995</v>
      </c>
      <c r="BA170">
        <v>2.6821000000000002</v>
      </c>
      <c r="BB170">
        <v>126.71</v>
      </c>
      <c r="BC170">
        <v>10</v>
      </c>
      <c r="BD170" s="2">
        <v>72331000</v>
      </c>
      <c r="BE170" s="2">
        <v>229410000</v>
      </c>
      <c r="BF170">
        <v>165.83</v>
      </c>
      <c r="BG170">
        <v>86.870999999999995</v>
      </c>
      <c r="BH170">
        <f t="shared" si="26"/>
        <v>1.7865187739820817E-2</v>
      </c>
      <c r="BP170" s="2">
        <v>4.2657999999999997E-5</v>
      </c>
      <c r="BQ170">
        <v>64.466999999999999</v>
      </c>
      <c r="BR170">
        <v>2.6861000000000002</v>
      </c>
      <c r="BS170">
        <v>126.48</v>
      </c>
      <c r="BT170">
        <v>10</v>
      </c>
      <c r="BU170" s="2">
        <v>74869000</v>
      </c>
      <c r="BV170" s="2">
        <v>235620000</v>
      </c>
      <c r="BW170">
        <v>150.16</v>
      </c>
      <c r="BX170">
        <v>87.197000000000003</v>
      </c>
      <c r="BY170">
        <f t="shared" si="27"/>
        <v>1.7838584081778141E-2</v>
      </c>
      <c r="CH170" s="2">
        <v>4.2657999999999997E-5</v>
      </c>
      <c r="CI170">
        <v>64.584000000000003</v>
      </c>
      <c r="CJ170">
        <v>2.6909999999999998</v>
      </c>
      <c r="CK170">
        <v>126.39</v>
      </c>
      <c r="CL170">
        <v>10</v>
      </c>
      <c r="CM170" s="2">
        <v>76196000</v>
      </c>
      <c r="CN170" s="2">
        <v>263160000</v>
      </c>
      <c r="CO170">
        <v>143.49</v>
      </c>
      <c r="CP170">
        <v>87.552999999999997</v>
      </c>
      <c r="CQ170">
        <f t="shared" si="28"/>
        <v>1.7806267806267893E-2</v>
      </c>
      <c r="CX170" s="2">
        <v>4.2657999999999997E-5</v>
      </c>
      <c r="CY170">
        <v>64.459999999999994</v>
      </c>
      <c r="CZ170">
        <v>2.6858</v>
      </c>
      <c r="DA170">
        <v>126.52</v>
      </c>
      <c r="DB170">
        <v>10</v>
      </c>
      <c r="DC170" s="2">
        <v>74018000</v>
      </c>
      <c r="DD170" s="2">
        <v>224660000</v>
      </c>
      <c r="DE170">
        <v>157.43</v>
      </c>
      <c r="DF170">
        <v>87.204999999999998</v>
      </c>
      <c r="DG170">
        <f t="shared" si="29"/>
        <v>1.7840521253490626E-2</v>
      </c>
      <c r="DO170" s="2">
        <v>4.2657999999999997E-5</v>
      </c>
      <c r="DP170">
        <v>64.582999999999998</v>
      </c>
      <c r="DQ170">
        <v>2.6909999999999998</v>
      </c>
      <c r="DR170">
        <v>126.45</v>
      </c>
      <c r="DS170">
        <v>10</v>
      </c>
      <c r="DT170" s="2">
        <v>76150000</v>
      </c>
      <c r="DU170" s="2">
        <v>231830000</v>
      </c>
      <c r="DV170">
        <v>143.54</v>
      </c>
      <c r="DW170">
        <v>87.409000000000006</v>
      </c>
      <c r="DX170">
        <f t="shared" si="30"/>
        <v>1.7651704008794893E-2</v>
      </c>
      <c r="EF170" s="2">
        <v>4.2657999999999997E-5</v>
      </c>
      <c r="EG170">
        <v>64.465999999999994</v>
      </c>
      <c r="EH170">
        <v>2.6861000000000002</v>
      </c>
      <c r="EI170">
        <v>126.52</v>
      </c>
      <c r="EJ170">
        <v>10</v>
      </c>
      <c r="EK170" s="2">
        <v>74785000</v>
      </c>
      <c r="EL170" s="2">
        <v>231540000</v>
      </c>
      <c r="EM170">
        <v>148.41</v>
      </c>
      <c r="EN170">
        <v>86.929000000000002</v>
      </c>
      <c r="EO170">
        <f t="shared" si="31"/>
        <v>1.783886079483768E-2</v>
      </c>
      <c r="EW170" s="2">
        <v>4.2657999999999997E-5</v>
      </c>
      <c r="EX170">
        <v>64.572999999999993</v>
      </c>
      <c r="EY170">
        <v>2.6905999999999999</v>
      </c>
      <c r="EZ170">
        <v>126.61</v>
      </c>
      <c r="FA170">
        <v>10</v>
      </c>
      <c r="FB170" s="2">
        <v>76213000</v>
      </c>
      <c r="FC170" s="2">
        <v>231870000</v>
      </c>
      <c r="FD170">
        <v>144.18</v>
      </c>
      <c r="FE170">
        <v>88.427999999999997</v>
      </c>
      <c r="FF170">
        <f t="shared" si="32"/>
        <v>1.7809301101079488E-2</v>
      </c>
      <c r="FN170" s="2">
        <v>4.2657999999999997E-5</v>
      </c>
      <c r="FO170">
        <v>64.438999999999993</v>
      </c>
      <c r="FP170">
        <v>2.6850000000000001</v>
      </c>
      <c r="FQ170">
        <v>126.81</v>
      </c>
      <c r="FR170">
        <v>10</v>
      </c>
      <c r="FS170" s="2">
        <v>74121000</v>
      </c>
      <c r="FT170" s="2">
        <v>226650000</v>
      </c>
      <c r="FU170">
        <v>161.59</v>
      </c>
      <c r="FV170">
        <v>87.007999999999996</v>
      </c>
      <c r="FW170">
        <f t="shared" si="33"/>
        <v>1.7691149769549507E-2</v>
      </c>
    </row>
    <row r="171" spans="17:179" x14ac:dyDescent="0.25">
      <c r="Q171" s="2">
        <v>4.3652000000000002E-5</v>
      </c>
      <c r="R171">
        <v>64.281000000000006</v>
      </c>
      <c r="S171">
        <v>2.6783999999999999</v>
      </c>
      <c r="T171">
        <v>124.42</v>
      </c>
      <c r="U171">
        <v>10</v>
      </c>
      <c r="V171" s="2">
        <v>73542000</v>
      </c>
      <c r="W171" s="2">
        <v>236920000</v>
      </c>
      <c r="X171">
        <v>143.80000000000001</v>
      </c>
      <c r="Y171">
        <v>86.930999999999997</v>
      </c>
      <c r="Z171">
        <f t="shared" si="25"/>
        <v>1.8201334764549427E-2</v>
      </c>
      <c r="AH171" s="2">
        <v>4.3652000000000002E-5</v>
      </c>
      <c r="AI171">
        <v>64.575000000000003</v>
      </c>
      <c r="AJ171">
        <v>2.6905999999999999</v>
      </c>
      <c r="AK171">
        <v>126.56</v>
      </c>
      <c r="AL171">
        <v>10</v>
      </c>
      <c r="AM171" s="2">
        <v>76275000</v>
      </c>
      <c r="AN171" s="2">
        <v>249510000</v>
      </c>
      <c r="AO171">
        <v>146.02000000000001</v>
      </c>
      <c r="AP171">
        <v>87.486000000000004</v>
      </c>
      <c r="AQ171">
        <f t="shared" si="24"/>
        <v>1.811846689895473E-2</v>
      </c>
      <c r="AY171" s="2">
        <v>4.3652000000000002E-5</v>
      </c>
      <c r="AZ171">
        <v>64.370999999999995</v>
      </c>
      <c r="BA171">
        <v>2.6821000000000002</v>
      </c>
      <c r="BB171">
        <v>126.69</v>
      </c>
      <c r="BC171">
        <v>10</v>
      </c>
      <c r="BD171" s="2">
        <v>72331000</v>
      </c>
      <c r="BE171" s="2">
        <v>229410000</v>
      </c>
      <c r="BF171">
        <v>165.81</v>
      </c>
      <c r="BG171">
        <v>86.864999999999995</v>
      </c>
      <c r="BH171">
        <f t="shared" si="26"/>
        <v>1.8175886657035029E-2</v>
      </c>
      <c r="BP171" s="2">
        <v>4.3652000000000002E-5</v>
      </c>
      <c r="BQ171">
        <v>64.466999999999999</v>
      </c>
      <c r="BR171">
        <v>2.6861000000000002</v>
      </c>
      <c r="BS171">
        <v>126.46</v>
      </c>
      <c r="BT171">
        <v>10</v>
      </c>
      <c r="BU171" s="2">
        <v>74869000</v>
      </c>
      <c r="BV171" s="2">
        <v>235620000</v>
      </c>
      <c r="BW171">
        <v>150.13999999999999</v>
      </c>
      <c r="BX171">
        <v>87.191000000000003</v>
      </c>
      <c r="BY171">
        <f t="shared" si="27"/>
        <v>1.8148820326678791E-2</v>
      </c>
      <c r="CH171" s="2">
        <v>4.3652000000000002E-5</v>
      </c>
      <c r="CI171">
        <v>64.584000000000003</v>
      </c>
      <c r="CJ171">
        <v>2.6909999999999998</v>
      </c>
      <c r="CK171">
        <v>126.37</v>
      </c>
      <c r="CL171">
        <v>10</v>
      </c>
      <c r="CM171" s="2">
        <v>76196000</v>
      </c>
      <c r="CN171" s="2">
        <v>263160000</v>
      </c>
      <c r="CO171">
        <v>143.46</v>
      </c>
      <c r="CP171">
        <v>87.548000000000002</v>
      </c>
      <c r="CQ171">
        <f t="shared" si="28"/>
        <v>1.8115942028985532E-2</v>
      </c>
      <c r="CX171" s="2">
        <v>4.3652000000000002E-5</v>
      </c>
      <c r="CY171">
        <v>64.459999999999994</v>
      </c>
      <c r="CZ171">
        <v>2.6858</v>
      </c>
      <c r="DA171">
        <v>126.5</v>
      </c>
      <c r="DB171">
        <v>10</v>
      </c>
      <c r="DC171" s="2">
        <v>74018000</v>
      </c>
      <c r="DD171" s="2">
        <v>224660000</v>
      </c>
      <c r="DE171">
        <v>157.41</v>
      </c>
      <c r="DF171">
        <v>87.2</v>
      </c>
      <c r="DG171">
        <f t="shared" si="29"/>
        <v>1.8150791188333879E-2</v>
      </c>
      <c r="DO171" s="2">
        <v>4.3652000000000002E-5</v>
      </c>
      <c r="DP171">
        <v>64.582999999999998</v>
      </c>
      <c r="DQ171">
        <v>2.6909999999999998</v>
      </c>
      <c r="DR171">
        <v>126.42</v>
      </c>
      <c r="DS171">
        <v>10</v>
      </c>
      <c r="DT171" s="2">
        <v>76150000</v>
      </c>
      <c r="DU171" s="2">
        <v>231830000</v>
      </c>
      <c r="DV171">
        <v>143.52000000000001</v>
      </c>
      <c r="DW171">
        <v>87.403999999999996</v>
      </c>
      <c r="DX171">
        <f t="shared" si="30"/>
        <v>1.8116222535342143E-2</v>
      </c>
      <c r="EF171" s="2">
        <v>4.3652000000000002E-5</v>
      </c>
      <c r="EG171">
        <v>64.465999999999994</v>
      </c>
      <c r="EH171">
        <v>2.6861000000000002</v>
      </c>
      <c r="EI171">
        <v>126.5</v>
      </c>
      <c r="EJ171">
        <v>10</v>
      </c>
      <c r="EK171" s="2">
        <v>74785000</v>
      </c>
      <c r="EL171" s="2">
        <v>231540000</v>
      </c>
      <c r="EM171">
        <v>148.38999999999999</v>
      </c>
      <c r="EN171">
        <v>86.923000000000002</v>
      </c>
      <c r="EO171">
        <f t="shared" si="31"/>
        <v>1.8149101852139141E-2</v>
      </c>
      <c r="EW171" s="2">
        <v>4.3652000000000002E-5</v>
      </c>
      <c r="EX171">
        <v>64.572999999999993</v>
      </c>
      <c r="EY171">
        <v>2.6905999999999999</v>
      </c>
      <c r="EZ171">
        <v>126.59</v>
      </c>
      <c r="FA171">
        <v>10</v>
      </c>
      <c r="FB171" s="2">
        <v>76213000</v>
      </c>
      <c r="FC171" s="2">
        <v>231870000</v>
      </c>
      <c r="FD171">
        <v>144.16</v>
      </c>
      <c r="FE171">
        <v>88.421999999999997</v>
      </c>
      <c r="FF171">
        <f t="shared" si="32"/>
        <v>1.8119028076750372E-2</v>
      </c>
      <c r="FN171" s="2">
        <v>4.3652000000000002E-5</v>
      </c>
      <c r="FO171">
        <v>64.438999999999993</v>
      </c>
      <c r="FP171">
        <v>2.6850000000000001</v>
      </c>
      <c r="FQ171">
        <v>126.78</v>
      </c>
      <c r="FR171">
        <v>10</v>
      </c>
      <c r="FS171" s="2">
        <v>74121000</v>
      </c>
      <c r="FT171" s="2">
        <v>226650000</v>
      </c>
      <c r="FU171">
        <v>161.57</v>
      </c>
      <c r="FV171">
        <v>87.003</v>
      </c>
      <c r="FW171">
        <f t="shared" si="33"/>
        <v>1.8156706342432407E-2</v>
      </c>
    </row>
    <row r="172" spans="17:179" x14ac:dyDescent="0.25">
      <c r="Q172" s="2">
        <v>4.4668E-5</v>
      </c>
      <c r="R172">
        <v>64.281000000000006</v>
      </c>
      <c r="S172">
        <v>2.6783999999999999</v>
      </c>
      <c r="T172">
        <v>124.4</v>
      </c>
      <c r="U172">
        <v>10</v>
      </c>
      <c r="V172" s="2">
        <v>73542000</v>
      </c>
      <c r="W172" s="2">
        <v>236920000</v>
      </c>
      <c r="X172">
        <v>143.78</v>
      </c>
      <c r="Y172">
        <v>86.924999999999997</v>
      </c>
      <c r="Z172">
        <f t="shared" si="25"/>
        <v>1.8512468692148499E-2</v>
      </c>
      <c r="AH172" s="2">
        <v>4.4668E-5</v>
      </c>
      <c r="AI172">
        <v>64.575000000000003</v>
      </c>
      <c r="AJ172">
        <v>2.6905999999999999</v>
      </c>
      <c r="AK172">
        <v>126.54</v>
      </c>
      <c r="AL172">
        <v>10</v>
      </c>
      <c r="AM172" s="2">
        <v>76275000</v>
      </c>
      <c r="AN172" s="2">
        <v>249510000</v>
      </c>
      <c r="AO172">
        <v>145.99</v>
      </c>
      <c r="AP172">
        <v>87.48</v>
      </c>
      <c r="AQ172">
        <f t="shared" si="24"/>
        <v>1.8428184281842782E-2</v>
      </c>
      <c r="AY172" s="2">
        <v>4.4668E-5</v>
      </c>
      <c r="AZ172">
        <v>64.370999999999995</v>
      </c>
      <c r="BA172">
        <v>2.6821000000000002</v>
      </c>
      <c r="BB172">
        <v>126.67</v>
      </c>
      <c r="BC172">
        <v>10</v>
      </c>
      <c r="BD172" s="2">
        <v>72331000</v>
      </c>
      <c r="BE172" s="2">
        <v>229410000</v>
      </c>
      <c r="BF172">
        <v>165.78</v>
      </c>
      <c r="BG172">
        <v>86.86</v>
      </c>
      <c r="BH172">
        <f t="shared" si="26"/>
        <v>1.8486585574249238E-2</v>
      </c>
      <c r="BP172" s="2">
        <v>4.4668E-5</v>
      </c>
      <c r="BQ172">
        <v>64.466999999999999</v>
      </c>
      <c r="BR172">
        <v>2.6861000000000002</v>
      </c>
      <c r="BS172">
        <v>126.44</v>
      </c>
      <c r="BT172">
        <v>10</v>
      </c>
      <c r="BU172" s="2">
        <v>74869000</v>
      </c>
      <c r="BV172" s="2">
        <v>235620000</v>
      </c>
      <c r="BW172">
        <v>150.13</v>
      </c>
      <c r="BX172">
        <v>87.186000000000007</v>
      </c>
      <c r="BY172">
        <f t="shared" si="27"/>
        <v>1.8459056571579223E-2</v>
      </c>
      <c r="CH172" s="2">
        <v>4.4668E-5</v>
      </c>
      <c r="CI172">
        <v>64.584000000000003</v>
      </c>
      <c r="CJ172">
        <v>2.6909999999999998</v>
      </c>
      <c r="CK172">
        <v>126.35</v>
      </c>
      <c r="CL172">
        <v>10</v>
      </c>
      <c r="CM172" s="2">
        <v>76196000</v>
      </c>
      <c r="CN172" s="2">
        <v>263160000</v>
      </c>
      <c r="CO172">
        <v>143.43</v>
      </c>
      <c r="CP172">
        <v>87.542000000000002</v>
      </c>
      <c r="CQ172">
        <f t="shared" si="28"/>
        <v>1.8425616251703393E-2</v>
      </c>
      <c r="CX172" s="2">
        <v>4.4668E-5</v>
      </c>
      <c r="CY172">
        <v>64.459999999999994</v>
      </c>
      <c r="CZ172">
        <v>2.6858</v>
      </c>
      <c r="DA172">
        <v>126.48</v>
      </c>
      <c r="DB172">
        <v>10</v>
      </c>
      <c r="DC172" s="2">
        <v>74018000</v>
      </c>
      <c r="DD172" s="2">
        <v>224660000</v>
      </c>
      <c r="DE172">
        <v>157.38</v>
      </c>
      <c r="DF172">
        <v>87.194000000000003</v>
      </c>
      <c r="DG172">
        <f t="shared" si="29"/>
        <v>1.8461061123177129E-2</v>
      </c>
      <c r="DO172" s="2">
        <v>4.4668E-5</v>
      </c>
      <c r="DP172">
        <v>64.582999999999998</v>
      </c>
      <c r="DQ172">
        <v>2.6909999999999998</v>
      </c>
      <c r="DR172">
        <v>126.4</v>
      </c>
      <c r="DS172">
        <v>10</v>
      </c>
      <c r="DT172" s="2">
        <v>76150000</v>
      </c>
      <c r="DU172" s="2">
        <v>231830000</v>
      </c>
      <c r="DV172">
        <v>143.49</v>
      </c>
      <c r="DW172">
        <v>87.397999999999996</v>
      </c>
      <c r="DX172">
        <f t="shared" si="30"/>
        <v>1.842590155304024E-2</v>
      </c>
      <c r="EF172" s="2">
        <v>4.4668E-5</v>
      </c>
      <c r="EG172">
        <v>64.465999999999994</v>
      </c>
      <c r="EH172">
        <v>2.6861000000000002</v>
      </c>
      <c r="EI172">
        <v>126.48</v>
      </c>
      <c r="EJ172">
        <v>10</v>
      </c>
      <c r="EK172" s="2">
        <v>74785000</v>
      </c>
      <c r="EL172" s="2">
        <v>231540000</v>
      </c>
      <c r="EM172">
        <v>148.37</v>
      </c>
      <c r="EN172">
        <v>86.918000000000006</v>
      </c>
      <c r="EO172">
        <f t="shared" si="31"/>
        <v>1.8459342909440603E-2</v>
      </c>
      <c r="EW172" s="2">
        <v>4.4668E-5</v>
      </c>
      <c r="EX172">
        <v>64.572999999999993</v>
      </c>
      <c r="EY172">
        <v>2.6905999999999999</v>
      </c>
      <c r="EZ172">
        <v>126.57</v>
      </c>
      <c r="FA172">
        <v>10</v>
      </c>
      <c r="FB172" s="2">
        <v>76213000</v>
      </c>
      <c r="FC172" s="2">
        <v>231870000</v>
      </c>
      <c r="FD172">
        <v>144.13</v>
      </c>
      <c r="FE172">
        <v>88.417000000000002</v>
      </c>
      <c r="FF172">
        <f t="shared" si="32"/>
        <v>1.8428755052421478E-2</v>
      </c>
      <c r="FN172" s="2">
        <v>4.4668E-5</v>
      </c>
      <c r="FO172">
        <v>64.438999999999993</v>
      </c>
      <c r="FP172">
        <v>2.6850000000000001</v>
      </c>
      <c r="FQ172">
        <v>126.76</v>
      </c>
      <c r="FR172">
        <v>10</v>
      </c>
      <c r="FS172" s="2">
        <v>74121000</v>
      </c>
      <c r="FT172" s="2">
        <v>226650000</v>
      </c>
      <c r="FU172">
        <v>161.54</v>
      </c>
      <c r="FV172">
        <v>86.997</v>
      </c>
      <c r="FW172">
        <f t="shared" si="33"/>
        <v>1.8467077391020933E-2</v>
      </c>
    </row>
    <row r="173" spans="17:179" x14ac:dyDescent="0.25">
      <c r="Q173" s="2">
        <v>4.5708999999999999E-5</v>
      </c>
      <c r="R173">
        <v>64.281000000000006</v>
      </c>
      <c r="S173">
        <v>2.6783999999999999</v>
      </c>
      <c r="T173">
        <v>124.38</v>
      </c>
      <c r="U173">
        <v>10</v>
      </c>
      <c r="V173" s="2">
        <v>73542000</v>
      </c>
      <c r="W173" s="2">
        <v>236920000</v>
      </c>
      <c r="X173">
        <v>143.75</v>
      </c>
      <c r="Y173">
        <v>86.92</v>
      </c>
      <c r="Z173">
        <f t="shared" si="25"/>
        <v>1.8823602619747793E-2</v>
      </c>
      <c r="AH173" s="2">
        <v>4.5708999999999999E-5</v>
      </c>
      <c r="AI173">
        <v>64.575000000000003</v>
      </c>
      <c r="AJ173">
        <v>2.6905999999999999</v>
      </c>
      <c r="AK173">
        <v>126.51</v>
      </c>
      <c r="AL173">
        <v>10</v>
      </c>
      <c r="AM173" s="2">
        <v>76275000</v>
      </c>
      <c r="AN173" s="2">
        <v>249510000</v>
      </c>
      <c r="AO173">
        <v>145.97</v>
      </c>
      <c r="AP173">
        <v>87.474000000000004</v>
      </c>
      <c r="AQ173">
        <f t="shared" si="24"/>
        <v>1.8892760356174973E-2</v>
      </c>
      <c r="AY173" s="2">
        <v>4.5708999999999999E-5</v>
      </c>
      <c r="AZ173">
        <v>64.370999999999995</v>
      </c>
      <c r="BA173">
        <v>2.6821000000000002</v>
      </c>
      <c r="BB173">
        <v>126.64</v>
      </c>
      <c r="BC173">
        <v>10</v>
      </c>
      <c r="BD173" s="2">
        <v>72331000</v>
      </c>
      <c r="BE173" s="2">
        <v>229410000</v>
      </c>
      <c r="BF173">
        <v>165.75</v>
      </c>
      <c r="BG173">
        <v>86.853999999999999</v>
      </c>
      <c r="BH173">
        <f t="shared" si="26"/>
        <v>1.8952633950070668E-2</v>
      </c>
      <c r="BP173" s="2">
        <v>4.5708999999999999E-5</v>
      </c>
      <c r="BQ173">
        <v>64.466999999999999</v>
      </c>
      <c r="BR173">
        <v>2.6861000000000002</v>
      </c>
      <c r="BS173">
        <v>126.41</v>
      </c>
      <c r="BT173">
        <v>10</v>
      </c>
      <c r="BU173" s="2">
        <v>74869000</v>
      </c>
      <c r="BV173" s="2">
        <v>235620000</v>
      </c>
      <c r="BW173">
        <v>150.12</v>
      </c>
      <c r="BX173">
        <v>87.18</v>
      </c>
      <c r="BY173">
        <f t="shared" si="27"/>
        <v>1.8924410938929978E-2</v>
      </c>
      <c r="CH173" s="2">
        <v>4.5708999999999999E-5</v>
      </c>
      <c r="CI173">
        <v>64.584000000000003</v>
      </c>
      <c r="CJ173">
        <v>2.6909999999999998</v>
      </c>
      <c r="CK173">
        <v>126.32</v>
      </c>
      <c r="CL173">
        <v>10</v>
      </c>
      <c r="CM173" s="2">
        <v>76196000</v>
      </c>
      <c r="CN173" s="2">
        <v>263160000</v>
      </c>
      <c r="CO173">
        <v>143.38999999999999</v>
      </c>
      <c r="CP173">
        <v>87.536000000000001</v>
      </c>
      <c r="CQ173">
        <f t="shared" si="28"/>
        <v>1.8890127585779962E-2</v>
      </c>
      <c r="CX173" s="2">
        <v>4.5708999999999999E-5</v>
      </c>
      <c r="CY173">
        <v>64.459999999999994</v>
      </c>
      <c r="CZ173">
        <v>2.6858</v>
      </c>
      <c r="DA173">
        <v>126.46</v>
      </c>
      <c r="DB173">
        <v>10</v>
      </c>
      <c r="DC173" s="2">
        <v>74018000</v>
      </c>
      <c r="DD173" s="2">
        <v>224660000</v>
      </c>
      <c r="DE173">
        <v>157.36000000000001</v>
      </c>
      <c r="DF173">
        <v>87.188000000000002</v>
      </c>
      <c r="DG173">
        <f t="shared" si="29"/>
        <v>1.8771331058020604E-2</v>
      </c>
      <c r="DO173" s="2">
        <v>4.5708999999999999E-5</v>
      </c>
      <c r="DP173">
        <v>64.582999999999998</v>
      </c>
      <c r="DQ173">
        <v>2.6909999999999998</v>
      </c>
      <c r="DR173">
        <v>126.38</v>
      </c>
      <c r="DS173">
        <v>10</v>
      </c>
      <c r="DT173" s="2">
        <v>76150000</v>
      </c>
      <c r="DU173" s="2">
        <v>231830000</v>
      </c>
      <c r="DV173">
        <v>143.44999999999999</v>
      </c>
      <c r="DW173">
        <v>87.391999999999996</v>
      </c>
      <c r="DX173">
        <f t="shared" si="30"/>
        <v>1.8735580570738552E-2</v>
      </c>
      <c r="EF173" s="2">
        <v>4.5708999999999999E-5</v>
      </c>
      <c r="EG173">
        <v>64.465999999999994</v>
      </c>
      <c r="EH173">
        <v>2.6861000000000002</v>
      </c>
      <c r="EI173">
        <v>126.46</v>
      </c>
      <c r="EJ173">
        <v>10</v>
      </c>
      <c r="EK173" s="2">
        <v>74785000</v>
      </c>
      <c r="EL173" s="2">
        <v>231540000</v>
      </c>
      <c r="EM173">
        <v>148.35</v>
      </c>
      <c r="EN173">
        <v>86.912000000000006</v>
      </c>
      <c r="EO173">
        <f t="shared" si="31"/>
        <v>1.8769583966742283E-2</v>
      </c>
      <c r="EW173" s="2">
        <v>4.5708999999999999E-5</v>
      </c>
      <c r="EX173">
        <v>64.572999999999993</v>
      </c>
      <c r="EY173">
        <v>2.6905999999999999</v>
      </c>
      <c r="EZ173">
        <v>126.54</v>
      </c>
      <c r="FA173">
        <v>10</v>
      </c>
      <c r="FB173" s="2">
        <v>76213000</v>
      </c>
      <c r="FC173" s="2">
        <v>231870000</v>
      </c>
      <c r="FD173">
        <v>144.1</v>
      </c>
      <c r="FE173">
        <v>88.411000000000001</v>
      </c>
      <c r="FF173">
        <f t="shared" si="32"/>
        <v>1.8893345515927695E-2</v>
      </c>
      <c r="FN173" s="2">
        <v>4.5708999999999999E-5</v>
      </c>
      <c r="FO173">
        <v>64.438999999999993</v>
      </c>
      <c r="FP173">
        <v>2.6850000000000001</v>
      </c>
      <c r="FQ173">
        <v>126.74</v>
      </c>
      <c r="FR173">
        <v>10</v>
      </c>
      <c r="FS173" s="2">
        <v>74121000</v>
      </c>
      <c r="FT173" s="2">
        <v>226650000</v>
      </c>
      <c r="FU173">
        <v>161.52000000000001</v>
      </c>
      <c r="FV173">
        <v>86.992000000000004</v>
      </c>
      <c r="FW173">
        <f t="shared" si="33"/>
        <v>1.8777448439609677E-2</v>
      </c>
    </row>
    <row r="174" spans="17:179" x14ac:dyDescent="0.25">
      <c r="Q174" s="2">
        <v>4.6774000000000003E-5</v>
      </c>
      <c r="R174">
        <v>64.281000000000006</v>
      </c>
      <c r="S174">
        <v>2.6783999999999999</v>
      </c>
      <c r="T174">
        <v>124.35</v>
      </c>
      <c r="U174">
        <v>10</v>
      </c>
      <c r="V174" s="2">
        <v>73542000</v>
      </c>
      <c r="W174" s="2">
        <v>236920000</v>
      </c>
      <c r="X174">
        <v>143.72</v>
      </c>
      <c r="Y174">
        <v>86.914000000000001</v>
      </c>
      <c r="Z174">
        <f t="shared" si="25"/>
        <v>1.9290303511146512E-2</v>
      </c>
      <c r="AH174" s="2">
        <v>4.6774000000000003E-5</v>
      </c>
      <c r="AI174">
        <v>64.575000000000003</v>
      </c>
      <c r="AJ174">
        <v>2.6905999999999999</v>
      </c>
      <c r="AK174">
        <v>126.49</v>
      </c>
      <c r="AL174">
        <v>10</v>
      </c>
      <c r="AM174" s="2">
        <v>76275000</v>
      </c>
      <c r="AN174" s="2">
        <v>249510000</v>
      </c>
      <c r="AO174">
        <v>145.94</v>
      </c>
      <c r="AP174">
        <v>87.468000000000004</v>
      </c>
      <c r="AQ174">
        <f t="shared" si="24"/>
        <v>1.9202477739063244E-2</v>
      </c>
      <c r="AY174" s="2">
        <v>4.6774000000000003E-5</v>
      </c>
      <c r="AZ174">
        <v>64.370999999999995</v>
      </c>
      <c r="BA174">
        <v>2.6821000000000002</v>
      </c>
      <c r="BB174">
        <v>126.62</v>
      </c>
      <c r="BC174">
        <v>10</v>
      </c>
      <c r="BD174" s="2">
        <v>72331000</v>
      </c>
      <c r="BE174" s="2">
        <v>229410000</v>
      </c>
      <c r="BF174">
        <v>165.72</v>
      </c>
      <c r="BG174">
        <v>86.847999999999999</v>
      </c>
      <c r="BH174">
        <f t="shared" si="26"/>
        <v>1.926333286728488E-2</v>
      </c>
      <c r="BP174" s="2">
        <v>4.6774000000000003E-5</v>
      </c>
      <c r="BQ174">
        <v>64.466999999999999</v>
      </c>
      <c r="BR174">
        <v>2.6861000000000002</v>
      </c>
      <c r="BS174">
        <v>126.39</v>
      </c>
      <c r="BT174">
        <v>10</v>
      </c>
      <c r="BU174" s="2">
        <v>74869000</v>
      </c>
      <c r="BV174" s="2">
        <v>235620000</v>
      </c>
      <c r="BW174">
        <v>150.1</v>
      </c>
      <c r="BX174">
        <v>87.174000000000007</v>
      </c>
      <c r="BY174">
        <f t="shared" si="27"/>
        <v>1.9234647183830406E-2</v>
      </c>
      <c r="CH174" s="2">
        <v>4.6774000000000003E-5</v>
      </c>
      <c r="CI174">
        <v>64.584000000000003</v>
      </c>
      <c r="CJ174">
        <v>2.6909999999999998</v>
      </c>
      <c r="CK174">
        <v>126.3</v>
      </c>
      <c r="CL174">
        <v>10</v>
      </c>
      <c r="CM174" s="2">
        <v>76196000</v>
      </c>
      <c r="CN174" s="2">
        <v>263160000</v>
      </c>
      <c r="CO174">
        <v>143.36000000000001</v>
      </c>
      <c r="CP174">
        <v>87.53</v>
      </c>
      <c r="CQ174">
        <f t="shared" si="28"/>
        <v>1.9199801808497601E-2</v>
      </c>
      <c r="CX174" s="2">
        <v>4.6774000000000003E-5</v>
      </c>
      <c r="CY174">
        <v>64.459999999999994</v>
      </c>
      <c r="CZ174">
        <v>2.6858</v>
      </c>
      <c r="DA174">
        <v>126.43</v>
      </c>
      <c r="DB174">
        <v>10</v>
      </c>
      <c r="DC174" s="2">
        <v>74018000</v>
      </c>
      <c r="DD174" s="2">
        <v>224660000</v>
      </c>
      <c r="DE174">
        <v>157.33000000000001</v>
      </c>
      <c r="DF174">
        <v>87.182000000000002</v>
      </c>
      <c r="DG174">
        <f t="shared" si="29"/>
        <v>1.923673596028537E-2</v>
      </c>
      <c r="DO174" s="2">
        <v>4.6774000000000003E-5</v>
      </c>
      <c r="DP174">
        <v>64.582999999999998</v>
      </c>
      <c r="DQ174">
        <v>2.6909999999999998</v>
      </c>
      <c r="DR174">
        <v>126.35</v>
      </c>
      <c r="DS174">
        <v>10</v>
      </c>
      <c r="DT174" s="2">
        <v>76150000</v>
      </c>
      <c r="DU174" s="2">
        <v>231830000</v>
      </c>
      <c r="DV174">
        <v>143.41999999999999</v>
      </c>
      <c r="DW174">
        <v>87.385999999999996</v>
      </c>
      <c r="DX174">
        <f t="shared" si="30"/>
        <v>1.9200099097285806E-2</v>
      </c>
      <c r="EF174" s="2">
        <v>4.6774000000000003E-5</v>
      </c>
      <c r="EG174">
        <v>64.465999999999994</v>
      </c>
      <c r="EH174">
        <v>2.6861000000000002</v>
      </c>
      <c r="EI174">
        <v>126.43</v>
      </c>
      <c r="EJ174">
        <v>10</v>
      </c>
      <c r="EK174" s="2">
        <v>74785000</v>
      </c>
      <c r="EL174" s="2">
        <v>231540000</v>
      </c>
      <c r="EM174">
        <v>148.34</v>
      </c>
      <c r="EN174">
        <v>86.906000000000006</v>
      </c>
      <c r="EO174">
        <f t="shared" si="31"/>
        <v>1.9234945552694366E-2</v>
      </c>
      <c r="EW174" s="2">
        <v>4.6774000000000003E-5</v>
      </c>
      <c r="EX174">
        <v>64.572999999999993</v>
      </c>
      <c r="EY174">
        <v>2.6905999999999999</v>
      </c>
      <c r="EZ174">
        <v>126.52</v>
      </c>
      <c r="FA174">
        <v>10</v>
      </c>
      <c r="FB174" s="2">
        <v>76213000</v>
      </c>
      <c r="FC174" s="2">
        <v>231870000</v>
      </c>
      <c r="FD174">
        <v>144.08000000000001</v>
      </c>
      <c r="FE174">
        <v>88.405000000000001</v>
      </c>
      <c r="FF174">
        <f t="shared" si="32"/>
        <v>1.9203072491598798E-2</v>
      </c>
      <c r="FN174" s="2">
        <v>4.6774000000000003E-5</v>
      </c>
      <c r="FO174">
        <v>64.438999999999993</v>
      </c>
      <c r="FP174">
        <v>2.6850000000000001</v>
      </c>
      <c r="FQ174">
        <v>126.71</v>
      </c>
      <c r="FR174">
        <v>10</v>
      </c>
      <c r="FS174" s="2">
        <v>74121000</v>
      </c>
      <c r="FT174" s="2">
        <v>226650000</v>
      </c>
      <c r="FU174">
        <v>161.49</v>
      </c>
      <c r="FV174">
        <v>86.986000000000004</v>
      </c>
      <c r="FW174">
        <f t="shared" si="33"/>
        <v>1.9243005012492577E-2</v>
      </c>
    </row>
    <row r="175" spans="17:179" x14ac:dyDescent="0.25">
      <c r="Q175" s="2">
        <v>4.7862999999999999E-5</v>
      </c>
      <c r="R175">
        <v>64.281000000000006</v>
      </c>
      <c r="S175">
        <v>2.6783999999999999</v>
      </c>
      <c r="T175">
        <v>124.33</v>
      </c>
      <c r="U175">
        <v>10</v>
      </c>
      <c r="V175" s="2">
        <v>73542000</v>
      </c>
      <c r="W175" s="2">
        <v>236920000</v>
      </c>
      <c r="X175">
        <v>143.68</v>
      </c>
      <c r="Y175">
        <v>86.908000000000001</v>
      </c>
      <c r="Z175">
        <f t="shared" si="25"/>
        <v>1.9601437438745584E-2</v>
      </c>
      <c r="AH175" s="2">
        <v>4.7862999999999999E-5</v>
      </c>
      <c r="AI175">
        <v>64.575000000000003</v>
      </c>
      <c r="AJ175">
        <v>2.6905999999999999</v>
      </c>
      <c r="AK175">
        <v>126.46</v>
      </c>
      <c r="AL175">
        <v>10</v>
      </c>
      <c r="AM175" s="2">
        <v>76275000</v>
      </c>
      <c r="AN175" s="2">
        <v>249510000</v>
      </c>
      <c r="AO175">
        <v>145.91</v>
      </c>
      <c r="AP175">
        <v>87.462000000000003</v>
      </c>
      <c r="AQ175">
        <f t="shared" si="24"/>
        <v>1.9667053813395435E-2</v>
      </c>
      <c r="AY175" s="2">
        <v>4.7862999999999999E-5</v>
      </c>
      <c r="AZ175">
        <v>64.370999999999995</v>
      </c>
      <c r="BA175">
        <v>2.6821000000000002</v>
      </c>
      <c r="BB175">
        <v>126.59</v>
      </c>
      <c r="BC175">
        <v>10</v>
      </c>
      <c r="BD175" s="2">
        <v>72331000</v>
      </c>
      <c r="BE175" s="2">
        <v>229410000</v>
      </c>
      <c r="BF175">
        <v>165.7</v>
      </c>
      <c r="BG175">
        <v>86.841999999999999</v>
      </c>
      <c r="BH175">
        <f t="shared" si="26"/>
        <v>1.9729381243106307E-2</v>
      </c>
      <c r="BP175" s="2">
        <v>4.7862999999999999E-5</v>
      </c>
      <c r="BQ175">
        <v>64.466999999999999</v>
      </c>
      <c r="BR175">
        <v>2.6861000000000002</v>
      </c>
      <c r="BS175">
        <v>126.36</v>
      </c>
      <c r="BT175">
        <v>10</v>
      </c>
      <c r="BU175" s="2">
        <v>74869000</v>
      </c>
      <c r="BV175" s="2">
        <v>235620000</v>
      </c>
      <c r="BW175">
        <v>150.09</v>
      </c>
      <c r="BX175">
        <v>87.168000000000006</v>
      </c>
      <c r="BY175">
        <f t="shared" si="27"/>
        <v>1.9700001551181161E-2</v>
      </c>
      <c r="CH175" s="2">
        <v>4.7862999999999999E-5</v>
      </c>
      <c r="CI175">
        <v>64.584000000000003</v>
      </c>
      <c r="CJ175">
        <v>2.6909999999999998</v>
      </c>
      <c r="CK175">
        <v>126.28</v>
      </c>
      <c r="CL175">
        <v>10</v>
      </c>
      <c r="CM175" s="2">
        <v>76196000</v>
      </c>
      <c r="CN175" s="2">
        <v>263160000</v>
      </c>
      <c r="CO175">
        <v>143.35</v>
      </c>
      <c r="CP175">
        <v>87.524000000000001</v>
      </c>
      <c r="CQ175">
        <f t="shared" si="28"/>
        <v>1.950947603121524E-2</v>
      </c>
      <c r="CX175" s="2">
        <v>4.7862999999999999E-5</v>
      </c>
      <c r="CY175">
        <v>64.459999999999994</v>
      </c>
      <c r="CZ175">
        <v>2.6858</v>
      </c>
      <c r="DA175">
        <v>126.41</v>
      </c>
      <c r="DB175">
        <v>10</v>
      </c>
      <c r="DC175" s="2">
        <v>74018000</v>
      </c>
      <c r="DD175" s="2">
        <v>224660000</v>
      </c>
      <c r="DE175">
        <v>157.30000000000001</v>
      </c>
      <c r="DF175">
        <v>87.176000000000002</v>
      </c>
      <c r="DG175">
        <f t="shared" si="29"/>
        <v>1.9547005895128842E-2</v>
      </c>
      <c r="DO175" s="2">
        <v>4.7862999999999999E-5</v>
      </c>
      <c r="DP175">
        <v>64.582999999999998</v>
      </c>
      <c r="DQ175">
        <v>2.6909999999999998</v>
      </c>
      <c r="DR175">
        <v>126.33</v>
      </c>
      <c r="DS175">
        <v>10</v>
      </c>
      <c r="DT175" s="2">
        <v>76150000</v>
      </c>
      <c r="DU175" s="2">
        <v>231830000</v>
      </c>
      <c r="DV175">
        <v>143.38999999999999</v>
      </c>
      <c r="DW175">
        <v>87.38</v>
      </c>
      <c r="DX175">
        <f t="shared" si="30"/>
        <v>1.9509778114983899E-2</v>
      </c>
      <c r="EF175" s="2">
        <v>4.7862999999999999E-5</v>
      </c>
      <c r="EG175">
        <v>64.465999999999994</v>
      </c>
      <c r="EH175">
        <v>2.6861000000000002</v>
      </c>
      <c r="EI175">
        <v>126.41</v>
      </c>
      <c r="EJ175">
        <v>10</v>
      </c>
      <c r="EK175" s="2">
        <v>74785000</v>
      </c>
      <c r="EL175" s="2">
        <v>231540000</v>
      </c>
      <c r="EM175">
        <v>148.32</v>
      </c>
      <c r="EN175">
        <v>86.9</v>
      </c>
      <c r="EO175">
        <f t="shared" si="31"/>
        <v>1.9545186609996049E-2</v>
      </c>
      <c r="EW175" s="2">
        <v>4.7862999999999999E-5</v>
      </c>
      <c r="EX175">
        <v>64.572999999999993</v>
      </c>
      <c r="EY175">
        <v>2.6905999999999999</v>
      </c>
      <c r="EZ175">
        <v>126.5</v>
      </c>
      <c r="FA175">
        <v>10</v>
      </c>
      <c r="FB175" s="2">
        <v>76213000</v>
      </c>
      <c r="FC175" s="2">
        <v>231870000</v>
      </c>
      <c r="FD175">
        <v>144.05000000000001</v>
      </c>
      <c r="FE175">
        <v>88.399000000000001</v>
      </c>
      <c r="FF175">
        <f t="shared" si="32"/>
        <v>1.9512799467269682E-2</v>
      </c>
      <c r="FN175" s="2">
        <v>4.7862999999999999E-5</v>
      </c>
      <c r="FO175">
        <v>64.438999999999993</v>
      </c>
      <c r="FP175">
        <v>2.6850000000000001</v>
      </c>
      <c r="FQ175">
        <v>126.69</v>
      </c>
      <c r="FR175">
        <v>10</v>
      </c>
      <c r="FS175" s="2">
        <v>74121000</v>
      </c>
      <c r="FT175" s="2">
        <v>226650000</v>
      </c>
      <c r="FU175">
        <v>161.46</v>
      </c>
      <c r="FV175">
        <v>86.98</v>
      </c>
      <c r="FW175">
        <f t="shared" si="33"/>
        <v>1.9553376061081103E-2</v>
      </c>
    </row>
    <row r="176" spans="17:179" x14ac:dyDescent="0.25">
      <c r="Q176" s="2">
        <v>4.8977999999999998E-5</v>
      </c>
      <c r="R176">
        <v>64.281000000000006</v>
      </c>
      <c r="S176">
        <v>2.6783999999999999</v>
      </c>
      <c r="T176">
        <v>124.31</v>
      </c>
      <c r="U176">
        <v>10</v>
      </c>
      <c r="V176" s="2">
        <v>73542000</v>
      </c>
      <c r="W176" s="2">
        <v>236920000</v>
      </c>
      <c r="X176">
        <v>143.65</v>
      </c>
      <c r="Y176">
        <v>86.902000000000001</v>
      </c>
      <c r="Z176">
        <f t="shared" si="25"/>
        <v>1.991257136634466E-2</v>
      </c>
      <c r="AH176" s="2">
        <v>4.8977999999999998E-5</v>
      </c>
      <c r="AI176">
        <v>64.575000000000003</v>
      </c>
      <c r="AJ176">
        <v>2.6905999999999999</v>
      </c>
      <c r="AK176">
        <v>126.44</v>
      </c>
      <c r="AL176">
        <v>10</v>
      </c>
      <c r="AM176" s="2">
        <v>76275000</v>
      </c>
      <c r="AN176" s="2">
        <v>249510000</v>
      </c>
      <c r="AO176">
        <v>145.88999999999999</v>
      </c>
      <c r="AP176">
        <v>87.456000000000003</v>
      </c>
      <c r="AQ176">
        <f t="shared" si="24"/>
        <v>1.9976771196283487E-2</v>
      </c>
      <c r="AY176" s="2">
        <v>4.8977999999999998E-5</v>
      </c>
      <c r="AZ176">
        <v>64.370999999999995</v>
      </c>
      <c r="BA176">
        <v>2.6821000000000002</v>
      </c>
      <c r="BB176">
        <v>126.57</v>
      </c>
      <c r="BC176">
        <v>10</v>
      </c>
      <c r="BD176" s="2">
        <v>72331000</v>
      </c>
      <c r="BE176" s="2">
        <v>229410000</v>
      </c>
      <c r="BF176">
        <v>165.67</v>
      </c>
      <c r="BG176">
        <v>86.835999999999999</v>
      </c>
      <c r="BH176">
        <f t="shared" si="26"/>
        <v>2.0040080160320741E-2</v>
      </c>
      <c r="BP176" s="2">
        <v>4.8977999999999998E-5</v>
      </c>
      <c r="BQ176">
        <v>64.466999999999999</v>
      </c>
      <c r="BR176">
        <v>2.6861000000000002</v>
      </c>
      <c r="BS176">
        <v>126.34</v>
      </c>
      <c r="BT176">
        <v>10</v>
      </c>
      <c r="BU176" s="2">
        <v>74869000</v>
      </c>
      <c r="BV176" s="2">
        <v>235620000</v>
      </c>
      <c r="BW176">
        <v>150.08000000000001</v>
      </c>
      <c r="BX176">
        <v>87.162000000000006</v>
      </c>
      <c r="BY176">
        <f t="shared" si="27"/>
        <v>2.0010237796081593E-2</v>
      </c>
      <c r="CH176" s="2">
        <v>4.8977999999999998E-5</v>
      </c>
      <c r="CI176">
        <v>64.584000000000003</v>
      </c>
      <c r="CJ176">
        <v>2.6909999999999998</v>
      </c>
      <c r="CK176">
        <v>126.25</v>
      </c>
      <c r="CL176">
        <v>10</v>
      </c>
      <c r="CM176" s="2">
        <v>76196000</v>
      </c>
      <c r="CN176" s="2">
        <v>263160000</v>
      </c>
      <c r="CO176">
        <v>143.33000000000001</v>
      </c>
      <c r="CP176">
        <v>87.518000000000001</v>
      </c>
      <c r="CQ176">
        <f t="shared" si="28"/>
        <v>1.9973987365291809E-2</v>
      </c>
      <c r="CX176" s="2">
        <v>4.8977999999999998E-5</v>
      </c>
      <c r="CY176">
        <v>64.459999999999994</v>
      </c>
      <c r="CZ176">
        <v>2.6858</v>
      </c>
      <c r="DA176">
        <v>126.38</v>
      </c>
      <c r="DB176">
        <v>10</v>
      </c>
      <c r="DC176" s="2">
        <v>74018000</v>
      </c>
      <c r="DD176" s="2">
        <v>224660000</v>
      </c>
      <c r="DE176">
        <v>157.27000000000001</v>
      </c>
      <c r="DF176">
        <v>87.17</v>
      </c>
      <c r="DG176">
        <f t="shared" si="29"/>
        <v>2.0012410797393833E-2</v>
      </c>
      <c r="DO176" s="2">
        <v>4.8977999999999998E-5</v>
      </c>
      <c r="DP176">
        <v>64.582999999999998</v>
      </c>
      <c r="DQ176">
        <v>2.6909999999999998</v>
      </c>
      <c r="DR176">
        <v>126.31</v>
      </c>
      <c r="DS176">
        <v>10</v>
      </c>
      <c r="DT176" s="2">
        <v>76150000</v>
      </c>
      <c r="DU176" s="2">
        <v>231830000</v>
      </c>
      <c r="DV176">
        <v>143.36000000000001</v>
      </c>
      <c r="DW176">
        <v>87.373999999999995</v>
      </c>
      <c r="DX176">
        <f t="shared" si="30"/>
        <v>1.9819457132681993E-2</v>
      </c>
      <c r="EF176" s="2">
        <v>4.8977999999999998E-5</v>
      </c>
      <c r="EG176">
        <v>64.465999999999994</v>
      </c>
      <c r="EH176">
        <v>2.6861000000000002</v>
      </c>
      <c r="EI176">
        <v>126.38</v>
      </c>
      <c r="EJ176">
        <v>10</v>
      </c>
      <c r="EK176" s="2">
        <v>74785000</v>
      </c>
      <c r="EL176" s="2">
        <v>231540000</v>
      </c>
      <c r="EM176">
        <v>148.30000000000001</v>
      </c>
      <c r="EN176">
        <v>86.894000000000005</v>
      </c>
      <c r="EO176">
        <f t="shared" si="31"/>
        <v>2.0010548195948351E-2</v>
      </c>
      <c r="EW176" s="2">
        <v>4.8977999999999998E-5</v>
      </c>
      <c r="EX176">
        <v>64.572999999999993</v>
      </c>
      <c r="EY176">
        <v>2.6905999999999999</v>
      </c>
      <c r="EZ176">
        <v>126.47</v>
      </c>
      <c r="FA176">
        <v>10</v>
      </c>
      <c r="FB176" s="2">
        <v>76213000</v>
      </c>
      <c r="FC176" s="2">
        <v>231870000</v>
      </c>
      <c r="FD176">
        <v>144.02000000000001</v>
      </c>
      <c r="FE176">
        <v>88.393000000000001</v>
      </c>
      <c r="FF176">
        <f t="shared" si="32"/>
        <v>1.9977389930776121E-2</v>
      </c>
      <c r="FN176" s="2">
        <v>4.8977999999999998E-5</v>
      </c>
      <c r="FO176">
        <v>64.438999999999993</v>
      </c>
      <c r="FP176">
        <v>2.6850000000000001</v>
      </c>
      <c r="FQ176">
        <v>126.67</v>
      </c>
      <c r="FR176">
        <v>10</v>
      </c>
      <c r="FS176" s="2">
        <v>74121000</v>
      </c>
      <c r="FT176" s="2">
        <v>226650000</v>
      </c>
      <c r="FU176">
        <v>161.44</v>
      </c>
      <c r="FV176">
        <v>86.974000000000004</v>
      </c>
      <c r="FW176">
        <f t="shared" si="33"/>
        <v>1.9863747109669629E-2</v>
      </c>
    </row>
    <row r="177" spans="17:179" x14ac:dyDescent="0.25">
      <c r="Q177" s="2">
        <v>5.0118999999999999E-5</v>
      </c>
      <c r="R177">
        <v>64.281000000000006</v>
      </c>
      <c r="S177">
        <v>2.6783999999999999</v>
      </c>
      <c r="T177">
        <v>124.29</v>
      </c>
      <c r="U177">
        <v>10</v>
      </c>
      <c r="V177" s="2">
        <v>73542000</v>
      </c>
      <c r="W177" s="2">
        <v>236920000</v>
      </c>
      <c r="X177">
        <v>143.63</v>
      </c>
      <c r="Y177">
        <v>86.897000000000006</v>
      </c>
      <c r="Z177">
        <f t="shared" si="25"/>
        <v>2.0223705293943732E-2</v>
      </c>
      <c r="AH177" s="2">
        <v>5.0118999999999999E-5</v>
      </c>
      <c r="AI177">
        <v>64.575000000000003</v>
      </c>
      <c r="AJ177">
        <v>2.6905999999999999</v>
      </c>
      <c r="AK177">
        <v>126.42</v>
      </c>
      <c r="AL177">
        <v>10</v>
      </c>
      <c r="AM177" s="2">
        <v>76275000</v>
      </c>
      <c r="AN177" s="2">
        <v>249510000</v>
      </c>
      <c r="AO177">
        <v>145.86000000000001</v>
      </c>
      <c r="AP177">
        <v>87.450999999999993</v>
      </c>
      <c r="AQ177">
        <f t="shared" si="24"/>
        <v>2.0286488579171539E-2</v>
      </c>
      <c r="AY177" s="2">
        <v>5.0118999999999999E-5</v>
      </c>
      <c r="AZ177">
        <v>64.370999999999995</v>
      </c>
      <c r="BA177">
        <v>2.6821000000000002</v>
      </c>
      <c r="BB177">
        <v>126.55</v>
      </c>
      <c r="BC177">
        <v>10</v>
      </c>
      <c r="BD177" s="2">
        <v>72331000</v>
      </c>
      <c r="BE177" s="2">
        <v>229410000</v>
      </c>
      <c r="BF177">
        <v>165.64</v>
      </c>
      <c r="BG177">
        <v>86.831000000000003</v>
      </c>
      <c r="BH177">
        <f t="shared" si="26"/>
        <v>2.035077907753495E-2</v>
      </c>
      <c r="BP177" s="2">
        <v>5.0118999999999999E-5</v>
      </c>
      <c r="BQ177">
        <v>64.466999999999999</v>
      </c>
      <c r="BR177">
        <v>2.6861000000000002</v>
      </c>
      <c r="BS177">
        <v>126.32</v>
      </c>
      <c r="BT177">
        <v>10</v>
      </c>
      <c r="BU177" s="2">
        <v>74869000</v>
      </c>
      <c r="BV177" s="2">
        <v>235620000</v>
      </c>
      <c r="BW177">
        <v>150.07</v>
      </c>
      <c r="BX177">
        <v>87.156999999999996</v>
      </c>
      <c r="BY177">
        <f t="shared" si="27"/>
        <v>2.0320474040982243E-2</v>
      </c>
      <c r="CH177" s="2">
        <v>5.0118999999999999E-5</v>
      </c>
      <c r="CI177">
        <v>64.584000000000003</v>
      </c>
      <c r="CJ177">
        <v>2.6909999999999998</v>
      </c>
      <c r="CK177">
        <v>126.23</v>
      </c>
      <c r="CL177">
        <v>10</v>
      </c>
      <c r="CM177" s="2">
        <v>76196000</v>
      </c>
      <c r="CN177" s="2">
        <v>263160000</v>
      </c>
      <c r="CO177">
        <v>143.32</v>
      </c>
      <c r="CP177">
        <v>87.513000000000005</v>
      </c>
      <c r="CQ177">
        <f t="shared" si="28"/>
        <v>2.0283661588009448E-2</v>
      </c>
      <c r="CX177" s="2">
        <v>5.0118999999999999E-5</v>
      </c>
      <c r="CY177">
        <v>64.459999999999994</v>
      </c>
      <c r="CZ177">
        <v>2.6858</v>
      </c>
      <c r="DA177">
        <v>126.37</v>
      </c>
      <c r="DB177">
        <v>10</v>
      </c>
      <c r="DC177" s="2">
        <v>74018000</v>
      </c>
      <c r="DD177" s="2">
        <v>224660000</v>
      </c>
      <c r="DE177">
        <v>157.25</v>
      </c>
      <c r="DF177">
        <v>87.165000000000006</v>
      </c>
      <c r="DG177">
        <f t="shared" si="29"/>
        <v>2.0167545764815348E-2</v>
      </c>
      <c r="DO177" s="2">
        <v>5.0118999999999999E-5</v>
      </c>
      <c r="DP177">
        <v>64.582999999999998</v>
      </c>
      <c r="DQ177">
        <v>2.6909999999999998</v>
      </c>
      <c r="DR177">
        <v>126.29</v>
      </c>
      <c r="DS177">
        <v>10</v>
      </c>
      <c r="DT177" s="2">
        <v>76150000</v>
      </c>
      <c r="DU177" s="2">
        <v>231830000</v>
      </c>
      <c r="DV177">
        <v>143.33000000000001</v>
      </c>
      <c r="DW177">
        <v>87.369</v>
      </c>
      <c r="DX177">
        <f t="shared" si="30"/>
        <v>2.0129136150380089E-2</v>
      </c>
      <c r="EF177" s="2">
        <v>5.0118999999999999E-5</v>
      </c>
      <c r="EG177">
        <v>64.465999999999994</v>
      </c>
      <c r="EH177">
        <v>2.6861000000000002</v>
      </c>
      <c r="EI177">
        <v>126.36</v>
      </c>
      <c r="EJ177">
        <v>10</v>
      </c>
      <c r="EK177" s="2">
        <v>74785000</v>
      </c>
      <c r="EL177" s="2">
        <v>231540000</v>
      </c>
      <c r="EM177">
        <v>148.28</v>
      </c>
      <c r="EN177">
        <v>86.888999999999996</v>
      </c>
      <c r="EO177">
        <f t="shared" si="31"/>
        <v>2.0320789253249812E-2</v>
      </c>
      <c r="EW177" s="2">
        <v>5.0118999999999999E-5</v>
      </c>
      <c r="EX177">
        <v>64.572999999999993</v>
      </c>
      <c r="EY177">
        <v>2.6905999999999999</v>
      </c>
      <c r="EZ177">
        <v>126.45</v>
      </c>
      <c r="FA177">
        <v>10</v>
      </c>
      <c r="FB177" s="2">
        <v>76213000</v>
      </c>
      <c r="FC177" s="2">
        <v>231870000</v>
      </c>
      <c r="FD177">
        <v>144</v>
      </c>
      <c r="FE177">
        <v>88.387</v>
      </c>
      <c r="FF177">
        <f t="shared" si="32"/>
        <v>2.0287116906447005E-2</v>
      </c>
      <c r="FN177" s="2">
        <v>5.0118999999999999E-5</v>
      </c>
      <c r="FO177">
        <v>64.438999999999993</v>
      </c>
      <c r="FP177">
        <v>2.6850000000000001</v>
      </c>
      <c r="FQ177">
        <v>126.65</v>
      </c>
      <c r="FR177">
        <v>10</v>
      </c>
      <c r="FS177" s="2">
        <v>74121000</v>
      </c>
      <c r="FT177" s="2">
        <v>226650000</v>
      </c>
      <c r="FU177">
        <v>161.41</v>
      </c>
      <c r="FV177">
        <v>86.968999999999994</v>
      </c>
      <c r="FW177">
        <f t="shared" si="33"/>
        <v>2.0174118158258154E-2</v>
      </c>
    </row>
    <row r="178" spans="17:179" x14ac:dyDescent="0.25">
      <c r="Q178" s="2">
        <v>5.1286000000000003E-5</v>
      </c>
      <c r="R178">
        <v>64.281000000000006</v>
      </c>
      <c r="S178">
        <v>2.6783999999999999</v>
      </c>
      <c r="T178">
        <v>124.27</v>
      </c>
      <c r="U178">
        <v>10</v>
      </c>
      <c r="V178" s="2">
        <v>73542000</v>
      </c>
      <c r="W178" s="2">
        <v>236920000</v>
      </c>
      <c r="X178">
        <v>143.61000000000001</v>
      </c>
      <c r="Y178">
        <v>86.891999999999996</v>
      </c>
      <c r="Z178">
        <f t="shared" si="25"/>
        <v>2.0534839221543026E-2</v>
      </c>
      <c r="AH178" s="2">
        <v>5.1286000000000003E-5</v>
      </c>
      <c r="AI178">
        <v>64.575000000000003</v>
      </c>
      <c r="AJ178">
        <v>2.6905999999999999</v>
      </c>
      <c r="AK178">
        <v>126.4</v>
      </c>
      <c r="AL178">
        <v>10</v>
      </c>
      <c r="AM178" s="2">
        <v>76275000</v>
      </c>
      <c r="AN178" s="2">
        <v>249510000</v>
      </c>
      <c r="AO178">
        <v>145.84</v>
      </c>
      <c r="AP178">
        <v>87.445999999999998</v>
      </c>
      <c r="AQ178">
        <f t="shared" si="24"/>
        <v>2.0596205962059595E-2</v>
      </c>
      <c r="AY178" s="2">
        <v>5.1286000000000003E-5</v>
      </c>
      <c r="AZ178">
        <v>64.370999999999995</v>
      </c>
      <c r="BA178">
        <v>2.6821000000000002</v>
      </c>
      <c r="BB178">
        <v>126.53</v>
      </c>
      <c r="BC178">
        <v>10</v>
      </c>
      <c r="BD178" s="2">
        <v>72331000</v>
      </c>
      <c r="BE178" s="2">
        <v>229410000</v>
      </c>
      <c r="BF178">
        <v>165.62</v>
      </c>
      <c r="BG178">
        <v>86.825999999999993</v>
      </c>
      <c r="BH178">
        <f t="shared" si="26"/>
        <v>2.0661477994749163E-2</v>
      </c>
      <c r="BP178" s="2">
        <v>5.1286000000000003E-5</v>
      </c>
      <c r="BQ178">
        <v>64.466999999999999</v>
      </c>
      <c r="BR178">
        <v>2.6861000000000002</v>
      </c>
      <c r="BS178">
        <v>126.3</v>
      </c>
      <c r="BT178">
        <v>10</v>
      </c>
      <c r="BU178" s="2">
        <v>74869000</v>
      </c>
      <c r="BV178" s="2">
        <v>235620000</v>
      </c>
      <c r="BW178">
        <v>150.05000000000001</v>
      </c>
      <c r="BX178">
        <v>87.152000000000001</v>
      </c>
      <c r="BY178">
        <f t="shared" si="27"/>
        <v>2.0630710285882675E-2</v>
      </c>
      <c r="CH178" s="2">
        <v>5.1286000000000003E-5</v>
      </c>
      <c r="CI178">
        <v>64.584000000000003</v>
      </c>
      <c r="CJ178">
        <v>2.6909999999999998</v>
      </c>
      <c r="CK178">
        <v>126.21</v>
      </c>
      <c r="CL178">
        <v>10</v>
      </c>
      <c r="CM178" s="2">
        <v>76196000</v>
      </c>
      <c r="CN178" s="2">
        <v>263160000</v>
      </c>
      <c r="CO178">
        <v>143.31</v>
      </c>
      <c r="CP178">
        <v>87.507999999999996</v>
      </c>
      <c r="CQ178">
        <f t="shared" si="28"/>
        <v>2.0593335810727309E-2</v>
      </c>
      <c r="CX178" s="2">
        <v>5.1286000000000003E-5</v>
      </c>
      <c r="CY178">
        <v>64.459999999999994</v>
      </c>
      <c r="CZ178">
        <v>2.6858</v>
      </c>
      <c r="DA178">
        <v>126.35</v>
      </c>
      <c r="DB178">
        <v>10</v>
      </c>
      <c r="DC178" s="2">
        <v>74018000</v>
      </c>
      <c r="DD178" s="2">
        <v>224660000</v>
      </c>
      <c r="DE178">
        <v>157.22999999999999</v>
      </c>
      <c r="DF178">
        <v>87.16</v>
      </c>
      <c r="DG178">
        <f t="shared" si="29"/>
        <v>2.047781569965882E-2</v>
      </c>
      <c r="DO178" s="2">
        <v>5.1286000000000003E-5</v>
      </c>
      <c r="DP178">
        <v>64.582999999999998</v>
      </c>
      <c r="DQ178">
        <v>2.6909999999999998</v>
      </c>
      <c r="DR178">
        <v>126.27</v>
      </c>
      <c r="DS178">
        <v>10</v>
      </c>
      <c r="DT178" s="2">
        <v>76150000</v>
      </c>
      <c r="DU178" s="2">
        <v>231830000</v>
      </c>
      <c r="DV178">
        <v>143.32</v>
      </c>
      <c r="DW178">
        <v>87.364000000000004</v>
      </c>
      <c r="DX178">
        <f t="shared" si="30"/>
        <v>2.0438815168078401E-2</v>
      </c>
      <c r="EF178" s="2">
        <v>5.1286000000000003E-5</v>
      </c>
      <c r="EG178">
        <v>64.465999999999994</v>
      </c>
      <c r="EH178">
        <v>2.6861000000000002</v>
      </c>
      <c r="EI178">
        <v>126.34</v>
      </c>
      <c r="EJ178">
        <v>10</v>
      </c>
      <c r="EK178" s="2">
        <v>74785000</v>
      </c>
      <c r="EL178" s="2">
        <v>231540000</v>
      </c>
      <c r="EM178">
        <v>148.27000000000001</v>
      </c>
      <c r="EN178">
        <v>86.884</v>
      </c>
      <c r="EO178">
        <f t="shared" si="31"/>
        <v>2.0631030310551274E-2</v>
      </c>
      <c r="EW178" s="2">
        <v>5.1286000000000003E-5</v>
      </c>
      <c r="EX178">
        <v>64.572999999999993</v>
      </c>
      <c r="EY178">
        <v>2.6905999999999999</v>
      </c>
      <c r="EZ178">
        <v>126.43</v>
      </c>
      <c r="FA178">
        <v>10</v>
      </c>
      <c r="FB178" s="2">
        <v>76213000</v>
      </c>
      <c r="FC178" s="2">
        <v>231870000</v>
      </c>
      <c r="FD178">
        <v>143.97</v>
      </c>
      <c r="FE178">
        <v>88.382000000000005</v>
      </c>
      <c r="FF178">
        <f t="shared" si="32"/>
        <v>2.0596843882117889E-2</v>
      </c>
      <c r="FN178" s="2">
        <v>5.1286000000000003E-5</v>
      </c>
      <c r="FO178">
        <v>64.438999999999993</v>
      </c>
      <c r="FP178">
        <v>2.6850000000000001</v>
      </c>
      <c r="FQ178">
        <v>126.63</v>
      </c>
      <c r="FR178">
        <v>10</v>
      </c>
      <c r="FS178" s="2">
        <v>74121000</v>
      </c>
      <c r="FT178" s="2">
        <v>226650000</v>
      </c>
      <c r="FU178">
        <v>161.38999999999999</v>
      </c>
      <c r="FV178">
        <v>86.962999999999994</v>
      </c>
      <c r="FW178">
        <f t="shared" si="33"/>
        <v>2.0484489206846902E-2</v>
      </c>
    </row>
    <row r="179" spans="17:179" x14ac:dyDescent="0.25">
      <c r="Q179" s="2">
        <v>5.2481000000000001E-5</v>
      </c>
      <c r="R179">
        <v>64.281000000000006</v>
      </c>
      <c r="S179">
        <v>2.6783999999999999</v>
      </c>
      <c r="T179">
        <v>124.25</v>
      </c>
      <c r="U179">
        <v>10</v>
      </c>
      <c r="V179" s="2">
        <v>73542000</v>
      </c>
      <c r="W179" s="2">
        <v>236920000</v>
      </c>
      <c r="X179">
        <v>143.58000000000001</v>
      </c>
      <c r="Y179">
        <v>86.887</v>
      </c>
      <c r="Z179">
        <f t="shared" si="25"/>
        <v>2.0845973149142098E-2</v>
      </c>
      <c r="AH179" s="2">
        <v>5.2481000000000001E-5</v>
      </c>
      <c r="AI179">
        <v>64.575000000000003</v>
      </c>
      <c r="AJ179">
        <v>2.6905999999999999</v>
      </c>
      <c r="AK179">
        <v>126.38</v>
      </c>
      <c r="AL179">
        <v>10</v>
      </c>
      <c r="AM179" s="2">
        <v>76275000</v>
      </c>
      <c r="AN179" s="2">
        <v>249510000</v>
      </c>
      <c r="AO179">
        <v>145.81</v>
      </c>
      <c r="AP179">
        <v>87.44</v>
      </c>
      <c r="AQ179">
        <f t="shared" si="24"/>
        <v>2.0905923344947865E-2</v>
      </c>
      <c r="AY179" s="2">
        <v>5.2481000000000001E-5</v>
      </c>
      <c r="AZ179">
        <v>64.370999999999995</v>
      </c>
      <c r="BA179">
        <v>2.6821000000000002</v>
      </c>
      <c r="BB179">
        <v>126.51</v>
      </c>
      <c r="BC179">
        <v>10</v>
      </c>
      <c r="BD179" s="2">
        <v>72331000</v>
      </c>
      <c r="BE179" s="2">
        <v>229410000</v>
      </c>
      <c r="BF179">
        <v>165.6</v>
      </c>
      <c r="BG179">
        <v>86.820999999999998</v>
      </c>
      <c r="BH179">
        <f t="shared" si="26"/>
        <v>2.0972176911963375E-2</v>
      </c>
      <c r="BP179" s="2">
        <v>5.2481000000000001E-5</v>
      </c>
      <c r="BQ179">
        <v>64.466999999999999</v>
      </c>
      <c r="BR179">
        <v>2.6861000000000002</v>
      </c>
      <c r="BS179">
        <v>126.28</v>
      </c>
      <c r="BT179">
        <v>10</v>
      </c>
      <c r="BU179" s="2">
        <v>74869000</v>
      </c>
      <c r="BV179" s="2">
        <v>235620000</v>
      </c>
      <c r="BW179">
        <v>150.04</v>
      </c>
      <c r="BX179">
        <v>87.147000000000006</v>
      </c>
      <c r="BY179">
        <f t="shared" si="27"/>
        <v>2.0940946530783103E-2</v>
      </c>
      <c r="CH179" s="2">
        <v>5.2481000000000001E-5</v>
      </c>
      <c r="CI179">
        <v>64.584000000000003</v>
      </c>
      <c r="CJ179">
        <v>2.6909999999999998</v>
      </c>
      <c r="CK179">
        <v>126.19</v>
      </c>
      <c r="CL179">
        <v>10</v>
      </c>
      <c r="CM179" s="2">
        <v>76196000</v>
      </c>
      <c r="CN179" s="2">
        <v>263160000</v>
      </c>
      <c r="CO179">
        <v>143.29</v>
      </c>
      <c r="CP179">
        <v>87.501999999999995</v>
      </c>
      <c r="CQ179">
        <f t="shared" si="28"/>
        <v>2.0903010033444948E-2</v>
      </c>
      <c r="CX179" s="2">
        <v>5.2481000000000001E-5</v>
      </c>
      <c r="CY179">
        <v>64.459999999999994</v>
      </c>
      <c r="CZ179">
        <v>2.6858</v>
      </c>
      <c r="DA179">
        <v>126.32</v>
      </c>
      <c r="DB179">
        <v>10</v>
      </c>
      <c r="DC179" s="2">
        <v>74018000</v>
      </c>
      <c r="DD179" s="2">
        <v>224660000</v>
      </c>
      <c r="DE179">
        <v>157.19999999999999</v>
      </c>
      <c r="DF179">
        <v>87.153999999999996</v>
      </c>
      <c r="DG179">
        <f t="shared" si="29"/>
        <v>2.0943220601923808E-2</v>
      </c>
      <c r="DO179" s="2">
        <v>5.2481000000000001E-5</v>
      </c>
      <c r="DP179">
        <v>64.582999999999998</v>
      </c>
      <c r="DQ179">
        <v>2.6909999999999998</v>
      </c>
      <c r="DR179">
        <v>126.25</v>
      </c>
      <c r="DS179">
        <v>10</v>
      </c>
      <c r="DT179" s="2">
        <v>76150000</v>
      </c>
      <c r="DU179" s="2">
        <v>231830000</v>
      </c>
      <c r="DV179">
        <v>143.31</v>
      </c>
      <c r="DW179">
        <v>87.358000000000004</v>
      </c>
      <c r="DX179">
        <f t="shared" si="30"/>
        <v>2.0748494185776498E-2</v>
      </c>
      <c r="EF179" s="2">
        <v>5.2481000000000001E-5</v>
      </c>
      <c r="EG179">
        <v>64.465999999999994</v>
      </c>
      <c r="EH179">
        <v>2.6861000000000002</v>
      </c>
      <c r="EI179">
        <v>126.32</v>
      </c>
      <c r="EJ179">
        <v>10</v>
      </c>
      <c r="EK179" s="2">
        <v>74785000</v>
      </c>
      <c r="EL179" s="2">
        <v>231540000</v>
      </c>
      <c r="EM179">
        <v>148.26</v>
      </c>
      <c r="EN179">
        <v>86.878</v>
      </c>
      <c r="EO179">
        <f t="shared" si="31"/>
        <v>2.0941271367852957E-2</v>
      </c>
      <c r="EW179" s="2">
        <v>5.2481000000000001E-5</v>
      </c>
      <c r="EX179">
        <v>64.572999999999993</v>
      </c>
      <c r="EY179">
        <v>2.6905999999999999</v>
      </c>
      <c r="EZ179">
        <v>126.41</v>
      </c>
      <c r="FA179">
        <v>10</v>
      </c>
      <c r="FB179" s="2">
        <v>76213000</v>
      </c>
      <c r="FC179" s="2">
        <v>231870000</v>
      </c>
      <c r="FD179">
        <v>143.94999999999999</v>
      </c>
      <c r="FE179">
        <v>88.376999999999995</v>
      </c>
      <c r="FF179">
        <f t="shared" si="32"/>
        <v>2.0906570857788992E-2</v>
      </c>
      <c r="FN179" s="2">
        <v>5.2481000000000001E-5</v>
      </c>
      <c r="FO179">
        <v>64.438999999999993</v>
      </c>
      <c r="FP179">
        <v>2.6850000000000001</v>
      </c>
      <c r="FQ179">
        <v>126.61</v>
      </c>
      <c r="FR179">
        <v>10</v>
      </c>
      <c r="FS179" s="2">
        <v>74121000</v>
      </c>
      <c r="FT179" s="2">
        <v>226650000</v>
      </c>
      <c r="FU179">
        <v>161.36000000000001</v>
      </c>
      <c r="FV179">
        <v>86.957999999999998</v>
      </c>
      <c r="FW179">
        <f t="shared" si="33"/>
        <v>2.0794860255435428E-2</v>
      </c>
    </row>
    <row r="180" spans="17:179" x14ac:dyDescent="0.25">
      <c r="Q180" s="2">
        <v>5.3702999999999997E-5</v>
      </c>
      <c r="R180">
        <v>64.281000000000006</v>
      </c>
      <c r="S180">
        <v>2.6783999999999999</v>
      </c>
      <c r="T180">
        <v>124.22</v>
      </c>
      <c r="U180">
        <v>10</v>
      </c>
      <c r="V180" s="2">
        <v>73542000</v>
      </c>
      <c r="W180" s="2">
        <v>236920000</v>
      </c>
      <c r="X180">
        <v>143.56</v>
      </c>
      <c r="Y180">
        <v>86.881</v>
      </c>
      <c r="Z180">
        <f t="shared" si="25"/>
        <v>2.1312674040540821E-2</v>
      </c>
      <c r="AH180" s="2">
        <v>5.3702999999999997E-5</v>
      </c>
      <c r="AI180">
        <v>64.575000000000003</v>
      </c>
      <c r="AJ180">
        <v>2.6905999999999999</v>
      </c>
      <c r="AK180">
        <v>126.36</v>
      </c>
      <c r="AL180">
        <v>10</v>
      </c>
      <c r="AM180" s="2">
        <v>76275000</v>
      </c>
      <c r="AN180" s="2">
        <v>249510000</v>
      </c>
      <c r="AO180">
        <v>145.79</v>
      </c>
      <c r="AP180">
        <v>87.435000000000002</v>
      </c>
      <c r="AQ180">
        <f t="shared" si="24"/>
        <v>2.1215640727835921E-2</v>
      </c>
      <c r="AY180" s="2">
        <v>5.3702999999999997E-5</v>
      </c>
      <c r="AZ180">
        <v>64.370999999999995</v>
      </c>
      <c r="BA180">
        <v>2.6821000000000002</v>
      </c>
      <c r="BB180">
        <v>126.49</v>
      </c>
      <c r="BC180">
        <v>10</v>
      </c>
      <c r="BD180" s="2">
        <v>72331000</v>
      </c>
      <c r="BE180" s="2">
        <v>229410000</v>
      </c>
      <c r="BF180">
        <v>165.57</v>
      </c>
      <c r="BG180">
        <v>86.814999999999998</v>
      </c>
      <c r="BH180">
        <f t="shared" si="26"/>
        <v>2.1282875829177806E-2</v>
      </c>
      <c r="BP180" s="2">
        <v>5.3702999999999997E-5</v>
      </c>
      <c r="BQ180">
        <v>64.466999999999999</v>
      </c>
      <c r="BR180">
        <v>2.6861000000000002</v>
      </c>
      <c r="BS180">
        <v>126.26</v>
      </c>
      <c r="BT180">
        <v>10</v>
      </c>
      <c r="BU180" s="2">
        <v>74869000</v>
      </c>
      <c r="BV180" s="2">
        <v>235620000</v>
      </c>
      <c r="BW180">
        <v>150.03</v>
      </c>
      <c r="BX180">
        <v>87.141000000000005</v>
      </c>
      <c r="BY180">
        <f t="shared" si="27"/>
        <v>2.1251182775683535E-2</v>
      </c>
      <c r="CH180" s="2">
        <v>5.3702999999999997E-5</v>
      </c>
      <c r="CI180">
        <v>64.584000000000003</v>
      </c>
      <c r="CJ180">
        <v>2.6909999999999998</v>
      </c>
      <c r="CK180">
        <v>126.17</v>
      </c>
      <c r="CL180">
        <v>10</v>
      </c>
      <c r="CM180" s="2">
        <v>76196000</v>
      </c>
      <c r="CN180" s="2">
        <v>263160000</v>
      </c>
      <c r="CO180">
        <v>143.28</v>
      </c>
      <c r="CP180">
        <v>87.497</v>
      </c>
      <c r="CQ180">
        <f t="shared" si="28"/>
        <v>2.1212684256162587E-2</v>
      </c>
      <c r="CX180" s="2">
        <v>5.3702999999999997E-5</v>
      </c>
      <c r="CY180">
        <v>64.459999999999994</v>
      </c>
      <c r="CZ180">
        <v>2.6858</v>
      </c>
      <c r="DA180">
        <v>126.3</v>
      </c>
      <c r="DB180">
        <v>10</v>
      </c>
      <c r="DC180" s="2">
        <v>74018000</v>
      </c>
      <c r="DD180" s="2">
        <v>224660000</v>
      </c>
      <c r="DE180">
        <v>157.18</v>
      </c>
      <c r="DF180">
        <v>87.149000000000001</v>
      </c>
      <c r="DG180">
        <f t="shared" si="29"/>
        <v>2.1253490536767061E-2</v>
      </c>
      <c r="DO180" s="2">
        <v>5.3702999999999997E-5</v>
      </c>
      <c r="DP180">
        <v>64.582999999999998</v>
      </c>
      <c r="DQ180">
        <v>2.6909999999999998</v>
      </c>
      <c r="DR180">
        <v>126.23</v>
      </c>
      <c r="DS180">
        <v>10</v>
      </c>
      <c r="DT180" s="2">
        <v>76150000</v>
      </c>
      <c r="DU180" s="2">
        <v>231830000</v>
      </c>
      <c r="DV180">
        <v>143.29</v>
      </c>
      <c r="DW180">
        <v>87.352999999999994</v>
      </c>
      <c r="DX180">
        <f t="shared" si="30"/>
        <v>2.1058173203474591E-2</v>
      </c>
      <c r="EF180" s="2">
        <v>5.3702999999999997E-5</v>
      </c>
      <c r="EG180">
        <v>64.465999999999994</v>
      </c>
      <c r="EH180">
        <v>2.6861000000000002</v>
      </c>
      <c r="EI180">
        <v>126.3</v>
      </c>
      <c r="EJ180">
        <v>10</v>
      </c>
      <c r="EK180" s="2">
        <v>74785000</v>
      </c>
      <c r="EL180" s="2">
        <v>231540000</v>
      </c>
      <c r="EM180">
        <v>148.24</v>
      </c>
      <c r="EN180">
        <v>86.873000000000005</v>
      </c>
      <c r="EO180">
        <f t="shared" si="31"/>
        <v>2.1251512425154419E-2</v>
      </c>
      <c r="EW180" s="2">
        <v>5.3702999999999997E-5</v>
      </c>
      <c r="EX180">
        <v>64.572999999999993</v>
      </c>
      <c r="EY180">
        <v>2.6905999999999999</v>
      </c>
      <c r="EZ180">
        <v>126.39</v>
      </c>
      <c r="FA180">
        <v>10</v>
      </c>
      <c r="FB180" s="2">
        <v>76213000</v>
      </c>
      <c r="FC180" s="2">
        <v>231870000</v>
      </c>
      <c r="FD180">
        <v>143.91999999999999</v>
      </c>
      <c r="FE180">
        <v>88.370999999999995</v>
      </c>
      <c r="FF180">
        <f t="shared" si="32"/>
        <v>2.121629783345988E-2</v>
      </c>
      <c r="FN180" s="2">
        <v>5.3702999999999997E-5</v>
      </c>
      <c r="FO180">
        <v>64.438999999999993</v>
      </c>
      <c r="FP180">
        <v>2.6850000000000001</v>
      </c>
      <c r="FQ180">
        <v>126.59</v>
      </c>
      <c r="FR180">
        <v>10</v>
      </c>
      <c r="FS180" s="2">
        <v>74121000</v>
      </c>
      <c r="FT180" s="2">
        <v>226650000</v>
      </c>
      <c r="FU180">
        <v>161.34</v>
      </c>
      <c r="FV180">
        <v>86.951999999999998</v>
      </c>
      <c r="FW180">
        <f t="shared" si="33"/>
        <v>2.1105231304023954E-2</v>
      </c>
    </row>
    <row r="181" spans="17:179" x14ac:dyDescent="0.25">
      <c r="Q181" s="2">
        <v>5.4954000000000003E-5</v>
      </c>
      <c r="R181">
        <v>64.281000000000006</v>
      </c>
      <c r="S181">
        <v>2.6783999999999999</v>
      </c>
      <c r="T181">
        <v>124.2</v>
      </c>
      <c r="U181">
        <v>10</v>
      </c>
      <c r="V181" s="2">
        <v>73542000</v>
      </c>
      <c r="W181" s="2">
        <v>236920000</v>
      </c>
      <c r="X181">
        <v>143.53</v>
      </c>
      <c r="Y181">
        <v>86.876000000000005</v>
      </c>
      <c r="Z181">
        <f t="shared" si="25"/>
        <v>2.1623807968139893E-2</v>
      </c>
      <c r="AH181" s="2">
        <v>5.4954000000000003E-5</v>
      </c>
      <c r="AI181">
        <v>64.575000000000003</v>
      </c>
      <c r="AJ181">
        <v>2.6905999999999999</v>
      </c>
      <c r="AK181">
        <v>126.34</v>
      </c>
      <c r="AL181">
        <v>10</v>
      </c>
      <c r="AM181" s="2">
        <v>76275000</v>
      </c>
      <c r="AN181" s="2">
        <v>249510000</v>
      </c>
      <c r="AO181">
        <v>145.76</v>
      </c>
      <c r="AP181">
        <v>87.429000000000002</v>
      </c>
      <c r="AQ181">
        <f t="shared" si="24"/>
        <v>2.1525358110723973E-2</v>
      </c>
      <c r="AY181" s="2">
        <v>5.4954000000000003E-5</v>
      </c>
      <c r="AZ181">
        <v>64.370999999999995</v>
      </c>
      <c r="BA181">
        <v>2.6821000000000002</v>
      </c>
      <c r="BB181">
        <v>126.47</v>
      </c>
      <c r="BC181">
        <v>10</v>
      </c>
      <c r="BD181" s="2">
        <v>72331000</v>
      </c>
      <c r="BE181" s="2">
        <v>229410000</v>
      </c>
      <c r="BF181">
        <v>165.55</v>
      </c>
      <c r="BG181">
        <v>86.808999999999997</v>
      </c>
      <c r="BH181">
        <f t="shared" si="26"/>
        <v>2.1593574746392018E-2</v>
      </c>
      <c r="BP181" s="2">
        <v>5.4954000000000003E-5</v>
      </c>
      <c r="BQ181">
        <v>64.466999999999999</v>
      </c>
      <c r="BR181">
        <v>2.6861000000000002</v>
      </c>
      <c r="BS181">
        <v>126.24</v>
      </c>
      <c r="BT181">
        <v>10</v>
      </c>
      <c r="BU181" s="2">
        <v>74869000</v>
      </c>
      <c r="BV181" s="2">
        <v>235620000</v>
      </c>
      <c r="BW181">
        <v>150.02000000000001</v>
      </c>
      <c r="BX181">
        <v>87.135000000000005</v>
      </c>
      <c r="BY181">
        <f t="shared" si="27"/>
        <v>2.1561419020584185E-2</v>
      </c>
      <c r="CH181" s="2">
        <v>5.4954000000000003E-5</v>
      </c>
      <c r="CI181">
        <v>64.584000000000003</v>
      </c>
      <c r="CJ181">
        <v>2.6909999999999998</v>
      </c>
      <c r="CK181">
        <v>126.15</v>
      </c>
      <c r="CL181">
        <v>10</v>
      </c>
      <c r="CM181" s="2">
        <v>76196000</v>
      </c>
      <c r="CN181" s="2">
        <v>263160000</v>
      </c>
      <c r="CO181">
        <v>143.27000000000001</v>
      </c>
      <c r="CP181">
        <v>87.491</v>
      </c>
      <c r="CQ181">
        <f t="shared" si="28"/>
        <v>2.1522358478880226E-2</v>
      </c>
      <c r="CX181" s="2">
        <v>5.4954000000000003E-5</v>
      </c>
      <c r="CY181">
        <v>64.459999999999994</v>
      </c>
      <c r="CZ181">
        <v>2.6858</v>
      </c>
      <c r="DA181">
        <v>126.28</v>
      </c>
      <c r="DB181">
        <v>10</v>
      </c>
      <c r="DC181" s="2">
        <v>74018000</v>
      </c>
      <c r="DD181" s="2">
        <v>224660000</v>
      </c>
      <c r="DE181">
        <v>157.15</v>
      </c>
      <c r="DF181">
        <v>87.143000000000001</v>
      </c>
      <c r="DG181">
        <f t="shared" si="29"/>
        <v>2.1563760471610311E-2</v>
      </c>
      <c r="DO181" s="2">
        <v>5.4954000000000003E-5</v>
      </c>
      <c r="DP181">
        <v>64.582999999999998</v>
      </c>
      <c r="DQ181">
        <v>2.6909999999999998</v>
      </c>
      <c r="DR181">
        <v>126.2</v>
      </c>
      <c r="DS181">
        <v>10</v>
      </c>
      <c r="DT181" s="2">
        <v>76150000</v>
      </c>
      <c r="DU181" s="2">
        <v>231830000</v>
      </c>
      <c r="DV181">
        <v>143.28</v>
      </c>
      <c r="DW181">
        <v>87.346999999999994</v>
      </c>
      <c r="DX181">
        <f t="shared" si="30"/>
        <v>2.1522691730021842E-2</v>
      </c>
      <c r="EF181" s="2">
        <v>5.4954000000000003E-5</v>
      </c>
      <c r="EG181">
        <v>64.465999999999994</v>
      </c>
      <c r="EH181">
        <v>2.6861000000000002</v>
      </c>
      <c r="EI181">
        <v>126.28</v>
      </c>
      <c r="EJ181">
        <v>10</v>
      </c>
      <c r="EK181" s="2">
        <v>74785000</v>
      </c>
      <c r="EL181" s="2">
        <v>231540000</v>
      </c>
      <c r="EM181">
        <v>148.22999999999999</v>
      </c>
      <c r="EN181">
        <v>86.867000000000004</v>
      </c>
      <c r="EO181">
        <f t="shared" si="31"/>
        <v>2.156175348245588E-2</v>
      </c>
      <c r="EW181" s="2">
        <v>5.4954000000000003E-5</v>
      </c>
      <c r="EX181">
        <v>64.572999999999993</v>
      </c>
      <c r="EY181">
        <v>2.6905999999999999</v>
      </c>
      <c r="EZ181">
        <v>126.37</v>
      </c>
      <c r="FA181">
        <v>10</v>
      </c>
      <c r="FB181" s="2">
        <v>76213000</v>
      </c>
      <c r="FC181" s="2">
        <v>231870000</v>
      </c>
      <c r="FD181">
        <v>143.9</v>
      </c>
      <c r="FE181">
        <v>88.364999999999995</v>
      </c>
      <c r="FF181">
        <f t="shared" si="32"/>
        <v>2.1526024809130764E-2</v>
      </c>
      <c r="FN181" s="2">
        <v>5.4954000000000003E-5</v>
      </c>
      <c r="FO181">
        <v>64.438999999999993</v>
      </c>
      <c r="FP181">
        <v>2.6850000000000001</v>
      </c>
      <c r="FQ181">
        <v>126.56</v>
      </c>
      <c r="FR181">
        <v>10</v>
      </c>
      <c r="FS181" s="2">
        <v>74121000</v>
      </c>
      <c r="FT181" s="2">
        <v>226650000</v>
      </c>
      <c r="FU181">
        <v>161.31</v>
      </c>
      <c r="FV181">
        <v>86.947000000000003</v>
      </c>
      <c r="FW181">
        <f t="shared" si="33"/>
        <v>2.1570787876906854E-2</v>
      </c>
    </row>
    <row r="182" spans="17:179" x14ac:dyDescent="0.25">
      <c r="Q182" s="2">
        <v>5.6233999999999997E-5</v>
      </c>
      <c r="R182">
        <v>64.281000000000006</v>
      </c>
      <c r="S182">
        <v>2.6783999999999999</v>
      </c>
      <c r="T182">
        <v>124.18</v>
      </c>
      <c r="U182">
        <v>10</v>
      </c>
      <c r="V182" s="2">
        <v>73542000</v>
      </c>
      <c r="W182" s="2">
        <v>236920000</v>
      </c>
      <c r="X182">
        <v>143.5</v>
      </c>
      <c r="Y182">
        <v>86.87</v>
      </c>
      <c r="Z182">
        <f t="shared" si="25"/>
        <v>2.1934941895738965E-2</v>
      </c>
      <c r="AH182" s="2">
        <v>5.6233999999999997E-5</v>
      </c>
      <c r="AI182">
        <v>64.575000000000003</v>
      </c>
      <c r="AJ182">
        <v>2.6905999999999999</v>
      </c>
      <c r="AK182">
        <v>126.32</v>
      </c>
      <c r="AL182">
        <v>10</v>
      </c>
      <c r="AM182" s="2">
        <v>76275000</v>
      </c>
      <c r="AN182" s="2">
        <v>249510000</v>
      </c>
      <c r="AO182">
        <v>145.74</v>
      </c>
      <c r="AP182">
        <v>87.423000000000002</v>
      </c>
      <c r="AQ182">
        <f t="shared" si="24"/>
        <v>2.1835075493612244E-2</v>
      </c>
      <c r="AY182" s="2">
        <v>5.6233999999999997E-5</v>
      </c>
      <c r="AZ182">
        <v>64.370999999999995</v>
      </c>
      <c r="BA182">
        <v>2.6821000000000002</v>
      </c>
      <c r="BB182">
        <v>126.45</v>
      </c>
      <c r="BC182">
        <v>10</v>
      </c>
      <c r="BD182" s="2">
        <v>72331000</v>
      </c>
      <c r="BE182" s="2">
        <v>229410000</v>
      </c>
      <c r="BF182">
        <v>165.52</v>
      </c>
      <c r="BG182">
        <v>86.804000000000002</v>
      </c>
      <c r="BH182">
        <f t="shared" si="26"/>
        <v>2.1904273663606231E-2</v>
      </c>
      <c r="BP182" s="2">
        <v>5.6233999999999997E-5</v>
      </c>
      <c r="BQ182">
        <v>64.466999999999999</v>
      </c>
      <c r="BR182">
        <v>2.6861000000000002</v>
      </c>
      <c r="BS182">
        <v>126.22</v>
      </c>
      <c r="BT182">
        <v>10</v>
      </c>
      <c r="BU182" s="2">
        <v>74869000</v>
      </c>
      <c r="BV182" s="2">
        <v>235620000</v>
      </c>
      <c r="BW182">
        <v>150.01</v>
      </c>
      <c r="BX182">
        <v>87.129000000000005</v>
      </c>
      <c r="BY182">
        <f t="shared" si="27"/>
        <v>2.1871655265484614E-2</v>
      </c>
      <c r="CH182" s="2">
        <v>5.6233999999999997E-5</v>
      </c>
      <c r="CI182">
        <v>64.584000000000003</v>
      </c>
      <c r="CJ182">
        <v>2.6909999999999998</v>
      </c>
      <c r="CK182">
        <v>126.13</v>
      </c>
      <c r="CL182">
        <v>10</v>
      </c>
      <c r="CM182" s="2">
        <v>76196000</v>
      </c>
      <c r="CN182" s="2">
        <v>263160000</v>
      </c>
      <c r="CO182">
        <v>143.25</v>
      </c>
      <c r="CP182">
        <v>87.484999999999999</v>
      </c>
      <c r="CQ182">
        <f t="shared" si="28"/>
        <v>2.1832032701598086E-2</v>
      </c>
      <c r="CX182" s="2">
        <v>5.6233999999999997E-5</v>
      </c>
      <c r="CY182">
        <v>64.459999999999994</v>
      </c>
      <c r="CZ182">
        <v>2.6858</v>
      </c>
      <c r="DA182">
        <v>126.26</v>
      </c>
      <c r="DB182">
        <v>10</v>
      </c>
      <c r="DC182" s="2">
        <v>74018000</v>
      </c>
      <c r="DD182" s="2">
        <v>224660000</v>
      </c>
      <c r="DE182">
        <v>157.13</v>
      </c>
      <c r="DF182">
        <v>87.137</v>
      </c>
      <c r="DG182">
        <f t="shared" si="29"/>
        <v>2.1874030406453564E-2</v>
      </c>
      <c r="DO182" s="2">
        <v>5.6233999999999997E-5</v>
      </c>
      <c r="DP182">
        <v>64.582999999999998</v>
      </c>
      <c r="DQ182">
        <v>2.6909999999999998</v>
      </c>
      <c r="DR182">
        <v>126.18</v>
      </c>
      <c r="DS182">
        <v>10</v>
      </c>
      <c r="DT182" s="2">
        <v>76150000</v>
      </c>
      <c r="DU182" s="2">
        <v>231830000</v>
      </c>
      <c r="DV182">
        <v>143.27000000000001</v>
      </c>
      <c r="DW182">
        <v>87.340999999999994</v>
      </c>
      <c r="DX182">
        <f t="shared" si="30"/>
        <v>2.1832370747719935E-2</v>
      </c>
      <c r="EF182" s="2">
        <v>5.6233999999999997E-5</v>
      </c>
      <c r="EG182">
        <v>64.465999999999994</v>
      </c>
      <c r="EH182">
        <v>2.6861000000000002</v>
      </c>
      <c r="EI182">
        <v>126.26</v>
      </c>
      <c r="EJ182">
        <v>10</v>
      </c>
      <c r="EK182" s="2">
        <v>74785000</v>
      </c>
      <c r="EL182" s="2">
        <v>231540000</v>
      </c>
      <c r="EM182">
        <v>148.22</v>
      </c>
      <c r="EN182">
        <v>86.861000000000004</v>
      </c>
      <c r="EO182">
        <f t="shared" si="31"/>
        <v>2.1871994539757342E-2</v>
      </c>
      <c r="EW182" s="2">
        <v>5.6233999999999997E-5</v>
      </c>
      <c r="EX182">
        <v>64.572999999999993</v>
      </c>
      <c r="EY182">
        <v>2.6905999999999999</v>
      </c>
      <c r="EZ182">
        <v>126.35</v>
      </c>
      <c r="FA182">
        <v>10</v>
      </c>
      <c r="FB182" s="2">
        <v>76213000</v>
      </c>
      <c r="FC182" s="2">
        <v>231870000</v>
      </c>
      <c r="FD182">
        <v>143.87</v>
      </c>
      <c r="FE182">
        <v>88.358999999999995</v>
      </c>
      <c r="FF182">
        <f t="shared" si="32"/>
        <v>2.1835751784801866E-2</v>
      </c>
      <c r="FN182" s="2">
        <v>5.6233999999999997E-5</v>
      </c>
      <c r="FO182">
        <v>64.438999999999993</v>
      </c>
      <c r="FP182">
        <v>2.6850000000000001</v>
      </c>
      <c r="FQ182">
        <v>126.54</v>
      </c>
      <c r="FR182">
        <v>10</v>
      </c>
      <c r="FS182" s="2">
        <v>74121000</v>
      </c>
      <c r="FT182" s="2">
        <v>226650000</v>
      </c>
      <c r="FU182">
        <v>161.29</v>
      </c>
      <c r="FV182">
        <v>86.941000000000003</v>
      </c>
      <c r="FW182">
        <f t="shared" si="33"/>
        <v>2.1881158925495379E-2</v>
      </c>
    </row>
    <row r="183" spans="17:179" x14ac:dyDescent="0.25">
      <c r="Q183" s="2">
        <v>5.7544000000000003E-5</v>
      </c>
      <c r="R183">
        <v>64.281000000000006</v>
      </c>
      <c r="S183">
        <v>2.6783999999999999</v>
      </c>
      <c r="T183">
        <v>124.16</v>
      </c>
      <c r="U183">
        <v>10</v>
      </c>
      <c r="V183" s="2">
        <v>73542000</v>
      </c>
      <c r="W183" s="2">
        <v>236920000</v>
      </c>
      <c r="X183">
        <v>143.47999999999999</v>
      </c>
      <c r="Y183">
        <v>86.864000000000004</v>
      </c>
      <c r="Z183">
        <f t="shared" si="25"/>
        <v>2.2246075823338259E-2</v>
      </c>
      <c r="AH183" s="2">
        <v>5.7544000000000003E-5</v>
      </c>
      <c r="AI183">
        <v>64.575000000000003</v>
      </c>
      <c r="AJ183">
        <v>2.6905999999999999</v>
      </c>
      <c r="AK183">
        <v>126.29</v>
      </c>
      <c r="AL183">
        <v>10</v>
      </c>
      <c r="AM183" s="2">
        <v>76275000</v>
      </c>
      <c r="AN183" s="2">
        <v>249510000</v>
      </c>
      <c r="AO183">
        <v>145.71</v>
      </c>
      <c r="AP183">
        <v>87.417000000000002</v>
      </c>
      <c r="AQ183">
        <f t="shared" si="24"/>
        <v>2.2299651567944216E-2</v>
      </c>
      <c r="AY183" s="2">
        <v>5.7544000000000003E-5</v>
      </c>
      <c r="AZ183">
        <v>64.370999999999995</v>
      </c>
      <c r="BA183">
        <v>2.6821000000000002</v>
      </c>
      <c r="BB183">
        <v>126.42</v>
      </c>
      <c r="BC183">
        <v>10</v>
      </c>
      <c r="BD183" s="2">
        <v>72331000</v>
      </c>
      <c r="BE183" s="2">
        <v>229410000</v>
      </c>
      <c r="BF183">
        <v>165.5</v>
      </c>
      <c r="BG183">
        <v>86.798000000000002</v>
      </c>
      <c r="BH183">
        <f t="shared" si="26"/>
        <v>2.2370322039427661E-2</v>
      </c>
      <c r="BP183" s="2">
        <v>5.7544000000000003E-5</v>
      </c>
      <c r="BQ183">
        <v>64.466999999999999</v>
      </c>
      <c r="BR183">
        <v>2.6861000000000002</v>
      </c>
      <c r="BS183">
        <v>126.19</v>
      </c>
      <c r="BT183">
        <v>10</v>
      </c>
      <c r="BU183" s="2">
        <v>74869000</v>
      </c>
      <c r="BV183" s="2">
        <v>235620000</v>
      </c>
      <c r="BW183">
        <v>150</v>
      </c>
      <c r="BX183">
        <v>87.123999999999995</v>
      </c>
      <c r="BY183">
        <f t="shared" si="27"/>
        <v>2.2337009632835369E-2</v>
      </c>
      <c r="CH183" s="2">
        <v>5.7544000000000003E-5</v>
      </c>
      <c r="CI183">
        <v>64.584000000000003</v>
      </c>
      <c r="CJ183">
        <v>2.6909999999999998</v>
      </c>
      <c r="CK183">
        <v>126.1</v>
      </c>
      <c r="CL183">
        <v>10</v>
      </c>
      <c r="CM183" s="2">
        <v>76196000</v>
      </c>
      <c r="CN183" s="2">
        <v>263160000</v>
      </c>
      <c r="CO183">
        <v>143.24</v>
      </c>
      <c r="CP183">
        <v>87.478999999999999</v>
      </c>
      <c r="CQ183">
        <f t="shared" si="28"/>
        <v>2.2296544035674656E-2</v>
      </c>
      <c r="CX183" s="2">
        <v>5.7544000000000003E-5</v>
      </c>
      <c r="CY183">
        <v>64.459999999999994</v>
      </c>
      <c r="CZ183">
        <v>2.6858</v>
      </c>
      <c r="DA183">
        <v>126.24</v>
      </c>
      <c r="DB183">
        <v>10</v>
      </c>
      <c r="DC183" s="2">
        <v>74018000</v>
      </c>
      <c r="DD183" s="2">
        <v>224660000</v>
      </c>
      <c r="DE183">
        <v>157.1</v>
      </c>
      <c r="DF183">
        <v>87.131</v>
      </c>
      <c r="DG183">
        <f t="shared" si="29"/>
        <v>2.2184300341297036E-2</v>
      </c>
      <c r="DO183" s="2">
        <v>5.7544000000000003E-5</v>
      </c>
      <c r="DP183">
        <v>64.582999999999998</v>
      </c>
      <c r="DQ183">
        <v>2.6909999999999998</v>
      </c>
      <c r="DR183">
        <v>126.16</v>
      </c>
      <c r="DS183">
        <v>10</v>
      </c>
      <c r="DT183" s="2">
        <v>76150000</v>
      </c>
      <c r="DU183" s="2">
        <v>231830000</v>
      </c>
      <c r="DV183">
        <v>143.25</v>
      </c>
      <c r="DW183">
        <v>87.334999999999994</v>
      </c>
      <c r="DX183">
        <f t="shared" si="30"/>
        <v>2.214204976541825E-2</v>
      </c>
      <c r="EF183" s="2">
        <v>5.7544000000000003E-5</v>
      </c>
      <c r="EG183">
        <v>64.465999999999994</v>
      </c>
      <c r="EH183">
        <v>2.6861000000000002</v>
      </c>
      <c r="EI183">
        <v>126.24</v>
      </c>
      <c r="EJ183">
        <v>10</v>
      </c>
      <c r="EK183" s="2">
        <v>74785000</v>
      </c>
      <c r="EL183" s="2">
        <v>231540000</v>
      </c>
      <c r="EM183">
        <v>148.19999999999999</v>
      </c>
      <c r="EN183">
        <v>86.855999999999995</v>
      </c>
      <c r="EO183">
        <f t="shared" si="31"/>
        <v>2.2182235597059022E-2</v>
      </c>
      <c r="EW183" s="2">
        <v>5.7544000000000003E-5</v>
      </c>
      <c r="EX183">
        <v>64.572999999999993</v>
      </c>
      <c r="EY183">
        <v>2.6905999999999999</v>
      </c>
      <c r="EZ183">
        <v>126.32</v>
      </c>
      <c r="FA183">
        <v>10</v>
      </c>
      <c r="FB183" s="2">
        <v>76213000</v>
      </c>
      <c r="FC183" s="2">
        <v>231870000</v>
      </c>
      <c r="FD183">
        <v>143.85</v>
      </c>
      <c r="FE183">
        <v>88.352999999999994</v>
      </c>
      <c r="FF183">
        <f t="shared" si="32"/>
        <v>2.2300342248308305E-2</v>
      </c>
      <c r="FN183" s="2">
        <v>5.7544000000000003E-5</v>
      </c>
      <c r="FO183">
        <v>64.438999999999993</v>
      </c>
      <c r="FP183">
        <v>2.6850000000000001</v>
      </c>
      <c r="FQ183">
        <v>126.52</v>
      </c>
      <c r="FR183">
        <v>10</v>
      </c>
      <c r="FS183" s="2">
        <v>74121000</v>
      </c>
      <c r="FT183" s="2">
        <v>226650000</v>
      </c>
      <c r="FU183">
        <v>161.26</v>
      </c>
      <c r="FV183">
        <v>86.935000000000002</v>
      </c>
      <c r="FW183">
        <f t="shared" si="33"/>
        <v>2.2191529974084127E-2</v>
      </c>
    </row>
    <row r="184" spans="17:179" x14ac:dyDescent="0.25">
      <c r="Q184" s="2">
        <v>5.8884000000000001E-5</v>
      </c>
      <c r="R184">
        <v>64.281000000000006</v>
      </c>
      <c r="S184">
        <v>2.6783999999999999</v>
      </c>
      <c r="T184">
        <v>124.14</v>
      </c>
      <c r="U184">
        <v>10</v>
      </c>
      <c r="V184" s="2">
        <v>73542000</v>
      </c>
      <c r="W184" s="2">
        <v>236920000</v>
      </c>
      <c r="X184">
        <v>143.44999999999999</v>
      </c>
      <c r="Y184">
        <v>86.858000000000004</v>
      </c>
      <c r="Z184">
        <f t="shared" si="25"/>
        <v>2.2557209750937335E-2</v>
      </c>
      <c r="AH184" s="2">
        <v>5.8884000000000001E-5</v>
      </c>
      <c r="AI184">
        <v>64.575000000000003</v>
      </c>
      <c r="AJ184">
        <v>2.6905999999999999</v>
      </c>
      <c r="AK184">
        <v>126.27</v>
      </c>
      <c r="AL184">
        <v>10</v>
      </c>
      <c r="AM184" s="2">
        <v>76275000</v>
      </c>
      <c r="AN184" s="2">
        <v>249510000</v>
      </c>
      <c r="AO184">
        <v>145.68</v>
      </c>
      <c r="AP184">
        <v>87.411000000000001</v>
      </c>
      <c r="AQ184">
        <f t="shared" si="24"/>
        <v>2.2609368950832487E-2</v>
      </c>
      <c r="AY184" s="2">
        <v>5.8884000000000001E-5</v>
      </c>
      <c r="AZ184">
        <v>64.370999999999995</v>
      </c>
      <c r="BA184">
        <v>2.6821000000000002</v>
      </c>
      <c r="BB184">
        <v>126.4</v>
      </c>
      <c r="BC184">
        <v>10</v>
      </c>
      <c r="BD184" s="2">
        <v>72331000</v>
      </c>
      <c r="BE184" s="2">
        <v>229410000</v>
      </c>
      <c r="BF184">
        <v>165.47</v>
      </c>
      <c r="BG184">
        <v>86.792000000000002</v>
      </c>
      <c r="BH184">
        <f t="shared" si="26"/>
        <v>2.268102095664187E-2</v>
      </c>
      <c r="BP184" s="2">
        <v>5.8884000000000001E-5</v>
      </c>
      <c r="BQ184">
        <v>64.466999999999999</v>
      </c>
      <c r="BR184">
        <v>2.6861000000000002</v>
      </c>
      <c r="BS184">
        <v>126.17</v>
      </c>
      <c r="BT184">
        <v>10</v>
      </c>
      <c r="BU184" s="2">
        <v>74869000</v>
      </c>
      <c r="BV184" s="2">
        <v>235620000</v>
      </c>
      <c r="BW184">
        <v>149.99</v>
      </c>
      <c r="BX184">
        <v>87.117000000000004</v>
      </c>
      <c r="BY184">
        <f t="shared" si="27"/>
        <v>2.2647245877735801E-2</v>
      </c>
      <c r="CH184" s="2">
        <v>5.8884000000000001E-5</v>
      </c>
      <c r="CI184">
        <v>64.584000000000003</v>
      </c>
      <c r="CJ184">
        <v>2.6909999999999998</v>
      </c>
      <c r="CK184">
        <v>126.08</v>
      </c>
      <c r="CL184">
        <v>10</v>
      </c>
      <c r="CM184" s="2">
        <v>76196000</v>
      </c>
      <c r="CN184" s="2">
        <v>263160000</v>
      </c>
      <c r="CO184">
        <v>143.22999999999999</v>
      </c>
      <c r="CP184">
        <v>87.472999999999999</v>
      </c>
      <c r="CQ184">
        <f t="shared" si="28"/>
        <v>2.2606218258392295E-2</v>
      </c>
      <c r="CX184" s="2">
        <v>5.8884000000000001E-5</v>
      </c>
      <c r="CY184">
        <v>64.459999999999994</v>
      </c>
      <c r="CZ184">
        <v>2.6858</v>
      </c>
      <c r="DA184">
        <v>126.21</v>
      </c>
      <c r="DB184">
        <v>10</v>
      </c>
      <c r="DC184" s="2">
        <v>74018000</v>
      </c>
      <c r="DD184" s="2">
        <v>224660000</v>
      </c>
      <c r="DE184">
        <v>157.07</v>
      </c>
      <c r="DF184">
        <v>87.125</v>
      </c>
      <c r="DG184">
        <f t="shared" si="29"/>
        <v>2.2649705243562024E-2</v>
      </c>
      <c r="DO184" s="2">
        <v>5.8884000000000001E-5</v>
      </c>
      <c r="DP184">
        <v>64.582999999999998</v>
      </c>
      <c r="DQ184">
        <v>2.6909999999999998</v>
      </c>
      <c r="DR184">
        <v>126.14</v>
      </c>
      <c r="DS184">
        <v>10</v>
      </c>
      <c r="DT184" s="2">
        <v>76150000</v>
      </c>
      <c r="DU184" s="2">
        <v>231830000</v>
      </c>
      <c r="DV184">
        <v>143.24</v>
      </c>
      <c r="DW184">
        <v>87.328999999999994</v>
      </c>
      <c r="DX184">
        <f t="shared" si="30"/>
        <v>2.2451728783116343E-2</v>
      </c>
      <c r="EF184" s="2">
        <v>5.8884000000000001E-5</v>
      </c>
      <c r="EG184">
        <v>64.465999999999994</v>
      </c>
      <c r="EH184">
        <v>2.6861000000000002</v>
      </c>
      <c r="EI184">
        <v>126.21</v>
      </c>
      <c r="EJ184">
        <v>10</v>
      </c>
      <c r="EK184" s="2">
        <v>74785000</v>
      </c>
      <c r="EL184" s="2">
        <v>231540000</v>
      </c>
      <c r="EM184">
        <v>148.19</v>
      </c>
      <c r="EN184">
        <v>86.849000000000004</v>
      </c>
      <c r="EO184">
        <f t="shared" si="31"/>
        <v>2.2647597183011327E-2</v>
      </c>
      <c r="EW184" s="2">
        <v>5.8884000000000001E-5</v>
      </c>
      <c r="EX184">
        <v>64.572999999999993</v>
      </c>
      <c r="EY184">
        <v>2.6905999999999999</v>
      </c>
      <c r="EZ184">
        <v>126.3</v>
      </c>
      <c r="FA184">
        <v>10</v>
      </c>
      <c r="FB184" s="2">
        <v>76213000</v>
      </c>
      <c r="FC184" s="2">
        <v>231870000</v>
      </c>
      <c r="FD184">
        <v>143.82</v>
      </c>
      <c r="FE184">
        <v>88.346999999999994</v>
      </c>
      <c r="FF184">
        <f t="shared" si="32"/>
        <v>2.2610069223979189E-2</v>
      </c>
      <c r="FN184" s="2">
        <v>5.8884000000000001E-5</v>
      </c>
      <c r="FO184">
        <v>64.438999999999993</v>
      </c>
      <c r="FP184">
        <v>2.6850000000000001</v>
      </c>
      <c r="FQ184">
        <v>126.5</v>
      </c>
      <c r="FR184">
        <v>10</v>
      </c>
      <c r="FS184" s="2">
        <v>74121000</v>
      </c>
      <c r="FT184" s="2">
        <v>226650000</v>
      </c>
      <c r="FU184">
        <v>161.22999999999999</v>
      </c>
      <c r="FV184">
        <v>86.929000000000002</v>
      </c>
      <c r="FW184">
        <f t="shared" si="33"/>
        <v>2.2501901022672653E-2</v>
      </c>
    </row>
    <row r="185" spans="17:179" x14ac:dyDescent="0.25">
      <c r="Q185" s="2">
        <v>6.0256E-5</v>
      </c>
      <c r="R185">
        <v>64.281000000000006</v>
      </c>
      <c r="S185">
        <v>2.6783999999999999</v>
      </c>
      <c r="T185">
        <v>124.11</v>
      </c>
      <c r="U185">
        <v>10</v>
      </c>
      <c r="V185" s="2">
        <v>73542000</v>
      </c>
      <c r="W185" s="2">
        <v>236920000</v>
      </c>
      <c r="X185">
        <v>143.41999999999999</v>
      </c>
      <c r="Y185">
        <v>86.852000000000004</v>
      </c>
      <c r="Z185">
        <f t="shared" si="25"/>
        <v>2.3023910642336054E-2</v>
      </c>
      <c r="AH185" s="2">
        <v>6.0256E-5</v>
      </c>
      <c r="AI185">
        <v>64.575000000000003</v>
      </c>
      <c r="AJ185">
        <v>2.6905999999999999</v>
      </c>
      <c r="AK185">
        <v>126.25</v>
      </c>
      <c r="AL185">
        <v>10</v>
      </c>
      <c r="AM185" s="2">
        <v>76275000</v>
      </c>
      <c r="AN185" s="2">
        <v>249510000</v>
      </c>
      <c r="AO185">
        <v>145.66</v>
      </c>
      <c r="AP185">
        <v>87.405000000000001</v>
      </c>
      <c r="AQ185">
        <f t="shared" si="24"/>
        <v>2.2919086333720539E-2</v>
      </c>
      <c r="AY185" s="2">
        <v>6.0256E-5</v>
      </c>
      <c r="AZ185">
        <v>64.370999999999995</v>
      </c>
      <c r="BA185">
        <v>2.6821000000000002</v>
      </c>
      <c r="BB185">
        <v>126.38</v>
      </c>
      <c r="BC185">
        <v>10</v>
      </c>
      <c r="BD185" s="2">
        <v>72331000</v>
      </c>
      <c r="BE185" s="2">
        <v>229410000</v>
      </c>
      <c r="BF185">
        <v>165.44</v>
      </c>
      <c r="BG185">
        <v>86.784999999999997</v>
      </c>
      <c r="BH185">
        <f t="shared" si="26"/>
        <v>2.2991719873856304E-2</v>
      </c>
      <c r="BP185" s="2">
        <v>6.0256E-5</v>
      </c>
      <c r="BQ185">
        <v>64.466999999999999</v>
      </c>
      <c r="BR185">
        <v>2.6861000000000002</v>
      </c>
      <c r="BS185">
        <v>126.15</v>
      </c>
      <c r="BT185">
        <v>10</v>
      </c>
      <c r="BU185" s="2">
        <v>74869000</v>
      </c>
      <c r="BV185" s="2">
        <v>235620000</v>
      </c>
      <c r="BW185">
        <v>149.97</v>
      </c>
      <c r="BX185">
        <v>87.111000000000004</v>
      </c>
      <c r="BY185">
        <f t="shared" si="27"/>
        <v>2.2957482122636229E-2</v>
      </c>
      <c r="CH185" s="2">
        <v>6.0256E-5</v>
      </c>
      <c r="CI185">
        <v>64.584000000000003</v>
      </c>
      <c r="CJ185">
        <v>2.6909999999999998</v>
      </c>
      <c r="CK185">
        <v>126.06</v>
      </c>
      <c r="CL185">
        <v>10</v>
      </c>
      <c r="CM185" s="2">
        <v>76196000</v>
      </c>
      <c r="CN185" s="2">
        <v>263160000</v>
      </c>
      <c r="CO185">
        <v>143.21</v>
      </c>
      <c r="CP185">
        <v>87.466999999999999</v>
      </c>
      <c r="CQ185">
        <f t="shared" si="28"/>
        <v>2.2915892481109933E-2</v>
      </c>
      <c r="CX185" s="2">
        <v>6.0256E-5</v>
      </c>
      <c r="CY185">
        <v>64.459999999999994</v>
      </c>
      <c r="CZ185">
        <v>2.6858</v>
      </c>
      <c r="DA185">
        <v>126.19</v>
      </c>
      <c r="DB185">
        <v>10</v>
      </c>
      <c r="DC185" s="2">
        <v>74018000</v>
      </c>
      <c r="DD185" s="2">
        <v>224660000</v>
      </c>
      <c r="DE185">
        <v>157.05000000000001</v>
      </c>
      <c r="DF185">
        <v>87.119</v>
      </c>
      <c r="DG185">
        <f t="shared" si="29"/>
        <v>2.2959975178405277E-2</v>
      </c>
      <c r="DO185" s="2">
        <v>6.0256E-5</v>
      </c>
      <c r="DP185">
        <v>64.582999999999998</v>
      </c>
      <c r="DQ185">
        <v>2.6909999999999998</v>
      </c>
      <c r="DR185">
        <v>126.11</v>
      </c>
      <c r="DS185">
        <v>10</v>
      </c>
      <c r="DT185" s="2">
        <v>76150000</v>
      </c>
      <c r="DU185" s="2">
        <v>231830000</v>
      </c>
      <c r="DV185">
        <v>143.22</v>
      </c>
      <c r="DW185">
        <v>87.322999999999993</v>
      </c>
      <c r="DX185">
        <f t="shared" si="30"/>
        <v>2.2916247309663598E-2</v>
      </c>
      <c r="EF185" s="2">
        <v>6.0256E-5</v>
      </c>
      <c r="EG185">
        <v>64.465999999999994</v>
      </c>
      <c r="EH185">
        <v>2.6861000000000002</v>
      </c>
      <c r="EI185">
        <v>126.19</v>
      </c>
      <c r="EJ185">
        <v>10</v>
      </c>
      <c r="EK185" s="2">
        <v>74785000</v>
      </c>
      <c r="EL185" s="2">
        <v>231540000</v>
      </c>
      <c r="EM185">
        <v>148.16999999999999</v>
      </c>
      <c r="EN185">
        <v>86.843000000000004</v>
      </c>
      <c r="EO185">
        <f t="shared" si="31"/>
        <v>2.2957838240312788E-2</v>
      </c>
      <c r="EW185" s="2">
        <v>6.0256E-5</v>
      </c>
      <c r="EX185">
        <v>64.572999999999993</v>
      </c>
      <c r="EY185">
        <v>2.6905999999999999</v>
      </c>
      <c r="EZ185">
        <v>126.28</v>
      </c>
      <c r="FA185">
        <v>10</v>
      </c>
      <c r="FB185" s="2">
        <v>76213000</v>
      </c>
      <c r="FC185" s="2">
        <v>231870000</v>
      </c>
      <c r="FD185">
        <v>143.79</v>
      </c>
      <c r="FE185">
        <v>88.340999999999994</v>
      </c>
      <c r="FF185">
        <f t="shared" si="32"/>
        <v>2.2919796199650073E-2</v>
      </c>
      <c r="FN185" s="2">
        <v>6.0256E-5</v>
      </c>
      <c r="FO185">
        <v>64.438999999999993</v>
      </c>
      <c r="FP185">
        <v>2.6850000000000001</v>
      </c>
      <c r="FQ185">
        <v>126.47</v>
      </c>
      <c r="FR185">
        <v>10</v>
      </c>
      <c r="FS185" s="2">
        <v>74121000</v>
      </c>
      <c r="FT185" s="2">
        <v>226650000</v>
      </c>
      <c r="FU185">
        <v>161.21</v>
      </c>
      <c r="FV185">
        <v>86.923000000000002</v>
      </c>
      <c r="FW185">
        <f t="shared" si="33"/>
        <v>2.2967457595555549E-2</v>
      </c>
    </row>
    <row r="186" spans="17:179" x14ac:dyDescent="0.25">
      <c r="Q186" s="2">
        <v>6.1660000000000003E-5</v>
      </c>
      <c r="R186">
        <v>64.281000000000006</v>
      </c>
      <c r="S186">
        <v>2.6783999999999999</v>
      </c>
      <c r="T186">
        <v>124.09</v>
      </c>
      <c r="U186">
        <v>10</v>
      </c>
      <c r="V186" s="2">
        <v>73542000</v>
      </c>
      <c r="W186" s="2">
        <v>236920000</v>
      </c>
      <c r="X186">
        <v>143.38999999999999</v>
      </c>
      <c r="Y186">
        <v>86.846000000000004</v>
      </c>
      <c r="Z186">
        <f t="shared" si="25"/>
        <v>2.3335044569935126E-2</v>
      </c>
      <c r="AH186" s="2">
        <v>6.1660000000000003E-5</v>
      </c>
      <c r="AI186">
        <v>64.575000000000003</v>
      </c>
      <c r="AJ186">
        <v>2.6905999999999999</v>
      </c>
      <c r="AK186">
        <v>126.22</v>
      </c>
      <c r="AL186">
        <v>10</v>
      </c>
      <c r="AM186" s="2">
        <v>76275000</v>
      </c>
      <c r="AN186" s="2">
        <v>249510000</v>
      </c>
      <c r="AO186">
        <v>145.63</v>
      </c>
      <c r="AP186">
        <v>87.397999999999996</v>
      </c>
      <c r="AQ186">
        <f t="shared" si="24"/>
        <v>2.338366240805273E-2</v>
      </c>
      <c r="AY186" s="2">
        <v>6.1660000000000003E-5</v>
      </c>
      <c r="AZ186">
        <v>64.370999999999995</v>
      </c>
      <c r="BA186">
        <v>2.6821000000000002</v>
      </c>
      <c r="BB186">
        <v>126.35</v>
      </c>
      <c r="BC186">
        <v>10</v>
      </c>
      <c r="BD186" s="2">
        <v>72331000</v>
      </c>
      <c r="BE186" s="2">
        <v>229410000</v>
      </c>
      <c r="BF186">
        <v>165.41</v>
      </c>
      <c r="BG186">
        <v>86.778999999999996</v>
      </c>
      <c r="BH186">
        <f t="shared" si="26"/>
        <v>2.345776824967773E-2</v>
      </c>
      <c r="BP186" s="2">
        <v>6.1660000000000003E-5</v>
      </c>
      <c r="BQ186">
        <v>64.466999999999999</v>
      </c>
      <c r="BR186">
        <v>2.6861000000000002</v>
      </c>
      <c r="BS186">
        <v>126.12</v>
      </c>
      <c r="BT186">
        <v>10</v>
      </c>
      <c r="BU186" s="2">
        <v>74869000</v>
      </c>
      <c r="BV186" s="2">
        <v>235620000</v>
      </c>
      <c r="BW186">
        <v>149.96</v>
      </c>
      <c r="BX186">
        <v>87.105000000000004</v>
      </c>
      <c r="BY186">
        <f t="shared" si="27"/>
        <v>2.3422836489986984E-2</v>
      </c>
      <c r="CH186" s="2">
        <v>6.1660000000000003E-5</v>
      </c>
      <c r="CI186">
        <v>64.584000000000003</v>
      </c>
      <c r="CJ186">
        <v>2.6909999999999998</v>
      </c>
      <c r="CK186">
        <v>126.03</v>
      </c>
      <c r="CL186">
        <v>10</v>
      </c>
      <c r="CM186" s="2">
        <v>76196000</v>
      </c>
      <c r="CN186" s="2">
        <v>263160000</v>
      </c>
      <c r="CO186">
        <v>143.19999999999999</v>
      </c>
      <c r="CP186">
        <v>87.46</v>
      </c>
      <c r="CQ186">
        <f t="shared" si="28"/>
        <v>2.3380403815186503E-2</v>
      </c>
      <c r="CX186" s="2">
        <v>6.1660000000000003E-5</v>
      </c>
      <c r="CY186">
        <v>64.459999999999994</v>
      </c>
      <c r="CZ186">
        <v>2.6858</v>
      </c>
      <c r="DA186">
        <v>126.17</v>
      </c>
      <c r="DB186">
        <v>10</v>
      </c>
      <c r="DC186" s="2">
        <v>74018000</v>
      </c>
      <c r="DD186" s="2">
        <v>224660000</v>
      </c>
      <c r="DE186">
        <v>157.02000000000001</v>
      </c>
      <c r="DF186">
        <v>87.113</v>
      </c>
      <c r="DG186">
        <f t="shared" si="29"/>
        <v>2.3270245113248527E-2</v>
      </c>
      <c r="DO186" s="2">
        <v>6.1660000000000003E-5</v>
      </c>
      <c r="DP186">
        <v>64.582999999999998</v>
      </c>
      <c r="DQ186">
        <v>2.6909999999999998</v>
      </c>
      <c r="DR186">
        <v>126.09</v>
      </c>
      <c r="DS186">
        <v>10</v>
      </c>
      <c r="DT186" s="2">
        <v>76150000</v>
      </c>
      <c r="DU186" s="2">
        <v>231830000</v>
      </c>
      <c r="DV186">
        <v>143.21</v>
      </c>
      <c r="DW186">
        <v>87.316999999999993</v>
      </c>
      <c r="DX186">
        <f t="shared" si="30"/>
        <v>2.3225926327361691E-2</v>
      </c>
      <c r="EF186" s="2">
        <v>6.1660000000000003E-5</v>
      </c>
      <c r="EG186">
        <v>64.465999999999994</v>
      </c>
      <c r="EH186">
        <v>2.6861000000000002</v>
      </c>
      <c r="EI186">
        <v>126.17</v>
      </c>
      <c r="EJ186">
        <v>10</v>
      </c>
      <c r="EK186" s="2">
        <v>74785000</v>
      </c>
      <c r="EL186" s="2">
        <v>231540000</v>
      </c>
      <c r="EM186">
        <v>148.15</v>
      </c>
      <c r="EN186">
        <v>86.837000000000003</v>
      </c>
      <c r="EO186">
        <f t="shared" si="31"/>
        <v>2.326807929761425E-2</v>
      </c>
      <c r="EW186" s="2">
        <v>6.1660000000000003E-5</v>
      </c>
      <c r="EX186">
        <v>64.572999999999993</v>
      </c>
      <c r="EY186">
        <v>2.6905999999999999</v>
      </c>
      <c r="EZ186">
        <v>126.25</v>
      </c>
      <c r="FA186">
        <v>10</v>
      </c>
      <c r="FB186" s="2">
        <v>76213000</v>
      </c>
      <c r="FC186" s="2">
        <v>231870000</v>
      </c>
      <c r="FD186">
        <v>143.76</v>
      </c>
      <c r="FE186">
        <v>88.334000000000003</v>
      </c>
      <c r="FF186">
        <f t="shared" si="32"/>
        <v>2.3384386663156509E-2</v>
      </c>
      <c r="FN186" s="2">
        <v>6.1660000000000003E-5</v>
      </c>
      <c r="FO186">
        <v>64.438999999999993</v>
      </c>
      <c r="FP186">
        <v>2.6850000000000001</v>
      </c>
      <c r="FQ186">
        <v>126.45</v>
      </c>
      <c r="FR186">
        <v>10</v>
      </c>
      <c r="FS186" s="2">
        <v>74121000</v>
      </c>
      <c r="FT186" s="2">
        <v>226650000</v>
      </c>
      <c r="FU186">
        <v>161.18</v>
      </c>
      <c r="FV186">
        <v>86.915999999999997</v>
      </c>
      <c r="FW186">
        <f t="shared" si="33"/>
        <v>2.3277828644144075E-2</v>
      </c>
    </row>
    <row r="187" spans="17:179" x14ac:dyDescent="0.25">
      <c r="Q187" s="2">
        <v>6.3095999999999994E-5</v>
      </c>
      <c r="R187">
        <v>64.281000000000006</v>
      </c>
      <c r="S187">
        <v>2.6783999999999999</v>
      </c>
      <c r="T187">
        <v>124.06</v>
      </c>
      <c r="U187">
        <v>10</v>
      </c>
      <c r="V187" s="2">
        <v>73542000</v>
      </c>
      <c r="W187" s="2">
        <v>236920000</v>
      </c>
      <c r="X187">
        <v>143.36000000000001</v>
      </c>
      <c r="Y187">
        <v>86.838999999999999</v>
      </c>
      <c r="Z187">
        <f t="shared" si="25"/>
        <v>2.3801745461333845E-2</v>
      </c>
      <c r="AH187" s="2">
        <v>6.3095999999999994E-5</v>
      </c>
      <c r="AI187">
        <v>64.575000000000003</v>
      </c>
      <c r="AJ187">
        <v>2.6905999999999999</v>
      </c>
      <c r="AK187">
        <v>126.2</v>
      </c>
      <c r="AL187">
        <v>10</v>
      </c>
      <c r="AM187" s="2">
        <v>76275000</v>
      </c>
      <c r="AN187" s="2">
        <v>249510000</v>
      </c>
      <c r="AO187">
        <v>145.6</v>
      </c>
      <c r="AP187">
        <v>87.391999999999996</v>
      </c>
      <c r="AQ187">
        <f t="shared" si="24"/>
        <v>2.3693379790940782E-2</v>
      </c>
      <c r="AY187" s="2">
        <v>6.3095999999999994E-5</v>
      </c>
      <c r="AZ187">
        <v>64.370999999999995</v>
      </c>
      <c r="BA187">
        <v>2.6821000000000002</v>
      </c>
      <c r="BB187">
        <v>126.33</v>
      </c>
      <c r="BC187">
        <v>10</v>
      </c>
      <c r="BD187" s="2">
        <v>72331000</v>
      </c>
      <c r="BE187" s="2">
        <v>229410000</v>
      </c>
      <c r="BF187">
        <v>165.38</v>
      </c>
      <c r="BG187">
        <v>86.772999999999996</v>
      </c>
      <c r="BH187">
        <f t="shared" si="26"/>
        <v>2.3768467166891943E-2</v>
      </c>
      <c r="BP187" s="2">
        <v>6.3095999999999994E-5</v>
      </c>
      <c r="BQ187">
        <v>64.466999999999999</v>
      </c>
      <c r="BR187">
        <v>2.6861000000000002</v>
      </c>
      <c r="BS187">
        <v>126.1</v>
      </c>
      <c r="BT187">
        <v>10</v>
      </c>
      <c r="BU187" s="2">
        <v>74869000</v>
      </c>
      <c r="BV187" s="2">
        <v>235620000</v>
      </c>
      <c r="BW187">
        <v>149.94999999999999</v>
      </c>
      <c r="BX187">
        <v>87.097999999999999</v>
      </c>
      <c r="BY187">
        <f t="shared" si="27"/>
        <v>2.3733072734887634E-2</v>
      </c>
      <c r="CH187" s="2">
        <v>6.3095999999999994E-5</v>
      </c>
      <c r="CI187">
        <v>64.584000000000003</v>
      </c>
      <c r="CJ187">
        <v>2.6909999999999998</v>
      </c>
      <c r="CK187">
        <v>126.01</v>
      </c>
      <c r="CL187">
        <v>10</v>
      </c>
      <c r="CM187" s="2">
        <v>76196000</v>
      </c>
      <c r="CN187" s="2">
        <v>263160000</v>
      </c>
      <c r="CO187">
        <v>143.18</v>
      </c>
      <c r="CP187">
        <v>87.453999999999994</v>
      </c>
      <c r="CQ187">
        <f t="shared" si="28"/>
        <v>2.3690078037904141E-2</v>
      </c>
      <c r="CX187" s="2">
        <v>6.3095999999999994E-5</v>
      </c>
      <c r="CY187">
        <v>64.459999999999994</v>
      </c>
      <c r="CZ187">
        <v>2.6858</v>
      </c>
      <c r="DA187">
        <v>126.14</v>
      </c>
      <c r="DB187">
        <v>10</v>
      </c>
      <c r="DC187" s="2">
        <v>74018000</v>
      </c>
      <c r="DD187" s="2">
        <v>224660000</v>
      </c>
      <c r="DE187">
        <v>156.99</v>
      </c>
      <c r="DF187">
        <v>87.105999999999995</v>
      </c>
      <c r="DG187">
        <f t="shared" si="29"/>
        <v>2.3735650015513518E-2</v>
      </c>
      <c r="DO187" s="2">
        <v>6.3095999999999994E-5</v>
      </c>
      <c r="DP187">
        <v>64.582999999999998</v>
      </c>
      <c r="DQ187">
        <v>2.6909999999999998</v>
      </c>
      <c r="DR187">
        <v>126.06</v>
      </c>
      <c r="DS187">
        <v>10</v>
      </c>
      <c r="DT187" s="2">
        <v>76150000</v>
      </c>
      <c r="DU187" s="2">
        <v>231830000</v>
      </c>
      <c r="DV187">
        <v>143.19</v>
      </c>
      <c r="DW187">
        <v>87.31</v>
      </c>
      <c r="DX187">
        <f t="shared" si="30"/>
        <v>2.3690444853908942E-2</v>
      </c>
      <c r="EF187" s="2">
        <v>6.3095999999999994E-5</v>
      </c>
      <c r="EG187">
        <v>64.465999999999994</v>
      </c>
      <c r="EH187">
        <v>2.6861000000000002</v>
      </c>
      <c r="EI187">
        <v>126.14</v>
      </c>
      <c r="EJ187">
        <v>10</v>
      </c>
      <c r="EK187" s="2">
        <v>74785000</v>
      </c>
      <c r="EL187" s="2">
        <v>231540000</v>
      </c>
      <c r="EM187">
        <v>148.13999999999999</v>
      </c>
      <c r="EN187">
        <v>86.83</v>
      </c>
      <c r="EO187">
        <f t="shared" si="31"/>
        <v>2.3733440883566551E-2</v>
      </c>
      <c r="EW187" s="2">
        <v>6.3095999999999994E-5</v>
      </c>
      <c r="EX187">
        <v>64.572999999999993</v>
      </c>
      <c r="EY187">
        <v>2.6905999999999999</v>
      </c>
      <c r="EZ187">
        <v>126.23</v>
      </c>
      <c r="FA187">
        <v>10</v>
      </c>
      <c r="FB187" s="2">
        <v>76213000</v>
      </c>
      <c r="FC187" s="2">
        <v>231870000</v>
      </c>
      <c r="FD187">
        <v>143.72999999999999</v>
      </c>
      <c r="FE187">
        <v>88.328000000000003</v>
      </c>
      <c r="FF187">
        <f t="shared" si="32"/>
        <v>2.3694113638827393E-2</v>
      </c>
      <c r="FN187" s="2">
        <v>6.3095999999999994E-5</v>
      </c>
      <c r="FO187">
        <v>64.438999999999993</v>
      </c>
      <c r="FP187">
        <v>2.6850000000000001</v>
      </c>
      <c r="FQ187">
        <v>126.42</v>
      </c>
      <c r="FR187">
        <v>10</v>
      </c>
      <c r="FS187" s="2">
        <v>74121000</v>
      </c>
      <c r="FT187" s="2">
        <v>226650000</v>
      </c>
      <c r="FU187">
        <v>161.15</v>
      </c>
      <c r="FV187">
        <v>86.91</v>
      </c>
      <c r="FW187">
        <f t="shared" si="33"/>
        <v>2.3743385217026975E-2</v>
      </c>
    </row>
    <row r="188" spans="17:179" x14ac:dyDescent="0.25">
      <c r="Q188" s="2">
        <v>6.4565000000000003E-5</v>
      </c>
      <c r="R188">
        <v>64.281000000000006</v>
      </c>
      <c r="S188">
        <v>2.6783999999999999</v>
      </c>
      <c r="T188">
        <v>124.04</v>
      </c>
      <c r="U188">
        <v>10</v>
      </c>
      <c r="V188" s="2">
        <v>73542000</v>
      </c>
      <c r="W188" s="2">
        <v>236920000</v>
      </c>
      <c r="X188">
        <v>143.33000000000001</v>
      </c>
      <c r="Y188">
        <v>86.832999999999998</v>
      </c>
      <c r="Z188">
        <f t="shared" si="25"/>
        <v>2.4112879388932921E-2</v>
      </c>
      <c r="AH188" s="2">
        <v>6.4565000000000003E-5</v>
      </c>
      <c r="AI188">
        <v>64.575000000000003</v>
      </c>
      <c r="AJ188">
        <v>2.6905999999999999</v>
      </c>
      <c r="AK188">
        <v>126.17</v>
      </c>
      <c r="AL188">
        <v>10</v>
      </c>
      <c r="AM188" s="2">
        <v>76275000</v>
      </c>
      <c r="AN188" s="2">
        <v>249510000</v>
      </c>
      <c r="AO188">
        <v>145.57</v>
      </c>
      <c r="AP188">
        <v>87.385000000000005</v>
      </c>
      <c r="AQ188">
        <f t="shared" si="24"/>
        <v>2.4157955865272973E-2</v>
      </c>
      <c r="AY188" s="2">
        <v>6.4565000000000003E-5</v>
      </c>
      <c r="AZ188">
        <v>64.370999999999995</v>
      </c>
      <c r="BA188">
        <v>2.6821000000000002</v>
      </c>
      <c r="BB188">
        <v>126.3</v>
      </c>
      <c r="BC188">
        <v>10</v>
      </c>
      <c r="BD188" s="2">
        <v>72331000</v>
      </c>
      <c r="BE188" s="2">
        <v>229410000</v>
      </c>
      <c r="BF188">
        <v>165.35</v>
      </c>
      <c r="BG188">
        <v>86.766000000000005</v>
      </c>
      <c r="BH188">
        <f t="shared" si="26"/>
        <v>2.4234515542713372E-2</v>
      </c>
      <c r="BP188" s="2">
        <v>6.4565000000000003E-5</v>
      </c>
      <c r="BQ188">
        <v>64.466999999999999</v>
      </c>
      <c r="BR188">
        <v>2.6861000000000002</v>
      </c>
      <c r="BS188">
        <v>126.07</v>
      </c>
      <c r="BT188">
        <v>10</v>
      </c>
      <c r="BU188" s="2">
        <v>74869000</v>
      </c>
      <c r="BV188" s="2">
        <v>235620000</v>
      </c>
      <c r="BW188">
        <v>149.94</v>
      </c>
      <c r="BX188">
        <v>87.091999999999999</v>
      </c>
      <c r="BY188">
        <f t="shared" si="27"/>
        <v>2.4198427102238389E-2</v>
      </c>
      <c r="CH188" s="2">
        <v>6.4565000000000003E-5</v>
      </c>
      <c r="CI188">
        <v>64.584000000000003</v>
      </c>
      <c r="CJ188">
        <v>2.6909999999999998</v>
      </c>
      <c r="CK188">
        <v>125.98</v>
      </c>
      <c r="CL188">
        <v>10</v>
      </c>
      <c r="CM188" s="2">
        <v>76196000</v>
      </c>
      <c r="CN188" s="2">
        <v>263160000</v>
      </c>
      <c r="CO188">
        <v>143.16</v>
      </c>
      <c r="CP188">
        <v>87.447000000000003</v>
      </c>
      <c r="CQ188">
        <f t="shared" si="28"/>
        <v>2.4154589371980711E-2</v>
      </c>
      <c r="CX188" s="2">
        <v>6.4565000000000003E-5</v>
      </c>
      <c r="CY188">
        <v>64.459999999999994</v>
      </c>
      <c r="CZ188">
        <v>2.6858</v>
      </c>
      <c r="DA188">
        <v>126.12</v>
      </c>
      <c r="DB188">
        <v>10</v>
      </c>
      <c r="DC188" s="2">
        <v>74018000</v>
      </c>
      <c r="DD188" s="2">
        <v>224660000</v>
      </c>
      <c r="DE188">
        <v>156.96</v>
      </c>
      <c r="DF188">
        <v>87.099000000000004</v>
      </c>
      <c r="DG188">
        <f t="shared" si="29"/>
        <v>2.4045919950356768E-2</v>
      </c>
      <c r="DO188" s="2">
        <v>6.4565000000000003E-5</v>
      </c>
      <c r="DP188">
        <v>64.582999999999998</v>
      </c>
      <c r="DQ188">
        <v>2.6909999999999998</v>
      </c>
      <c r="DR188">
        <v>126.04</v>
      </c>
      <c r="DS188">
        <v>10</v>
      </c>
      <c r="DT188" s="2">
        <v>76150000</v>
      </c>
      <c r="DU188" s="2">
        <v>231830000</v>
      </c>
      <c r="DV188">
        <v>143.18</v>
      </c>
      <c r="DW188">
        <v>87.302999999999997</v>
      </c>
      <c r="DX188">
        <f t="shared" si="30"/>
        <v>2.4000123871607035E-2</v>
      </c>
      <c r="EF188" s="2">
        <v>6.4565000000000003E-5</v>
      </c>
      <c r="EG188">
        <v>64.465999999999994</v>
      </c>
      <c r="EH188">
        <v>2.6861000000000002</v>
      </c>
      <c r="EI188">
        <v>126.12</v>
      </c>
      <c r="EJ188">
        <v>10</v>
      </c>
      <c r="EK188" s="2">
        <v>74785000</v>
      </c>
      <c r="EL188" s="2">
        <v>231540000</v>
      </c>
      <c r="EM188">
        <v>148.12</v>
      </c>
      <c r="EN188">
        <v>86.823999999999998</v>
      </c>
      <c r="EO188">
        <f t="shared" si="31"/>
        <v>2.4043681940868013E-2</v>
      </c>
      <c r="EW188" s="2">
        <v>6.4565000000000003E-5</v>
      </c>
      <c r="EX188">
        <v>64.572999999999993</v>
      </c>
      <c r="EY188">
        <v>2.6905999999999999</v>
      </c>
      <c r="EZ188">
        <v>126.2</v>
      </c>
      <c r="FA188">
        <v>10</v>
      </c>
      <c r="FB188" s="2">
        <v>76213000</v>
      </c>
      <c r="FC188" s="2">
        <v>231870000</v>
      </c>
      <c r="FD188">
        <v>143.69999999999999</v>
      </c>
      <c r="FE188">
        <v>88.320999999999998</v>
      </c>
      <c r="FF188">
        <f t="shared" si="32"/>
        <v>2.4158704102333832E-2</v>
      </c>
      <c r="FN188" s="2">
        <v>6.4565000000000003E-5</v>
      </c>
      <c r="FO188">
        <v>64.438999999999993</v>
      </c>
      <c r="FP188">
        <v>2.6850000000000001</v>
      </c>
      <c r="FQ188">
        <v>126.4</v>
      </c>
      <c r="FR188">
        <v>10</v>
      </c>
      <c r="FS188" s="2">
        <v>74121000</v>
      </c>
      <c r="FT188" s="2">
        <v>226650000</v>
      </c>
      <c r="FU188">
        <v>161.12</v>
      </c>
      <c r="FV188">
        <v>86.903000000000006</v>
      </c>
      <c r="FW188">
        <f t="shared" si="33"/>
        <v>2.4053756265615501E-2</v>
      </c>
    </row>
    <row r="189" spans="17:179" x14ac:dyDescent="0.25">
      <c r="Q189" s="2">
        <v>6.6068999999999994E-5</v>
      </c>
      <c r="R189">
        <v>64.281000000000006</v>
      </c>
      <c r="S189">
        <v>2.6783999999999999</v>
      </c>
      <c r="T189">
        <v>124.01</v>
      </c>
      <c r="U189">
        <v>10</v>
      </c>
      <c r="V189" s="2">
        <v>73542000</v>
      </c>
      <c r="W189" s="2">
        <v>236920000</v>
      </c>
      <c r="X189">
        <v>143.30000000000001</v>
      </c>
      <c r="Y189">
        <v>86.825999999999993</v>
      </c>
      <c r="Z189">
        <f t="shared" si="25"/>
        <v>2.457958028033164E-2</v>
      </c>
      <c r="AH189" s="2">
        <v>6.6068999999999994E-5</v>
      </c>
      <c r="AI189">
        <v>64.575000000000003</v>
      </c>
      <c r="AJ189">
        <v>2.6905999999999999</v>
      </c>
      <c r="AK189">
        <v>126.15</v>
      </c>
      <c r="AL189">
        <v>10</v>
      </c>
      <c r="AM189" s="2">
        <v>76275000</v>
      </c>
      <c r="AN189" s="2">
        <v>249510000</v>
      </c>
      <c r="AO189">
        <v>145.54</v>
      </c>
      <c r="AP189">
        <v>87.378</v>
      </c>
      <c r="AQ189">
        <f t="shared" si="24"/>
        <v>2.4467673248161025E-2</v>
      </c>
      <c r="AY189" s="2">
        <v>6.6068999999999994E-5</v>
      </c>
      <c r="AZ189">
        <v>64.370999999999995</v>
      </c>
      <c r="BA189">
        <v>2.6821000000000002</v>
      </c>
      <c r="BB189">
        <v>126.28</v>
      </c>
      <c r="BC189">
        <v>10</v>
      </c>
      <c r="BD189" s="2">
        <v>72331000</v>
      </c>
      <c r="BE189" s="2">
        <v>229410000</v>
      </c>
      <c r="BF189">
        <v>165.32</v>
      </c>
      <c r="BG189">
        <v>86.759</v>
      </c>
      <c r="BH189">
        <f t="shared" si="26"/>
        <v>2.4545214459927581E-2</v>
      </c>
      <c r="BP189" s="2">
        <v>6.6068999999999994E-5</v>
      </c>
      <c r="BQ189">
        <v>64.466999999999999</v>
      </c>
      <c r="BR189">
        <v>2.6861000000000002</v>
      </c>
      <c r="BS189">
        <v>126.05</v>
      </c>
      <c r="BT189">
        <v>10</v>
      </c>
      <c r="BU189" s="2">
        <v>74869000</v>
      </c>
      <c r="BV189" s="2">
        <v>235620000</v>
      </c>
      <c r="BW189">
        <v>149.91999999999999</v>
      </c>
      <c r="BX189">
        <v>87.084999999999994</v>
      </c>
      <c r="BY189">
        <f t="shared" si="27"/>
        <v>2.4508663347138821E-2</v>
      </c>
      <c r="CH189" s="2">
        <v>6.6068999999999994E-5</v>
      </c>
      <c r="CI189">
        <v>64.584000000000003</v>
      </c>
      <c r="CJ189">
        <v>2.6909999999999998</v>
      </c>
      <c r="CK189">
        <v>125.96</v>
      </c>
      <c r="CL189">
        <v>10</v>
      </c>
      <c r="CM189" s="2">
        <v>76196000</v>
      </c>
      <c r="CN189" s="2">
        <v>263160000</v>
      </c>
      <c r="CO189">
        <v>143.15</v>
      </c>
      <c r="CP189">
        <v>87.44</v>
      </c>
      <c r="CQ189">
        <f t="shared" si="28"/>
        <v>2.4464263594698568E-2</v>
      </c>
      <c r="CX189" s="2">
        <v>6.6068999999999994E-5</v>
      </c>
      <c r="CY189">
        <v>64.459999999999994</v>
      </c>
      <c r="CZ189">
        <v>2.6858</v>
      </c>
      <c r="DA189">
        <v>126.09</v>
      </c>
      <c r="DB189">
        <v>10</v>
      </c>
      <c r="DC189" s="2">
        <v>74018000</v>
      </c>
      <c r="DD189" s="2">
        <v>224660000</v>
      </c>
      <c r="DE189">
        <v>156.93</v>
      </c>
      <c r="DF189">
        <v>87.093000000000004</v>
      </c>
      <c r="DG189">
        <f t="shared" si="29"/>
        <v>2.4511324852621755E-2</v>
      </c>
      <c r="DO189" s="2">
        <v>6.6068999999999994E-5</v>
      </c>
      <c r="DP189">
        <v>64.582999999999998</v>
      </c>
      <c r="DQ189">
        <v>2.6909999999999998</v>
      </c>
      <c r="DR189">
        <v>126.01</v>
      </c>
      <c r="DS189">
        <v>10</v>
      </c>
      <c r="DT189" s="2">
        <v>76150000</v>
      </c>
      <c r="DU189" s="2">
        <v>231830000</v>
      </c>
      <c r="DV189">
        <v>143.16</v>
      </c>
      <c r="DW189">
        <v>87.296999999999997</v>
      </c>
      <c r="DX189">
        <f t="shared" si="30"/>
        <v>2.4464642398154286E-2</v>
      </c>
      <c r="EF189" s="2">
        <v>6.6068999999999994E-5</v>
      </c>
      <c r="EG189">
        <v>64.465999999999994</v>
      </c>
      <c r="EH189">
        <v>2.6861000000000002</v>
      </c>
      <c r="EI189">
        <v>126.09</v>
      </c>
      <c r="EJ189">
        <v>10</v>
      </c>
      <c r="EK189" s="2">
        <v>74785000</v>
      </c>
      <c r="EL189" s="2">
        <v>231540000</v>
      </c>
      <c r="EM189">
        <v>148.11000000000001</v>
      </c>
      <c r="EN189">
        <v>86.816999999999993</v>
      </c>
      <c r="EO189">
        <f t="shared" si="31"/>
        <v>2.4509043526820314E-2</v>
      </c>
      <c r="EW189" s="2">
        <v>6.6068999999999994E-5</v>
      </c>
      <c r="EX189">
        <v>64.572999999999993</v>
      </c>
      <c r="EY189">
        <v>2.6905999999999999</v>
      </c>
      <c r="EZ189">
        <v>126.18</v>
      </c>
      <c r="FA189">
        <v>10</v>
      </c>
      <c r="FB189" s="2">
        <v>76213000</v>
      </c>
      <c r="FC189" s="2">
        <v>231870000</v>
      </c>
      <c r="FD189">
        <v>143.66999999999999</v>
      </c>
      <c r="FE189">
        <v>88.313999999999993</v>
      </c>
      <c r="FF189">
        <f t="shared" si="32"/>
        <v>2.4468431078004716E-2</v>
      </c>
      <c r="FN189" s="2">
        <v>6.6068999999999994E-5</v>
      </c>
      <c r="FO189">
        <v>64.438999999999993</v>
      </c>
      <c r="FP189">
        <v>2.6850000000000001</v>
      </c>
      <c r="FQ189">
        <v>126.37</v>
      </c>
      <c r="FR189">
        <v>10</v>
      </c>
      <c r="FS189" s="2">
        <v>74121000</v>
      </c>
      <c r="FT189" s="2">
        <v>226650000</v>
      </c>
      <c r="FU189">
        <v>161.09</v>
      </c>
      <c r="FV189">
        <v>86.896000000000001</v>
      </c>
      <c r="FW189">
        <f t="shared" si="33"/>
        <v>2.4519312838498401E-2</v>
      </c>
    </row>
    <row r="190" spans="17:179" x14ac:dyDescent="0.25">
      <c r="Q190" s="2">
        <v>6.7607999999999994E-5</v>
      </c>
      <c r="R190">
        <v>64.281000000000006</v>
      </c>
      <c r="S190">
        <v>2.6783999999999999</v>
      </c>
      <c r="T190">
        <v>123.99</v>
      </c>
      <c r="U190">
        <v>10</v>
      </c>
      <c r="V190" s="2">
        <v>73542000</v>
      </c>
      <c r="W190" s="2">
        <v>236920000</v>
      </c>
      <c r="X190">
        <v>143.27000000000001</v>
      </c>
      <c r="Y190">
        <v>86.819000000000003</v>
      </c>
      <c r="Z190">
        <f t="shared" si="25"/>
        <v>2.4890714207930934E-2</v>
      </c>
      <c r="AH190" s="2">
        <v>6.7607999999999994E-5</v>
      </c>
      <c r="AI190">
        <v>64.575000000000003</v>
      </c>
      <c r="AJ190">
        <v>2.6905999999999999</v>
      </c>
      <c r="AK190">
        <v>126.12</v>
      </c>
      <c r="AL190">
        <v>10</v>
      </c>
      <c r="AM190" s="2">
        <v>76275000</v>
      </c>
      <c r="AN190" s="2">
        <v>249510000</v>
      </c>
      <c r="AO190">
        <v>145.51</v>
      </c>
      <c r="AP190">
        <v>87.370999999999995</v>
      </c>
      <c r="AQ190">
        <f t="shared" si="24"/>
        <v>2.4932249322493216E-2</v>
      </c>
      <c r="AY190" s="2">
        <v>6.7607999999999994E-5</v>
      </c>
      <c r="AZ190">
        <v>64.370999999999995</v>
      </c>
      <c r="BA190">
        <v>2.6821000000000002</v>
      </c>
      <c r="BB190">
        <v>126.25</v>
      </c>
      <c r="BC190">
        <v>10</v>
      </c>
      <c r="BD190" s="2">
        <v>72331000</v>
      </c>
      <c r="BE190" s="2">
        <v>229410000</v>
      </c>
      <c r="BF190">
        <v>165.29</v>
      </c>
      <c r="BG190">
        <v>86.751999999999995</v>
      </c>
      <c r="BH190">
        <f t="shared" si="26"/>
        <v>2.5011262835749011E-2</v>
      </c>
      <c r="BP190" s="2">
        <v>6.7607999999999994E-5</v>
      </c>
      <c r="BQ190">
        <v>64.466999999999999</v>
      </c>
      <c r="BR190">
        <v>2.6861000000000002</v>
      </c>
      <c r="BS190">
        <v>126.02</v>
      </c>
      <c r="BT190">
        <v>10</v>
      </c>
      <c r="BU190" s="2">
        <v>74869000</v>
      </c>
      <c r="BV190" s="2">
        <v>235620000</v>
      </c>
      <c r="BW190">
        <v>149.91</v>
      </c>
      <c r="BX190">
        <v>87.078000000000003</v>
      </c>
      <c r="BY190">
        <f t="shared" si="27"/>
        <v>2.4974017714489576E-2</v>
      </c>
      <c r="CH190" s="2">
        <v>6.7607999999999994E-5</v>
      </c>
      <c r="CI190">
        <v>64.584000000000003</v>
      </c>
      <c r="CJ190">
        <v>2.6909999999999998</v>
      </c>
      <c r="CK190">
        <v>125.93</v>
      </c>
      <c r="CL190">
        <v>10</v>
      </c>
      <c r="CM190" s="2">
        <v>76196000</v>
      </c>
      <c r="CN190" s="2">
        <v>263160000</v>
      </c>
      <c r="CO190">
        <v>143.13</v>
      </c>
      <c r="CP190">
        <v>87.433000000000007</v>
      </c>
      <c r="CQ190">
        <f t="shared" si="28"/>
        <v>2.4928774928774919E-2</v>
      </c>
      <c r="CX190" s="2">
        <v>6.7607999999999994E-5</v>
      </c>
      <c r="CY190">
        <v>64.459999999999994</v>
      </c>
      <c r="CZ190">
        <v>2.6858</v>
      </c>
      <c r="DA190">
        <v>126.06</v>
      </c>
      <c r="DB190">
        <v>10</v>
      </c>
      <c r="DC190" s="2">
        <v>74018000</v>
      </c>
      <c r="DD190" s="2">
        <v>224660000</v>
      </c>
      <c r="DE190">
        <v>156.9</v>
      </c>
      <c r="DF190">
        <v>87.085999999999999</v>
      </c>
      <c r="DG190">
        <f t="shared" si="29"/>
        <v>2.4976729754886746E-2</v>
      </c>
      <c r="DO190" s="2">
        <v>6.7607999999999994E-5</v>
      </c>
      <c r="DP190">
        <v>64.582999999999998</v>
      </c>
      <c r="DQ190">
        <v>2.6909999999999998</v>
      </c>
      <c r="DR190">
        <v>125.99</v>
      </c>
      <c r="DS190">
        <v>10</v>
      </c>
      <c r="DT190" s="2">
        <v>76150000</v>
      </c>
      <c r="DU190" s="2">
        <v>231830000</v>
      </c>
      <c r="DV190">
        <v>143.13999999999999</v>
      </c>
      <c r="DW190">
        <v>87.29</v>
      </c>
      <c r="DX190">
        <f t="shared" si="30"/>
        <v>2.4774321415852601E-2</v>
      </c>
      <c r="EF190" s="2">
        <v>6.7607999999999994E-5</v>
      </c>
      <c r="EG190">
        <v>64.465999999999994</v>
      </c>
      <c r="EH190">
        <v>2.6861000000000002</v>
      </c>
      <c r="EI190">
        <v>126.06</v>
      </c>
      <c r="EJ190">
        <v>10</v>
      </c>
      <c r="EK190" s="2">
        <v>74785000</v>
      </c>
      <c r="EL190" s="2">
        <v>231540000</v>
      </c>
      <c r="EM190">
        <v>148.09</v>
      </c>
      <c r="EN190">
        <v>86.81</v>
      </c>
      <c r="EO190">
        <f t="shared" si="31"/>
        <v>2.4974405112772619E-2</v>
      </c>
      <c r="EW190" s="2">
        <v>6.7607999999999994E-5</v>
      </c>
      <c r="EX190">
        <v>64.572999999999993</v>
      </c>
      <c r="EY190">
        <v>2.6905999999999999</v>
      </c>
      <c r="EZ190">
        <v>126.15</v>
      </c>
      <c r="FA190">
        <v>10</v>
      </c>
      <c r="FB190" s="2">
        <v>76213000</v>
      </c>
      <c r="FC190" s="2">
        <v>231870000</v>
      </c>
      <c r="FD190">
        <v>143.63999999999999</v>
      </c>
      <c r="FE190">
        <v>88.307000000000002</v>
      </c>
      <c r="FF190">
        <f t="shared" si="32"/>
        <v>2.4933021541511152E-2</v>
      </c>
      <c r="FN190" s="2">
        <v>6.7607999999999994E-5</v>
      </c>
      <c r="FO190">
        <v>64.438999999999993</v>
      </c>
      <c r="FP190">
        <v>2.6850000000000001</v>
      </c>
      <c r="FQ190">
        <v>126.35</v>
      </c>
      <c r="FR190">
        <v>10</v>
      </c>
      <c r="FS190" s="2">
        <v>74121000</v>
      </c>
      <c r="FT190" s="2">
        <v>226650000</v>
      </c>
      <c r="FU190">
        <v>161.06</v>
      </c>
      <c r="FV190">
        <v>86.888999999999996</v>
      </c>
      <c r="FW190">
        <f t="shared" si="33"/>
        <v>2.4829683887087148E-2</v>
      </c>
    </row>
    <row r="191" spans="17:179" x14ac:dyDescent="0.25">
      <c r="Q191" s="2">
        <v>6.9183000000000005E-5</v>
      </c>
      <c r="R191">
        <v>64.281000000000006</v>
      </c>
      <c r="S191">
        <v>2.6783999999999999</v>
      </c>
      <c r="T191">
        <v>123.96</v>
      </c>
      <c r="U191">
        <v>10</v>
      </c>
      <c r="V191" s="2">
        <v>73542000</v>
      </c>
      <c r="W191" s="2">
        <v>236920000</v>
      </c>
      <c r="X191">
        <v>143.22999999999999</v>
      </c>
      <c r="Y191">
        <v>86.811999999999998</v>
      </c>
      <c r="Z191">
        <f t="shared" si="25"/>
        <v>2.5357415099329653E-2</v>
      </c>
      <c r="AH191" s="2">
        <v>6.9183000000000005E-5</v>
      </c>
      <c r="AI191">
        <v>64.575000000000003</v>
      </c>
      <c r="AJ191">
        <v>2.6905999999999999</v>
      </c>
      <c r="AK191">
        <v>126.09</v>
      </c>
      <c r="AL191">
        <v>10</v>
      </c>
      <c r="AM191" s="2">
        <v>76275000</v>
      </c>
      <c r="AN191" s="2">
        <v>249510000</v>
      </c>
      <c r="AO191">
        <v>145.47999999999999</v>
      </c>
      <c r="AP191">
        <v>87.364000000000004</v>
      </c>
      <c r="AQ191">
        <f t="shared" si="24"/>
        <v>2.5396825396825404E-2</v>
      </c>
      <c r="AY191" s="2">
        <v>6.9183000000000005E-5</v>
      </c>
      <c r="AZ191">
        <v>64.370999999999995</v>
      </c>
      <c r="BA191">
        <v>2.6821000000000002</v>
      </c>
      <c r="BB191">
        <v>126.22</v>
      </c>
      <c r="BC191">
        <v>10</v>
      </c>
      <c r="BD191" s="2">
        <v>72331000</v>
      </c>
      <c r="BE191" s="2">
        <v>229410000</v>
      </c>
      <c r="BF191">
        <v>165.26</v>
      </c>
      <c r="BG191">
        <v>86.745000000000005</v>
      </c>
      <c r="BH191">
        <f t="shared" si="26"/>
        <v>2.5477311211570437E-2</v>
      </c>
      <c r="BP191" s="2">
        <v>6.9183000000000005E-5</v>
      </c>
      <c r="BQ191">
        <v>64.466999999999999</v>
      </c>
      <c r="BR191">
        <v>2.6861000000000002</v>
      </c>
      <c r="BS191">
        <v>125.99</v>
      </c>
      <c r="BT191">
        <v>10</v>
      </c>
      <c r="BU191" s="2">
        <v>74869000</v>
      </c>
      <c r="BV191" s="2">
        <v>235620000</v>
      </c>
      <c r="BW191">
        <v>149.9</v>
      </c>
      <c r="BX191">
        <v>87.070999999999998</v>
      </c>
      <c r="BY191">
        <f t="shared" si="27"/>
        <v>2.5439372081840331E-2</v>
      </c>
      <c r="CH191" s="2">
        <v>6.9183000000000005E-5</v>
      </c>
      <c r="CI191">
        <v>64.584000000000003</v>
      </c>
      <c r="CJ191">
        <v>2.6909999999999998</v>
      </c>
      <c r="CK191">
        <v>125.9</v>
      </c>
      <c r="CL191">
        <v>10</v>
      </c>
      <c r="CM191" s="2">
        <v>76196000</v>
      </c>
      <c r="CN191" s="2">
        <v>263160000</v>
      </c>
      <c r="CO191">
        <v>143.12</v>
      </c>
      <c r="CP191">
        <v>87.426000000000002</v>
      </c>
      <c r="CQ191">
        <f t="shared" si="28"/>
        <v>2.5393286262851488E-2</v>
      </c>
      <c r="CX191" s="2">
        <v>6.9183000000000005E-5</v>
      </c>
      <c r="CY191">
        <v>64.459999999999994</v>
      </c>
      <c r="CZ191">
        <v>2.6858</v>
      </c>
      <c r="DA191">
        <v>126.04</v>
      </c>
      <c r="DB191">
        <v>10</v>
      </c>
      <c r="DC191" s="2">
        <v>74018000</v>
      </c>
      <c r="DD191" s="2">
        <v>224660000</v>
      </c>
      <c r="DE191">
        <v>156.87</v>
      </c>
      <c r="DF191">
        <v>87.078000000000003</v>
      </c>
      <c r="DG191">
        <f t="shared" si="29"/>
        <v>2.5286999689729996E-2</v>
      </c>
      <c r="DO191" s="2">
        <v>6.9183000000000005E-5</v>
      </c>
      <c r="DP191">
        <v>64.582999999999998</v>
      </c>
      <c r="DQ191">
        <v>2.6909999999999998</v>
      </c>
      <c r="DR191">
        <v>125.96</v>
      </c>
      <c r="DS191">
        <v>10</v>
      </c>
      <c r="DT191" s="2">
        <v>76150000</v>
      </c>
      <c r="DU191" s="2">
        <v>231830000</v>
      </c>
      <c r="DV191">
        <v>143.13</v>
      </c>
      <c r="DW191">
        <v>87.281999999999996</v>
      </c>
      <c r="DX191">
        <f t="shared" si="30"/>
        <v>2.5238839942399852E-2</v>
      </c>
      <c r="EF191" s="2">
        <v>6.9183000000000005E-5</v>
      </c>
      <c r="EG191">
        <v>64.465999999999994</v>
      </c>
      <c r="EH191">
        <v>2.6861000000000002</v>
      </c>
      <c r="EI191">
        <v>126.04</v>
      </c>
      <c r="EJ191">
        <v>10</v>
      </c>
      <c r="EK191" s="2">
        <v>74785000</v>
      </c>
      <c r="EL191" s="2">
        <v>231540000</v>
      </c>
      <c r="EM191">
        <v>148.07</v>
      </c>
      <c r="EN191">
        <v>86.802999999999997</v>
      </c>
      <c r="EO191">
        <f t="shared" si="31"/>
        <v>2.5284646170074081E-2</v>
      </c>
      <c r="EW191" s="2">
        <v>6.9183000000000005E-5</v>
      </c>
      <c r="EX191">
        <v>64.572999999999993</v>
      </c>
      <c r="EY191">
        <v>2.6905999999999999</v>
      </c>
      <c r="EZ191">
        <v>126.12</v>
      </c>
      <c r="FA191">
        <v>10</v>
      </c>
      <c r="FB191" s="2">
        <v>76213000</v>
      </c>
      <c r="FC191" s="2">
        <v>231870000</v>
      </c>
      <c r="FD191">
        <v>143.61000000000001</v>
      </c>
      <c r="FE191">
        <v>88.3</v>
      </c>
      <c r="FF191">
        <f t="shared" si="32"/>
        <v>2.5397612005017587E-2</v>
      </c>
      <c r="FN191" s="2">
        <v>6.9183000000000005E-5</v>
      </c>
      <c r="FO191">
        <v>64.438999999999993</v>
      </c>
      <c r="FP191">
        <v>2.6850000000000001</v>
      </c>
      <c r="FQ191">
        <v>126.32</v>
      </c>
      <c r="FR191">
        <v>10</v>
      </c>
      <c r="FS191" s="2">
        <v>74121000</v>
      </c>
      <c r="FT191" s="2">
        <v>226650000</v>
      </c>
      <c r="FU191">
        <v>161.02000000000001</v>
      </c>
      <c r="FV191">
        <v>86.882000000000005</v>
      </c>
      <c r="FW191">
        <f t="shared" si="33"/>
        <v>2.5295240459970048E-2</v>
      </c>
    </row>
    <row r="192" spans="17:179" x14ac:dyDescent="0.25">
      <c r="Q192" s="2">
        <v>7.0795000000000002E-5</v>
      </c>
      <c r="R192">
        <v>64.281000000000006</v>
      </c>
      <c r="S192">
        <v>2.6783999999999999</v>
      </c>
      <c r="T192">
        <v>123.93</v>
      </c>
      <c r="U192">
        <v>10</v>
      </c>
      <c r="V192" s="2">
        <v>73542000</v>
      </c>
      <c r="W192" s="2">
        <v>236920000</v>
      </c>
      <c r="X192">
        <v>143.19999999999999</v>
      </c>
      <c r="Y192">
        <v>86.805000000000007</v>
      </c>
      <c r="Z192">
        <f t="shared" si="25"/>
        <v>2.5824115990728154E-2</v>
      </c>
      <c r="AH192" s="2">
        <v>7.0795000000000002E-5</v>
      </c>
      <c r="AI192">
        <v>64.575000000000003</v>
      </c>
      <c r="AJ192">
        <v>2.6905999999999999</v>
      </c>
      <c r="AK192">
        <v>126.07</v>
      </c>
      <c r="AL192">
        <v>10</v>
      </c>
      <c r="AM192" s="2">
        <v>76275000</v>
      </c>
      <c r="AN192" s="2">
        <v>249510000</v>
      </c>
      <c r="AO192">
        <v>145.44</v>
      </c>
      <c r="AP192">
        <v>87.355999999999995</v>
      </c>
      <c r="AQ192">
        <f t="shared" si="24"/>
        <v>2.5706542779713678E-2</v>
      </c>
      <c r="AY192" s="2">
        <v>7.0795000000000002E-5</v>
      </c>
      <c r="AZ192">
        <v>64.370999999999995</v>
      </c>
      <c r="BA192">
        <v>2.6821000000000002</v>
      </c>
      <c r="BB192">
        <v>126.2</v>
      </c>
      <c r="BC192">
        <v>10</v>
      </c>
      <c r="BD192" s="2">
        <v>72331000</v>
      </c>
      <c r="BE192" s="2">
        <v>229410000</v>
      </c>
      <c r="BF192">
        <v>165.23</v>
      </c>
      <c r="BG192">
        <v>86.738</v>
      </c>
      <c r="BH192">
        <f t="shared" si="26"/>
        <v>2.578801012878465E-2</v>
      </c>
      <c r="BP192" s="2">
        <v>7.0795000000000002E-5</v>
      </c>
      <c r="BQ192">
        <v>64.466999999999999</v>
      </c>
      <c r="BR192">
        <v>2.6861000000000002</v>
      </c>
      <c r="BS192">
        <v>125.97</v>
      </c>
      <c r="BT192">
        <v>10</v>
      </c>
      <c r="BU192" s="2">
        <v>74869000</v>
      </c>
      <c r="BV192" s="2">
        <v>235620000</v>
      </c>
      <c r="BW192">
        <v>149.88</v>
      </c>
      <c r="BX192">
        <v>87.063000000000002</v>
      </c>
      <c r="BY192">
        <f t="shared" si="27"/>
        <v>2.574960832674076E-2</v>
      </c>
      <c r="CH192" s="2">
        <v>7.0795000000000002E-5</v>
      </c>
      <c r="CI192">
        <v>64.584000000000003</v>
      </c>
      <c r="CJ192">
        <v>2.6909999999999998</v>
      </c>
      <c r="CK192">
        <v>125.88</v>
      </c>
      <c r="CL192">
        <v>10</v>
      </c>
      <c r="CM192" s="2">
        <v>76196000</v>
      </c>
      <c r="CN192" s="2">
        <v>263160000</v>
      </c>
      <c r="CO192">
        <v>143.1</v>
      </c>
      <c r="CP192">
        <v>87.418000000000006</v>
      </c>
      <c r="CQ192">
        <f t="shared" si="28"/>
        <v>2.5702960485569346E-2</v>
      </c>
      <c r="CX192" s="2">
        <v>7.0795000000000002E-5</v>
      </c>
      <c r="CY192">
        <v>64.459999999999994</v>
      </c>
      <c r="CZ192">
        <v>2.6858</v>
      </c>
      <c r="DA192">
        <v>126.01</v>
      </c>
      <c r="DB192">
        <v>10</v>
      </c>
      <c r="DC192" s="2">
        <v>74018000</v>
      </c>
      <c r="DD192" s="2">
        <v>224660000</v>
      </c>
      <c r="DE192">
        <v>156.83000000000001</v>
      </c>
      <c r="DF192">
        <v>87.070999999999998</v>
      </c>
      <c r="DG192">
        <f t="shared" si="29"/>
        <v>2.5752404591994984E-2</v>
      </c>
      <c r="DO192" s="2">
        <v>7.0795000000000002E-5</v>
      </c>
      <c r="DP192">
        <v>64.582999999999998</v>
      </c>
      <c r="DQ192">
        <v>2.6909999999999998</v>
      </c>
      <c r="DR192">
        <v>125.93</v>
      </c>
      <c r="DS192">
        <v>10</v>
      </c>
      <c r="DT192" s="2">
        <v>76150000</v>
      </c>
      <c r="DU192" s="2">
        <v>231830000</v>
      </c>
      <c r="DV192">
        <v>143.11000000000001</v>
      </c>
      <c r="DW192">
        <v>87.275000000000006</v>
      </c>
      <c r="DX192">
        <f t="shared" si="30"/>
        <v>2.5703358468946884E-2</v>
      </c>
      <c r="EF192" s="2">
        <v>7.0795000000000002E-5</v>
      </c>
      <c r="EG192">
        <v>64.465999999999994</v>
      </c>
      <c r="EH192">
        <v>2.6861000000000002</v>
      </c>
      <c r="EI192">
        <v>126.01</v>
      </c>
      <c r="EJ192">
        <v>10</v>
      </c>
      <c r="EK192" s="2">
        <v>74785000</v>
      </c>
      <c r="EL192" s="2">
        <v>231540000</v>
      </c>
      <c r="EM192">
        <v>148.06</v>
      </c>
      <c r="EN192">
        <v>86.795000000000002</v>
      </c>
      <c r="EO192">
        <f t="shared" si="31"/>
        <v>2.5750007756026382E-2</v>
      </c>
      <c r="EW192" s="2">
        <v>7.0795000000000002E-5</v>
      </c>
      <c r="EX192">
        <v>64.572999999999993</v>
      </c>
      <c r="EY192">
        <v>2.6905999999999999</v>
      </c>
      <c r="EZ192">
        <v>126.1</v>
      </c>
      <c r="FA192">
        <v>10</v>
      </c>
      <c r="FB192" s="2">
        <v>76213000</v>
      </c>
      <c r="FC192" s="2">
        <v>231870000</v>
      </c>
      <c r="FD192">
        <v>143.58000000000001</v>
      </c>
      <c r="FE192">
        <v>88.292000000000002</v>
      </c>
      <c r="FF192">
        <f t="shared" si="32"/>
        <v>2.5707338980688693E-2</v>
      </c>
      <c r="FN192" s="2">
        <v>7.0795000000000002E-5</v>
      </c>
      <c r="FO192">
        <v>64.438999999999993</v>
      </c>
      <c r="FP192">
        <v>2.6850000000000001</v>
      </c>
      <c r="FQ192">
        <v>126.29</v>
      </c>
      <c r="FR192">
        <v>10</v>
      </c>
      <c r="FS192" s="2">
        <v>74121000</v>
      </c>
      <c r="FT192" s="2">
        <v>226650000</v>
      </c>
      <c r="FU192">
        <v>160.99</v>
      </c>
      <c r="FV192">
        <v>86.875</v>
      </c>
      <c r="FW192">
        <f t="shared" si="33"/>
        <v>2.5760797032852726E-2</v>
      </c>
    </row>
    <row r="193" spans="17:179" x14ac:dyDescent="0.25">
      <c r="Q193" s="2">
        <v>7.2444E-5</v>
      </c>
      <c r="R193">
        <v>64.281000000000006</v>
      </c>
      <c r="S193">
        <v>2.6783999999999999</v>
      </c>
      <c r="T193">
        <v>123.9</v>
      </c>
      <c r="U193">
        <v>10</v>
      </c>
      <c r="V193" s="2">
        <v>73542000</v>
      </c>
      <c r="W193" s="2">
        <v>236920000</v>
      </c>
      <c r="X193">
        <v>143.16999999999999</v>
      </c>
      <c r="Y193">
        <v>86.796999999999997</v>
      </c>
      <c r="Z193">
        <f t="shared" si="25"/>
        <v>2.6290816882126873E-2</v>
      </c>
      <c r="AH193" s="2">
        <v>7.2444E-5</v>
      </c>
      <c r="AI193">
        <v>64.575000000000003</v>
      </c>
      <c r="AJ193">
        <v>2.6905999999999999</v>
      </c>
      <c r="AK193">
        <v>126.04</v>
      </c>
      <c r="AL193">
        <v>10</v>
      </c>
      <c r="AM193" s="2">
        <v>76275000</v>
      </c>
      <c r="AN193" s="2">
        <v>249510000</v>
      </c>
      <c r="AO193">
        <v>145.41</v>
      </c>
      <c r="AP193">
        <v>87.349000000000004</v>
      </c>
      <c r="AQ193">
        <f t="shared" si="24"/>
        <v>2.6171118854045647E-2</v>
      </c>
      <c r="AY193" s="2">
        <v>7.2444E-5</v>
      </c>
      <c r="AZ193">
        <v>64.370999999999995</v>
      </c>
      <c r="BA193">
        <v>2.6821000000000002</v>
      </c>
      <c r="BB193">
        <v>126.17</v>
      </c>
      <c r="BC193">
        <v>10</v>
      </c>
      <c r="BD193" s="2">
        <v>72331000</v>
      </c>
      <c r="BE193" s="2">
        <v>229410000</v>
      </c>
      <c r="BF193">
        <v>165.2</v>
      </c>
      <c r="BG193">
        <v>86.73</v>
      </c>
      <c r="BH193">
        <f t="shared" si="26"/>
        <v>2.6254058504606079E-2</v>
      </c>
      <c r="BP193" s="2">
        <v>7.2444E-5</v>
      </c>
      <c r="BQ193">
        <v>64.466999999999999</v>
      </c>
      <c r="BR193">
        <v>2.6861000000000002</v>
      </c>
      <c r="BS193">
        <v>125.94</v>
      </c>
      <c r="BT193">
        <v>10</v>
      </c>
      <c r="BU193" s="2">
        <v>74869000</v>
      </c>
      <c r="BV193" s="2">
        <v>235620000</v>
      </c>
      <c r="BW193">
        <v>149.87</v>
      </c>
      <c r="BX193">
        <v>87.055999999999997</v>
      </c>
      <c r="BY193">
        <f t="shared" si="27"/>
        <v>2.6214962694091515E-2</v>
      </c>
      <c r="CH193" s="2">
        <v>7.2444E-5</v>
      </c>
      <c r="CI193">
        <v>64.584000000000003</v>
      </c>
      <c r="CJ193">
        <v>2.6909999999999998</v>
      </c>
      <c r="CK193">
        <v>125.85</v>
      </c>
      <c r="CL193">
        <v>10</v>
      </c>
      <c r="CM193" s="2">
        <v>76196000</v>
      </c>
      <c r="CN193" s="2">
        <v>263160000</v>
      </c>
      <c r="CO193">
        <v>143.08000000000001</v>
      </c>
      <c r="CP193">
        <v>87.411000000000001</v>
      </c>
      <c r="CQ193">
        <f t="shared" si="28"/>
        <v>2.6167471819645915E-2</v>
      </c>
      <c r="CX193" s="2">
        <v>7.2444E-5</v>
      </c>
      <c r="CY193">
        <v>64.459999999999994</v>
      </c>
      <c r="CZ193">
        <v>2.6858</v>
      </c>
      <c r="DA193">
        <v>125.98</v>
      </c>
      <c r="DB193">
        <v>10</v>
      </c>
      <c r="DC193" s="2">
        <v>74018000</v>
      </c>
      <c r="DD193" s="2">
        <v>224660000</v>
      </c>
      <c r="DE193">
        <v>156.80000000000001</v>
      </c>
      <c r="DF193">
        <v>87.063999999999993</v>
      </c>
      <c r="DG193">
        <f t="shared" si="29"/>
        <v>2.6217809494259975E-2</v>
      </c>
      <c r="DO193" s="2">
        <v>7.2444E-5</v>
      </c>
      <c r="DP193">
        <v>64.582999999999998</v>
      </c>
      <c r="DQ193">
        <v>2.6909999999999998</v>
      </c>
      <c r="DR193">
        <v>125.9</v>
      </c>
      <c r="DS193">
        <v>10</v>
      </c>
      <c r="DT193" s="2">
        <v>76150000</v>
      </c>
      <c r="DU193" s="2">
        <v>231830000</v>
      </c>
      <c r="DV193">
        <v>143.09</v>
      </c>
      <c r="DW193">
        <v>87.268000000000001</v>
      </c>
      <c r="DX193">
        <f t="shared" si="30"/>
        <v>2.6167876995494135E-2</v>
      </c>
      <c r="EF193" s="2">
        <v>7.2444E-5</v>
      </c>
      <c r="EG193">
        <v>64.465999999999994</v>
      </c>
      <c r="EH193">
        <v>2.6861000000000002</v>
      </c>
      <c r="EI193">
        <v>125.98</v>
      </c>
      <c r="EJ193">
        <v>10</v>
      </c>
      <c r="EK193" s="2">
        <v>74785000</v>
      </c>
      <c r="EL193" s="2">
        <v>231540000</v>
      </c>
      <c r="EM193">
        <v>148.04</v>
      </c>
      <c r="EN193">
        <v>86.787999999999997</v>
      </c>
      <c r="EO193">
        <f t="shared" si="31"/>
        <v>2.6215369341978684E-2</v>
      </c>
      <c r="EW193" s="2">
        <v>7.2444E-5</v>
      </c>
      <c r="EX193">
        <v>64.572999999999993</v>
      </c>
      <c r="EY193">
        <v>2.6905999999999999</v>
      </c>
      <c r="EZ193">
        <v>126.07</v>
      </c>
      <c r="FA193">
        <v>10</v>
      </c>
      <c r="FB193" s="2">
        <v>76213000</v>
      </c>
      <c r="FC193" s="2">
        <v>231870000</v>
      </c>
      <c r="FD193">
        <v>143.54</v>
      </c>
      <c r="FE193">
        <v>88.284999999999997</v>
      </c>
      <c r="FF193">
        <f t="shared" si="32"/>
        <v>2.6171929444195129E-2</v>
      </c>
      <c r="FN193" s="2">
        <v>7.2444E-5</v>
      </c>
      <c r="FO193">
        <v>64.438999999999993</v>
      </c>
      <c r="FP193">
        <v>2.6850000000000001</v>
      </c>
      <c r="FQ193">
        <v>126.26</v>
      </c>
      <c r="FR193">
        <v>10</v>
      </c>
      <c r="FS193" s="2">
        <v>74121000</v>
      </c>
      <c r="FT193" s="2">
        <v>226650000</v>
      </c>
      <c r="FU193">
        <v>160.96</v>
      </c>
      <c r="FV193">
        <v>86.867000000000004</v>
      </c>
      <c r="FW193">
        <f t="shared" si="33"/>
        <v>2.6226353605735626E-2</v>
      </c>
    </row>
    <row r="194" spans="17:179" x14ac:dyDescent="0.25">
      <c r="Q194" s="2">
        <v>7.4130999999999999E-5</v>
      </c>
      <c r="R194">
        <v>64.281000000000006</v>
      </c>
      <c r="S194">
        <v>2.6783999999999999</v>
      </c>
      <c r="T194">
        <v>123.87</v>
      </c>
      <c r="U194">
        <v>10</v>
      </c>
      <c r="V194" s="2">
        <v>73542000</v>
      </c>
      <c r="W194" s="2">
        <v>236920000</v>
      </c>
      <c r="X194">
        <v>143.13</v>
      </c>
      <c r="Y194">
        <v>86.79</v>
      </c>
      <c r="Z194">
        <f t="shared" si="25"/>
        <v>2.6757517773525592E-2</v>
      </c>
      <c r="AH194" s="2">
        <v>7.4130999999999999E-5</v>
      </c>
      <c r="AI194">
        <v>64.575000000000003</v>
      </c>
      <c r="AJ194">
        <v>2.6905999999999999</v>
      </c>
      <c r="AK194">
        <v>126.01</v>
      </c>
      <c r="AL194">
        <v>10</v>
      </c>
      <c r="AM194" s="2">
        <v>76275000</v>
      </c>
      <c r="AN194" s="2">
        <v>249510000</v>
      </c>
      <c r="AO194">
        <v>145.38</v>
      </c>
      <c r="AP194">
        <v>87.340999999999994</v>
      </c>
      <c r="AQ194">
        <f t="shared" si="24"/>
        <v>2.6635694928377838E-2</v>
      </c>
      <c r="AY194" s="2">
        <v>7.4130999999999999E-5</v>
      </c>
      <c r="AZ194">
        <v>64.370999999999995</v>
      </c>
      <c r="BA194">
        <v>2.6821000000000002</v>
      </c>
      <c r="BB194">
        <v>126.14</v>
      </c>
      <c r="BC194">
        <v>10</v>
      </c>
      <c r="BD194" s="2">
        <v>72331000</v>
      </c>
      <c r="BE194" s="2">
        <v>229410000</v>
      </c>
      <c r="BF194">
        <v>165.16</v>
      </c>
      <c r="BG194">
        <v>86.722999999999999</v>
      </c>
      <c r="BH194">
        <f t="shared" si="26"/>
        <v>2.6720106880427506E-2</v>
      </c>
      <c r="BP194" s="2">
        <v>7.4130999999999999E-5</v>
      </c>
      <c r="BQ194">
        <v>64.466999999999999</v>
      </c>
      <c r="BR194">
        <v>2.6861000000000002</v>
      </c>
      <c r="BS194">
        <v>125.91</v>
      </c>
      <c r="BT194">
        <v>10</v>
      </c>
      <c r="BU194" s="2">
        <v>74869000</v>
      </c>
      <c r="BV194" s="2">
        <v>235620000</v>
      </c>
      <c r="BW194">
        <v>149.85</v>
      </c>
      <c r="BX194">
        <v>87.048000000000002</v>
      </c>
      <c r="BY194">
        <f t="shared" si="27"/>
        <v>2.668031706144227E-2</v>
      </c>
      <c r="CH194" s="2">
        <v>7.4130999999999999E-5</v>
      </c>
      <c r="CI194">
        <v>64.584000000000003</v>
      </c>
      <c r="CJ194">
        <v>2.6909999999999998</v>
      </c>
      <c r="CK194">
        <v>125.82</v>
      </c>
      <c r="CL194">
        <v>10</v>
      </c>
      <c r="CM194" s="2">
        <v>76196000</v>
      </c>
      <c r="CN194" s="2">
        <v>263160000</v>
      </c>
      <c r="CO194">
        <v>143.06</v>
      </c>
      <c r="CP194">
        <v>87.403000000000006</v>
      </c>
      <c r="CQ194">
        <f t="shared" si="28"/>
        <v>2.6631983153722484E-2</v>
      </c>
      <c r="CX194" s="2">
        <v>7.4130999999999999E-5</v>
      </c>
      <c r="CY194">
        <v>64.459999999999994</v>
      </c>
      <c r="CZ194">
        <v>2.6858</v>
      </c>
      <c r="DA194">
        <v>125.95</v>
      </c>
      <c r="DB194">
        <v>10</v>
      </c>
      <c r="DC194" s="2">
        <v>74018000</v>
      </c>
      <c r="DD194" s="2">
        <v>224660000</v>
      </c>
      <c r="DE194">
        <v>156.77000000000001</v>
      </c>
      <c r="DF194">
        <v>87.055999999999997</v>
      </c>
      <c r="DG194">
        <f t="shared" si="29"/>
        <v>2.6683214396524962E-2</v>
      </c>
      <c r="DO194" s="2">
        <v>7.4130999999999999E-5</v>
      </c>
      <c r="DP194">
        <v>64.582999999999998</v>
      </c>
      <c r="DQ194">
        <v>2.6909999999999998</v>
      </c>
      <c r="DR194">
        <v>125.87</v>
      </c>
      <c r="DS194">
        <v>10</v>
      </c>
      <c r="DT194" s="2">
        <v>76150000</v>
      </c>
      <c r="DU194" s="2">
        <v>231830000</v>
      </c>
      <c r="DV194">
        <v>143.08000000000001</v>
      </c>
      <c r="DW194">
        <v>87.26</v>
      </c>
      <c r="DX194">
        <f t="shared" si="30"/>
        <v>2.6632395522041385E-2</v>
      </c>
      <c r="EF194" s="2">
        <v>7.4130999999999999E-5</v>
      </c>
      <c r="EG194">
        <v>64.465999999999994</v>
      </c>
      <c r="EH194">
        <v>2.6861000000000002</v>
      </c>
      <c r="EI194">
        <v>125.95</v>
      </c>
      <c r="EJ194">
        <v>10</v>
      </c>
      <c r="EK194" s="2">
        <v>74785000</v>
      </c>
      <c r="EL194" s="2">
        <v>231540000</v>
      </c>
      <c r="EM194">
        <v>148.02000000000001</v>
      </c>
      <c r="EN194">
        <v>86.78</v>
      </c>
      <c r="EO194">
        <f t="shared" si="31"/>
        <v>2.6680730927930989E-2</v>
      </c>
      <c r="EW194" s="2">
        <v>7.4130999999999999E-5</v>
      </c>
      <c r="EX194">
        <v>64.572999999999993</v>
      </c>
      <c r="EY194">
        <v>2.6905999999999999</v>
      </c>
      <c r="EZ194">
        <v>126.04</v>
      </c>
      <c r="FA194">
        <v>10</v>
      </c>
      <c r="FB194" s="2">
        <v>76213000</v>
      </c>
      <c r="FC194" s="2">
        <v>231870000</v>
      </c>
      <c r="FD194">
        <v>143.51</v>
      </c>
      <c r="FE194">
        <v>88.277000000000001</v>
      </c>
      <c r="FF194">
        <f t="shared" si="32"/>
        <v>2.6636519907701346E-2</v>
      </c>
      <c r="FN194" s="2">
        <v>7.4130999999999999E-5</v>
      </c>
      <c r="FO194">
        <v>64.438999999999993</v>
      </c>
      <c r="FP194">
        <v>2.6850000000000001</v>
      </c>
      <c r="FQ194">
        <v>126.24</v>
      </c>
      <c r="FR194">
        <v>10</v>
      </c>
      <c r="FS194" s="2">
        <v>74121000</v>
      </c>
      <c r="FT194" s="2">
        <v>226650000</v>
      </c>
      <c r="FU194">
        <v>160.91999999999999</v>
      </c>
      <c r="FV194">
        <v>86.86</v>
      </c>
      <c r="FW194">
        <f t="shared" si="33"/>
        <v>2.653672465432437E-2</v>
      </c>
    </row>
    <row r="195" spans="17:179" x14ac:dyDescent="0.25">
      <c r="Q195" s="2">
        <v>7.5858000000000005E-5</v>
      </c>
      <c r="R195">
        <v>64.281000000000006</v>
      </c>
      <c r="S195">
        <v>2.6783999999999999</v>
      </c>
      <c r="T195">
        <v>123.84</v>
      </c>
      <c r="U195">
        <v>10</v>
      </c>
      <c r="V195" s="2">
        <v>73542000</v>
      </c>
      <c r="W195" s="2">
        <v>236920000</v>
      </c>
      <c r="X195">
        <v>143.1</v>
      </c>
      <c r="Y195">
        <v>86.781999999999996</v>
      </c>
      <c r="Z195">
        <f t="shared" si="25"/>
        <v>2.7224218664924315E-2</v>
      </c>
      <c r="AH195" s="2">
        <v>7.5858000000000005E-5</v>
      </c>
      <c r="AI195">
        <v>64.575000000000003</v>
      </c>
      <c r="AJ195">
        <v>2.6905999999999999</v>
      </c>
      <c r="AK195">
        <v>125.98</v>
      </c>
      <c r="AL195">
        <v>10</v>
      </c>
      <c r="AM195" s="2">
        <v>76275000</v>
      </c>
      <c r="AN195" s="2">
        <v>249510000</v>
      </c>
      <c r="AO195">
        <v>145.34</v>
      </c>
      <c r="AP195">
        <v>87.332999999999998</v>
      </c>
      <c r="AQ195">
        <f t="shared" si="24"/>
        <v>2.7100271002710025E-2</v>
      </c>
      <c r="AY195" s="2">
        <v>7.5858000000000005E-5</v>
      </c>
      <c r="AZ195">
        <v>64.370999999999995</v>
      </c>
      <c r="BA195">
        <v>2.6821000000000002</v>
      </c>
      <c r="BB195">
        <v>126.11</v>
      </c>
      <c r="BC195">
        <v>10</v>
      </c>
      <c r="BD195" s="2">
        <v>72331000</v>
      </c>
      <c r="BE195" s="2">
        <v>229410000</v>
      </c>
      <c r="BF195">
        <v>165.13</v>
      </c>
      <c r="BG195">
        <v>86.715000000000003</v>
      </c>
      <c r="BH195">
        <f t="shared" si="26"/>
        <v>2.7186155256248935E-2</v>
      </c>
      <c r="BP195" s="2">
        <v>7.5858000000000005E-5</v>
      </c>
      <c r="BQ195">
        <v>64.466999999999999</v>
      </c>
      <c r="BR195">
        <v>2.6861000000000002</v>
      </c>
      <c r="BS195">
        <v>125.88</v>
      </c>
      <c r="BT195">
        <v>10</v>
      </c>
      <c r="BU195" s="2">
        <v>74869000</v>
      </c>
      <c r="BV195" s="2">
        <v>235620000</v>
      </c>
      <c r="BW195">
        <v>149.84</v>
      </c>
      <c r="BX195">
        <v>87.04</v>
      </c>
      <c r="BY195">
        <f t="shared" si="27"/>
        <v>2.7145671428793025E-2</v>
      </c>
      <c r="CH195" s="2">
        <v>7.5858000000000005E-5</v>
      </c>
      <c r="CI195">
        <v>64.584000000000003</v>
      </c>
      <c r="CJ195">
        <v>2.6909999999999998</v>
      </c>
      <c r="CK195">
        <v>125.79</v>
      </c>
      <c r="CL195">
        <v>10</v>
      </c>
      <c r="CM195" s="2">
        <v>76196000</v>
      </c>
      <c r="CN195" s="2">
        <v>263160000</v>
      </c>
      <c r="CO195">
        <v>143.05000000000001</v>
      </c>
      <c r="CP195">
        <v>87.394999999999996</v>
      </c>
      <c r="CQ195">
        <f t="shared" si="28"/>
        <v>2.7096494487798835E-2</v>
      </c>
      <c r="CX195" s="2">
        <v>7.5858000000000005E-5</v>
      </c>
      <c r="CY195">
        <v>64.459999999999994</v>
      </c>
      <c r="CZ195">
        <v>2.6858</v>
      </c>
      <c r="DA195">
        <v>125.92</v>
      </c>
      <c r="DB195">
        <v>10</v>
      </c>
      <c r="DC195" s="2">
        <v>74018000</v>
      </c>
      <c r="DD195" s="2">
        <v>224660000</v>
      </c>
      <c r="DE195">
        <v>156.72999999999999</v>
      </c>
      <c r="DF195">
        <v>87.048000000000002</v>
      </c>
      <c r="DG195">
        <f t="shared" si="29"/>
        <v>2.714861929878995E-2</v>
      </c>
      <c r="DO195" s="2">
        <v>7.5858000000000005E-5</v>
      </c>
      <c r="DP195">
        <v>64.582999999999998</v>
      </c>
      <c r="DQ195">
        <v>2.6909999999999998</v>
      </c>
      <c r="DR195">
        <v>125.84</v>
      </c>
      <c r="DS195">
        <v>10</v>
      </c>
      <c r="DT195" s="2">
        <v>76150000</v>
      </c>
      <c r="DU195" s="2">
        <v>231830000</v>
      </c>
      <c r="DV195">
        <v>143.06</v>
      </c>
      <c r="DW195">
        <v>87.251999999999995</v>
      </c>
      <c r="DX195">
        <f t="shared" si="30"/>
        <v>2.709691404858864E-2</v>
      </c>
      <c r="EF195" s="2">
        <v>7.5858000000000005E-5</v>
      </c>
      <c r="EG195">
        <v>64.465999999999994</v>
      </c>
      <c r="EH195">
        <v>2.6861000000000002</v>
      </c>
      <c r="EI195">
        <v>125.92</v>
      </c>
      <c r="EJ195">
        <v>10</v>
      </c>
      <c r="EK195" s="2">
        <v>74785000</v>
      </c>
      <c r="EL195" s="2">
        <v>231540000</v>
      </c>
      <c r="EM195">
        <v>148</v>
      </c>
      <c r="EN195">
        <v>86.772999999999996</v>
      </c>
      <c r="EO195">
        <f t="shared" si="31"/>
        <v>2.714609251388329E-2</v>
      </c>
      <c r="EW195" s="2">
        <v>7.5858000000000005E-5</v>
      </c>
      <c r="EX195">
        <v>64.572999999999993</v>
      </c>
      <c r="EY195">
        <v>2.6905999999999999</v>
      </c>
      <c r="EZ195">
        <v>126.01</v>
      </c>
      <c r="FA195">
        <v>10</v>
      </c>
      <c r="FB195" s="2">
        <v>76213000</v>
      </c>
      <c r="FC195" s="2">
        <v>231870000</v>
      </c>
      <c r="FD195">
        <v>143.47</v>
      </c>
      <c r="FE195">
        <v>88.269000000000005</v>
      </c>
      <c r="FF195">
        <f t="shared" si="32"/>
        <v>2.7101110371207784E-2</v>
      </c>
      <c r="FN195" s="2">
        <v>7.5858000000000005E-5</v>
      </c>
      <c r="FO195">
        <v>64.438999999999993</v>
      </c>
      <c r="FP195">
        <v>2.6850000000000001</v>
      </c>
      <c r="FQ195">
        <v>126.21</v>
      </c>
      <c r="FR195">
        <v>10</v>
      </c>
      <c r="FS195" s="2">
        <v>74121000</v>
      </c>
      <c r="FT195" s="2">
        <v>226650000</v>
      </c>
      <c r="FU195">
        <v>160.88999999999999</v>
      </c>
      <c r="FV195">
        <v>86.852000000000004</v>
      </c>
      <c r="FW195">
        <f t="shared" si="33"/>
        <v>2.700228122720727E-2</v>
      </c>
    </row>
    <row r="196" spans="17:179" x14ac:dyDescent="0.25">
      <c r="Q196" s="2">
        <v>7.7625000000000003E-5</v>
      </c>
      <c r="R196">
        <v>64.281000000000006</v>
      </c>
      <c r="S196">
        <v>2.6783999999999999</v>
      </c>
      <c r="T196">
        <v>123.81</v>
      </c>
      <c r="U196">
        <v>10</v>
      </c>
      <c r="V196" s="2">
        <v>73542000</v>
      </c>
      <c r="W196" s="2">
        <v>236920000</v>
      </c>
      <c r="X196">
        <v>143.06</v>
      </c>
      <c r="Y196">
        <v>86.774000000000001</v>
      </c>
      <c r="Z196">
        <f t="shared" si="25"/>
        <v>2.7690919556323034E-2</v>
      </c>
      <c r="AH196" s="2">
        <v>7.7625000000000003E-5</v>
      </c>
      <c r="AI196">
        <v>64.575000000000003</v>
      </c>
      <c r="AJ196">
        <v>2.6905999999999999</v>
      </c>
      <c r="AK196">
        <v>125.95</v>
      </c>
      <c r="AL196">
        <v>10</v>
      </c>
      <c r="AM196" s="2">
        <v>76275000</v>
      </c>
      <c r="AN196" s="2">
        <v>249510000</v>
      </c>
      <c r="AO196">
        <v>145.31</v>
      </c>
      <c r="AP196">
        <v>87.325000000000003</v>
      </c>
      <c r="AQ196">
        <f t="shared" si="24"/>
        <v>2.7564847077042216E-2</v>
      </c>
      <c r="AY196" s="2">
        <v>7.7625000000000003E-5</v>
      </c>
      <c r="AZ196">
        <v>64.370999999999995</v>
      </c>
      <c r="BA196">
        <v>2.6821000000000002</v>
      </c>
      <c r="BB196">
        <v>126.08</v>
      </c>
      <c r="BC196">
        <v>10</v>
      </c>
      <c r="BD196" s="2">
        <v>72331000</v>
      </c>
      <c r="BE196" s="2">
        <v>229410000</v>
      </c>
      <c r="BF196">
        <v>165.09</v>
      </c>
      <c r="BG196">
        <v>86.706999999999994</v>
      </c>
      <c r="BH196">
        <f t="shared" si="26"/>
        <v>2.7652203632070362E-2</v>
      </c>
      <c r="BP196" s="2">
        <v>7.7625000000000003E-5</v>
      </c>
      <c r="BQ196">
        <v>64.466999999999999</v>
      </c>
      <c r="BR196">
        <v>2.6861000000000002</v>
      </c>
      <c r="BS196">
        <v>125.85</v>
      </c>
      <c r="BT196">
        <v>10</v>
      </c>
      <c r="BU196" s="2">
        <v>74869000</v>
      </c>
      <c r="BV196" s="2">
        <v>235620000</v>
      </c>
      <c r="BW196">
        <v>149.82</v>
      </c>
      <c r="BX196">
        <v>87.031999999999996</v>
      </c>
      <c r="BY196">
        <f t="shared" si="27"/>
        <v>2.761102579614378E-2</v>
      </c>
      <c r="CH196" s="2">
        <v>7.7625000000000003E-5</v>
      </c>
      <c r="CI196">
        <v>64.584000000000003</v>
      </c>
      <c r="CJ196">
        <v>2.6909999999999998</v>
      </c>
      <c r="CK196">
        <v>125.76</v>
      </c>
      <c r="CL196">
        <v>10</v>
      </c>
      <c r="CM196" s="2">
        <v>76196000</v>
      </c>
      <c r="CN196" s="2">
        <v>263160000</v>
      </c>
      <c r="CO196">
        <v>143.03</v>
      </c>
      <c r="CP196">
        <v>87.387</v>
      </c>
      <c r="CQ196">
        <f t="shared" si="28"/>
        <v>2.7561005821875404E-2</v>
      </c>
      <c r="CX196" s="2">
        <v>7.7625000000000003E-5</v>
      </c>
      <c r="CY196">
        <v>64.459999999999994</v>
      </c>
      <c r="CZ196">
        <v>2.6858</v>
      </c>
      <c r="DA196">
        <v>125.89</v>
      </c>
      <c r="DB196">
        <v>10</v>
      </c>
      <c r="DC196" s="2">
        <v>74018000</v>
      </c>
      <c r="DD196" s="2">
        <v>224660000</v>
      </c>
      <c r="DE196">
        <v>156.69</v>
      </c>
      <c r="DF196">
        <v>87.04</v>
      </c>
      <c r="DG196">
        <f t="shared" si="29"/>
        <v>2.7614024201054937E-2</v>
      </c>
      <c r="DO196" s="2">
        <v>7.7625000000000003E-5</v>
      </c>
      <c r="DP196">
        <v>64.582999999999998</v>
      </c>
      <c r="DQ196">
        <v>2.6909999999999998</v>
      </c>
      <c r="DR196">
        <v>125.81</v>
      </c>
      <c r="DS196">
        <v>10</v>
      </c>
      <c r="DT196" s="2">
        <v>76150000</v>
      </c>
      <c r="DU196" s="2">
        <v>231830000</v>
      </c>
      <c r="DV196">
        <v>143.04</v>
      </c>
      <c r="DW196">
        <v>87.244</v>
      </c>
      <c r="DX196">
        <f t="shared" si="30"/>
        <v>2.7561432575135891E-2</v>
      </c>
      <c r="EF196" s="2">
        <v>7.7625000000000003E-5</v>
      </c>
      <c r="EG196">
        <v>64.465999999999994</v>
      </c>
      <c r="EH196">
        <v>2.6861000000000002</v>
      </c>
      <c r="EI196">
        <v>125.89</v>
      </c>
      <c r="EJ196">
        <v>10</v>
      </c>
      <c r="EK196" s="2">
        <v>74785000</v>
      </c>
      <c r="EL196" s="2">
        <v>231540000</v>
      </c>
      <c r="EM196">
        <v>147.99</v>
      </c>
      <c r="EN196">
        <v>86.765000000000001</v>
      </c>
      <c r="EO196">
        <f t="shared" si="31"/>
        <v>2.7611454099835592E-2</v>
      </c>
      <c r="EW196" s="2">
        <v>7.7625000000000003E-5</v>
      </c>
      <c r="EX196">
        <v>64.572999999999993</v>
      </c>
      <c r="EY196">
        <v>2.6905999999999999</v>
      </c>
      <c r="EZ196">
        <v>125.98</v>
      </c>
      <c r="FA196">
        <v>10</v>
      </c>
      <c r="FB196" s="2">
        <v>76213000</v>
      </c>
      <c r="FC196" s="2">
        <v>231870000</v>
      </c>
      <c r="FD196">
        <v>143.44</v>
      </c>
      <c r="FE196">
        <v>88.260999999999996</v>
      </c>
      <c r="FF196">
        <f t="shared" si="32"/>
        <v>2.756570083471422E-2</v>
      </c>
      <c r="FN196" s="2">
        <v>7.7625000000000003E-5</v>
      </c>
      <c r="FO196">
        <v>64.438999999999993</v>
      </c>
      <c r="FP196">
        <v>2.6850000000000001</v>
      </c>
      <c r="FQ196">
        <v>126.18</v>
      </c>
      <c r="FR196">
        <v>10</v>
      </c>
      <c r="FS196" s="2">
        <v>74121000</v>
      </c>
      <c r="FT196" s="2">
        <v>226650000</v>
      </c>
      <c r="FU196">
        <v>160.85</v>
      </c>
      <c r="FV196">
        <v>86.843999999999994</v>
      </c>
      <c r="FW196">
        <f t="shared" si="33"/>
        <v>2.7467837800089948E-2</v>
      </c>
    </row>
    <row r="197" spans="17:179" x14ac:dyDescent="0.25">
      <c r="Q197" s="2">
        <v>7.9432999999999997E-5</v>
      </c>
      <c r="R197">
        <v>64.281000000000006</v>
      </c>
      <c r="S197">
        <v>2.6783999999999999</v>
      </c>
      <c r="T197">
        <v>123.78</v>
      </c>
      <c r="U197">
        <v>10</v>
      </c>
      <c r="V197" s="2">
        <v>73542000</v>
      </c>
      <c r="W197" s="2">
        <v>236920000</v>
      </c>
      <c r="X197">
        <v>143.02000000000001</v>
      </c>
      <c r="Y197">
        <v>86.766000000000005</v>
      </c>
      <c r="Z197">
        <f t="shared" si="25"/>
        <v>2.8157620447721753E-2</v>
      </c>
      <c r="AH197" s="2">
        <v>7.9432999999999997E-5</v>
      </c>
      <c r="AI197">
        <v>64.575000000000003</v>
      </c>
      <c r="AJ197">
        <v>2.6905999999999999</v>
      </c>
      <c r="AK197">
        <v>125.92</v>
      </c>
      <c r="AL197">
        <v>10</v>
      </c>
      <c r="AM197" s="2">
        <v>76275000</v>
      </c>
      <c r="AN197" s="2">
        <v>249510000</v>
      </c>
      <c r="AO197">
        <v>145.27000000000001</v>
      </c>
      <c r="AP197">
        <v>87.316999999999993</v>
      </c>
      <c r="AQ197">
        <f t="shared" si="24"/>
        <v>2.8029423151374404E-2</v>
      </c>
      <c r="AY197" s="2">
        <v>7.9432999999999997E-5</v>
      </c>
      <c r="AZ197">
        <v>64.370999999999995</v>
      </c>
      <c r="BA197">
        <v>2.6821000000000002</v>
      </c>
      <c r="BB197">
        <v>126.05</v>
      </c>
      <c r="BC197">
        <v>10</v>
      </c>
      <c r="BD197" s="2">
        <v>72331000</v>
      </c>
      <c r="BE197" s="2">
        <v>229410000</v>
      </c>
      <c r="BF197">
        <v>165.06</v>
      </c>
      <c r="BG197">
        <v>86.698999999999998</v>
      </c>
      <c r="BH197">
        <f t="shared" si="26"/>
        <v>2.8118252007891791E-2</v>
      </c>
      <c r="BP197" s="2">
        <v>7.9432999999999997E-5</v>
      </c>
      <c r="BQ197">
        <v>64.466999999999999</v>
      </c>
      <c r="BR197">
        <v>2.6861000000000002</v>
      </c>
      <c r="BS197">
        <v>125.82</v>
      </c>
      <c r="BT197">
        <v>10</v>
      </c>
      <c r="BU197" s="2">
        <v>74869000</v>
      </c>
      <c r="BV197" s="2">
        <v>235620000</v>
      </c>
      <c r="BW197">
        <v>149.81</v>
      </c>
      <c r="BX197">
        <v>87.024000000000001</v>
      </c>
      <c r="BY197">
        <f t="shared" si="27"/>
        <v>2.8076380163494535E-2</v>
      </c>
      <c r="CH197" s="2">
        <v>7.9432999999999997E-5</v>
      </c>
      <c r="CI197">
        <v>64.584000000000003</v>
      </c>
      <c r="CJ197">
        <v>2.6909999999999998</v>
      </c>
      <c r="CK197">
        <v>125.73</v>
      </c>
      <c r="CL197">
        <v>10</v>
      </c>
      <c r="CM197" s="2">
        <v>76196000</v>
      </c>
      <c r="CN197" s="2">
        <v>263160000</v>
      </c>
      <c r="CO197">
        <v>143.01</v>
      </c>
      <c r="CP197">
        <v>87.379000000000005</v>
      </c>
      <c r="CQ197">
        <f t="shared" si="28"/>
        <v>2.8025517155951973E-2</v>
      </c>
      <c r="CX197" s="2">
        <v>7.9432999999999997E-5</v>
      </c>
      <c r="CY197">
        <v>64.459999999999994</v>
      </c>
      <c r="CZ197">
        <v>2.6858</v>
      </c>
      <c r="DA197">
        <v>125.86</v>
      </c>
      <c r="DB197">
        <v>10</v>
      </c>
      <c r="DC197" s="2">
        <v>74018000</v>
      </c>
      <c r="DD197" s="2">
        <v>224660000</v>
      </c>
      <c r="DE197">
        <v>156.66</v>
      </c>
      <c r="DF197">
        <v>87.031999999999996</v>
      </c>
      <c r="DG197">
        <f t="shared" si="29"/>
        <v>2.8079429103319925E-2</v>
      </c>
      <c r="DO197" s="2">
        <v>7.9432999999999997E-5</v>
      </c>
      <c r="DP197">
        <v>64.582999999999998</v>
      </c>
      <c r="DQ197">
        <v>2.6909999999999998</v>
      </c>
      <c r="DR197">
        <v>125.78</v>
      </c>
      <c r="DS197">
        <v>10</v>
      </c>
      <c r="DT197" s="2">
        <v>76150000</v>
      </c>
      <c r="DU197" s="2">
        <v>231830000</v>
      </c>
      <c r="DV197">
        <v>143.02000000000001</v>
      </c>
      <c r="DW197">
        <v>87.236000000000004</v>
      </c>
      <c r="DX197">
        <f t="shared" si="30"/>
        <v>2.8025951101683141E-2</v>
      </c>
      <c r="EF197" s="2">
        <v>7.9432999999999997E-5</v>
      </c>
      <c r="EG197">
        <v>64.465999999999994</v>
      </c>
      <c r="EH197">
        <v>2.6861000000000002</v>
      </c>
      <c r="EI197">
        <v>125.86</v>
      </c>
      <c r="EJ197">
        <v>10</v>
      </c>
      <c r="EK197" s="2">
        <v>74785000</v>
      </c>
      <c r="EL197" s="2">
        <v>231540000</v>
      </c>
      <c r="EM197">
        <v>147.97</v>
      </c>
      <c r="EN197">
        <v>86.756</v>
      </c>
      <c r="EO197">
        <f t="shared" si="31"/>
        <v>2.8076815685787897E-2</v>
      </c>
      <c r="EW197" s="2">
        <v>7.9432999999999997E-5</v>
      </c>
      <c r="EX197">
        <v>64.572999999999993</v>
      </c>
      <c r="EY197">
        <v>2.6905999999999999</v>
      </c>
      <c r="EZ197">
        <v>125.95</v>
      </c>
      <c r="FA197">
        <v>10</v>
      </c>
      <c r="FB197" s="2">
        <v>76213000</v>
      </c>
      <c r="FC197" s="2">
        <v>231870000</v>
      </c>
      <c r="FD197">
        <v>143.4</v>
      </c>
      <c r="FE197">
        <v>88.251999999999995</v>
      </c>
      <c r="FF197">
        <f t="shared" si="32"/>
        <v>2.8030291298220655E-2</v>
      </c>
      <c r="FN197" s="2">
        <v>7.9432999999999997E-5</v>
      </c>
      <c r="FO197">
        <v>64.438999999999993</v>
      </c>
      <c r="FP197">
        <v>2.6850000000000001</v>
      </c>
      <c r="FQ197">
        <v>126.14</v>
      </c>
      <c r="FR197">
        <v>10</v>
      </c>
      <c r="FS197" s="2">
        <v>74121000</v>
      </c>
      <c r="FT197" s="2">
        <v>226650000</v>
      </c>
      <c r="FU197">
        <v>160.82</v>
      </c>
      <c r="FV197">
        <v>86.835999999999999</v>
      </c>
      <c r="FW197">
        <f t="shared" si="33"/>
        <v>2.8088579897267221E-2</v>
      </c>
    </row>
    <row r="198" spans="17:179" x14ac:dyDescent="0.25">
      <c r="Q198" s="2">
        <v>8.1283000000000001E-5</v>
      </c>
      <c r="R198">
        <v>64.281000000000006</v>
      </c>
      <c r="S198">
        <v>2.6783999999999999</v>
      </c>
      <c r="T198">
        <v>123.75</v>
      </c>
      <c r="U198">
        <v>10</v>
      </c>
      <c r="V198" s="2">
        <v>73542000</v>
      </c>
      <c r="W198" s="2">
        <v>236920000</v>
      </c>
      <c r="X198">
        <v>142.97999999999999</v>
      </c>
      <c r="Y198">
        <v>86.757999999999996</v>
      </c>
      <c r="Z198">
        <f t="shared" si="25"/>
        <v>2.8624321339120476E-2</v>
      </c>
      <c r="AH198" s="2">
        <v>8.1283000000000001E-5</v>
      </c>
      <c r="AI198">
        <v>64.575000000000003</v>
      </c>
      <c r="AJ198">
        <v>2.6905999999999999</v>
      </c>
      <c r="AK198">
        <v>125.88</v>
      </c>
      <c r="AL198">
        <v>10</v>
      </c>
      <c r="AM198" s="2">
        <v>76275000</v>
      </c>
      <c r="AN198" s="2">
        <v>249510000</v>
      </c>
      <c r="AO198">
        <v>145.22999999999999</v>
      </c>
      <c r="AP198">
        <v>87.308000000000007</v>
      </c>
      <c r="AQ198">
        <f t="shared" si="24"/>
        <v>2.864885791715073E-2</v>
      </c>
      <c r="AY198" s="2">
        <v>8.1283000000000001E-5</v>
      </c>
      <c r="AZ198">
        <v>64.370999999999995</v>
      </c>
      <c r="BA198">
        <v>2.6821000000000002</v>
      </c>
      <c r="BB198">
        <v>126.01</v>
      </c>
      <c r="BC198">
        <v>10</v>
      </c>
      <c r="BD198" s="2">
        <v>72331000</v>
      </c>
      <c r="BE198" s="2">
        <v>229410000</v>
      </c>
      <c r="BF198">
        <v>165.02</v>
      </c>
      <c r="BG198">
        <v>86.69</v>
      </c>
      <c r="BH198">
        <f t="shared" si="26"/>
        <v>2.8739649842320213E-2</v>
      </c>
      <c r="BP198" s="2">
        <v>8.1283000000000001E-5</v>
      </c>
      <c r="BQ198">
        <v>64.466999999999999</v>
      </c>
      <c r="BR198">
        <v>2.6861000000000002</v>
      </c>
      <c r="BS198">
        <v>125.78</v>
      </c>
      <c r="BT198">
        <v>10</v>
      </c>
      <c r="BU198" s="2">
        <v>74869000</v>
      </c>
      <c r="BV198" s="2">
        <v>235620000</v>
      </c>
      <c r="BW198">
        <v>149.79</v>
      </c>
      <c r="BX198">
        <v>87.016000000000005</v>
      </c>
      <c r="BY198">
        <f t="shared" si="27"/>
        <v>2.8696852653295395E-2</v>
      </c>
      <c r="CH198" s="2">
        <v>8.1283000000000001E-5</v>
      </c>
      <c r="CI198">
        <v>64.584000000000003</v>
      </c>
      <c r="CJ198">
        <v>2.6909999999999998</v>
      </c>
      <c r="CK198">
        <v>125.7</v>
      </c>
      <c r="CL198">
        <v>10</v>
      </c>
      <c r="CM198" s="2">
        <v>76196000</v>
      </c>
      <c r="CN198" s="2">
        <v>263160000</v>
      </c>
      <c r="CO198">
        <v>142.99</v>
      </c>
      <c r="CP198">
        <v>87.37</v>
      </c>
      <c r="CQ198">
        <f t="shared" si="28"/>
        <v>2.8490028490028543E-2</v>
      </c>
      <c r="CX198" s="2">
        <v>8.1283000000000001E-5</v>
      </c>
      <c r="CY198">
        <v>64.459999999999994</v>
      </c>
      <c r="CZ198">
        <v>2.6858</v>
      </c>
      <c r="DA198">
        <v>125.83</v>
      </c>
      <c r="DB198">
        <v>10</v>
      </c>
      <c r="DC198" s="2">
        <v>74018000</v>
      </c>
      <c r="DD198" s="2">
        <v>224660000</v>
      </c>
      <c r="DE198">
        <v>156.62</v>
      </c>
      <c r="DF198">
        <v>87.022999999999996</v>
      </c>
      <c r="DG198">
        <f t="shared" si="29"/>
        <v>2.8544834005584916E-2</v>
      </c>
      <c r="DO198" s="2">
        <v>8.1283000000000001E-5</v>
      </c>
      <c r="DP198">
        <v>64.582999999999998</v>
      </c>
      <c r="DQ198">
        <v>2.6909999999999998</v>
      </c>
      <c r="DR198">
        <v>125.75</v>
      </c>
      <c r="DS198">
        <v>10</v>
      </c>
      <c r="DT198" s="2">
        <v>76150000</v>
      </c>
      <c r="DU198" s="2">
        <v>231830000</v>
      </c>
      <c r="DV198">
        <v>143</v>
      </c>
      <c r="DW198">
        <v>87.227000000000004</v>
      </c>
      <c r="DX198">
        <f t="shared" si="30"/>
        <v>2.8490469628230392E-2</v>
      </c>
      <c r="EF198" s="2">
        <v>8.1283000000000001E-5</v>
      </c>
      <c r="EG198">
        <v>64.465999999999994</v>
      </c>
      <c r="EH198">
        <v>2.6861000000000002</v>
      </c>
      <c r="EI198">
        <v>125.83</v>
      </c>
      <c r="EJ198">
        <v>10</v>
      </c>
      <c r="EK198" s="2">
        <v>74785000</v>
      </c>
      <c r="EL198" s="2">
        <v>231540000</v>
      </c>
      <c r="EM198">
        <v>147.94999999999999</v>
      </c>
      <c r="EN198">
        <v>86.748000000000005</v>
      </c>
      <c r="EO198">
        <f t="shared" si="31"/>
        <v>2.8542177271740198E-2</v>
      </c>
      <c r="EW198" s="2">
        <v>8.1283000000000001E-5</v>
      </c>
      <c r="EX198">
        <v>64.572999999999993</v>
      </c>
      <c r="EY198">
        <v>2.6905999999999999</v>
      </c>
      <c r="EZ198">
        <v>125.92</v>
      </c>
      <c r="FA198">
        <v>10</v>
      </c>
      <c r="FB198" s="2">
        <v>76213000</v>
      </c>
      <c r="FC198" s="2">
        <v>231870000</v>
      </c>
      <c r="FD198">
        <v>143.36000000000001</v>
      </c>
      <c r="FE198">
        <v>88.244</v>
      </c>
      <c r="FF198">
        <f t="shared" si="32"/>
        <v>2.8494881761727094E-2</v>
      </c>
      <c r="FN198" s="2">
        <v>8.1283000000000001E-5</v>
      </c>
      <c r="FO198">
        <v>64.438999999999993</v>
      </c>
      <c r="FP198">
        <v>2.6850000000000001</v>
      </c>
      <c r="FQ198">
        <v>126.11</v>
      </c>
      <c r="FR198">
        <v>10</v>
      </c>
      <c r="FS198" s="2">
        <v>74121000</v>
      </c>
      <c r="FT198" s="2">
        <v>226650000</v>
      </c>
      <c r="FU198">
        <v>160.78</v>
      </c>
      <c r="FV198">
        <v>86.826999999999998</v>
      </c>
      <c r="FW198">
        <f t="shared" si="33"/>
        <v>2.8554136470150121E-2</v>
      </c>
    </row>
    <row r="199" spans="17:179" x14ac:dyDescent="0.25">
      <c r="Q199" s="2">
        <v>8.3176000000000005E-5</v>
      </c>
      <c r="R199">
        <v>64.281000000000006</v>
      </c>
      <c r="S199">
        <v>2.6783999999999999</v>
      </c>
      <c r="T199">
        <v>123.72</v>
      </c>
      <c r="U199">
        <v>10</v>
      </c>
      <c r="V199" s="2">
        <v>73542000</v>
      </c>
      <c r="W199" s="2">
        <v>236920000</v>
      </c>
      <c r="X199">
        <v>142.94999999999999</v>
      </c>
      <c r="Y199">
        <v>86.748999999999995</v>
      </c>
      <c r="Z199">
        <f t="shared" si="25"/>
        <v>2.9091022230519195E-2</v>
      </c>
      <c r="AH199" s="2">
        <v>8.3176000000000005E-5</v>
      </c>
      <c r="AI199">
        <v>64.575000000000003</v>
      </c>
      <c r="AJ199">
        <v>2.6905999999999999</v>
      </c>
      <c r="AK199">
        <v>125.85</v>
      </c>
      <c r="AL199">
        <v>10</v>
      </c>
      <c r="AM199" s="2">
        <v>76275000</v>
      </c>
      <c r="AN199" s="2">
        <v>249510000</v>
      </c>
      <c r="AO199">
        <v>145.19</v>
      </c>
      <c r="AP199">
        <v>87.3</v>
      </c>
      <c r="AQ199">
        <f t="shared" ref="AQ199:AQ262" si="34">($AK$7-AK199)/AI199</f>
        <v>2.9113433991482921E-2</v>
      </c>
      <c r="AY199" s="2">
        <v>8.3176000000000005E-5</v>
      </c>
      <c r="AZ199">
        <v>64.370999999999995</v>
      </c>
      <c r="BA199">
        <v>2.6821000000000002</v>
      </c>
      <c r="BB199">
        <v>125.98</v>
      </c>
      <c r="BC199">
        <v>10</v>
      </c>
      <c r="BD199" s="2">
        <v>72331000</v>
      </c>
      <c r="BE199" s="2">
        <v>229410000</v>
      </c>
      <c r="BF199">
        <v>164.98</v>
      </c>
      <c r="BG199">
        <v>86.682000000000002</v>
      </c>
      <c r="BH199">
        <f t="shared" si="26"/>
        <v>2.9205698218141642E-2</v>
      </c>
      <c r="BP199" s="2">
        <v>8.3176000000000005E-5</v>
      </c>
      <c r="BQ199">
        <v>64.466999999999999</v>
      </c>
      <c r="BR199">
        <v>2.6861000000000002</v>
      </c>
      <c r="BS199">
        <v>125.75</v>
      </c>
      <c r="BT199">
        <v>10</v>
      </c>
      <c r="BU199" s="2">
        <v>74869000</v>
      </c>
      <c r="BV199" s="2">
        <v>235620000</v>
      </c>
      <c r="BW199">
        <v>149.77000000000001</v>
      </c>
      <c r="BX199">
        <v>87.007000000000005</v>
      </c>
      <c r="BY199">
        <f t="shared" si="27"/>
        <v>2.916220702064615E-2</v>
      </c>
      <c r="CH199" s="2">
        <v>8.3176000000000005E-5</v>
      </c>
      <c r="CI199">
        <v>64.584000000000003</v>
      </c>
      <c r="CJ199">
        <v>2.6909999999999998</v>
      </c>
      <c r="CK199">
        <v>125.66</v>
      </c>
      <c r="CL199">
        <v>10</v>
      </c>
      <c r="CM199" s="2">
        <v>76196000</v>
      </c>
      <c r="CN199" s="2">
        <v>263160000</v>
      </c>
      <c r="CO199">
        <v>142.97</v>
      </c>
      <c r="CP199">
        <v>87.361000000000004</v>
      </c>
      <c r="CQ199">
        <f t="shared" si="28"/>
        <v>2.9109376935464039E-2</v>
      </c>
      <c r="CX199" s="2">
        <v>8.3176000000000005E-5</v>
      </c>
      <c r="CY199">
        <v>64.459999999999994</v>
      </c>
      <c r="CZ199">
        <v>2.6858</v>
      </c>
      <c r="DA199">
        <v>125.8</v>
      </c>
      <c r="DB199">
        <v>10</v>
      </c>
      <c r="DC199" s="2">
        <v>74018000</v>
      </c>
      <c r="DD199" s="2">
        <v>224660000</v>
      </c>
      <c r="DE199">
        <v>156.58000000000001</v>
      </c>
      <c r="DF199">
        <v>87.015000000000001</v>
      </c>
      <c r="DG199">
        <f t="shared" si="29"/>
        <v>2.9010238907849904E-2</v>
      </c>
      <c r="DO199" s="2">
        <v>8.3176000000000005E-5</v>
      </c>
      <c r="DP199">
        <v>64.582999999999998</v>
      </c>
      <c r="DQ199">
        <v>2.6909999999999998</v>
      </c>
      <c r="DR199">
        <v>125.72</v>
      </c>
      <c r="DS199">
        <v>10</v>
      </c>
      <c r="DT199" s="2">
        <v>76150000</v>
      </c>
      <c r="DU199" s="2">
        <v>231830000</v>
      </c>
      <c r="DV199">
        <v>142.97999999999999</v>
      </c>
      <c r="DW199">
        <v>87.218999999999994</v>
      </c>
      <c r="DX199">
        <f t="shared" si="30"/>
        <v>2.8954988154777643E-2</v>
      </c>
      <c r="EF199" s="2">
        <v>8.3176000000000005E-5</v>
      </c>
      <c r="EG199">
        <v>64.465999999999994</v>
      </c>
      <c r="EH199">
        <v>2.6861000000000002</v>
      </c>
      <c r="EI199">
        <v>125.79</v>
      </c>
      <c r="EJ199">
        <v>10</v>
      </c>
      <c r="EK199" s="2">
        <v>74785000</v>
      </c>
      <c r="EL199" s="2">
        <v>231540000</v>
      </c>
      <c r="EM199">
        <v>147.93</v>
      </c>
      <c r="EN199">
        <v>86.739000000000004</v>
      </c>
      <c r="EO199">
        <f t="shared" si="31"/>
        <v>2.9162659386343121E-2</v>
      </c>
      <c r="EW199" s="2">
        <v>8.3176000000000005E-5</v>
      </c>
      <c r="EX199">
        <v>64.572999999999993</v>
      </c>
      <c r="EY199">
        <v>2.6905999999999999</v>
      </c>
      <c r="EZ199">
        <v>125.88</v>
      </c>
      <c r="FA199">
        <v>10</v>
      </c>
      <c r="FB199" s="2">
        <v>76213000</v>
      </c>
      <c r="FC199" s="2">
        <v>231870000</v>
      </c>
      <c r="FD199">
        <v>143.33000000000001</v>
      </c>
      <c r="FE199">
        <v>88.234999999999999</v>
      </c>
      <c r="FF199">
        <f t="shared" si="32"/>
        <v>2.9114335713069081E-2</v>
      </c>
      <c r="FN199" s="2">
        <v>8.3176000000000005E-5</v>
      </c>
      <c r="FO199">
        <v>64.438999999999993</v>
      </c>
      <c r="FP199">
        <v>2.6850000000000001</v>
      </c>
      <c r="FQ199">
        <v>126.08</v>
      </c>
      <c r="FR199">
        <v>10</v>
      </c>
      <c r="FS199" s="2">
        <v>74121000</v>
      </c>
      <c r="FT199" s="2">
        <v>226650000</v>
      </c>
      <c r="FU199">
        <v>160.74</v>
      </c>
      <c r="FV199">
        <v>86.819000000000003</v>
      </c>
      <c r="FW199">
        <f t="shared" si="33"/>
        <v>2.9019693043033021E-2</v>
      </c>
    </row>
    <row r="200" spans="17:179" x14ac:dyDescent="0.25">
      <c r="Q200" s="2">
        <v>8.5113999999999999E-5</v>
      </c>
      <c r="R200">
        <v>64.281000000000006</v>
      </c>
      <c r="S200">
        <v>2.6783999999999999</v>
      </c>
      <c r="T200">
        <v>123.69</v>
      </c>
      <c r="U200">
        <v>10</v>
      </c>
      <c r="V200" s="2">
        <v>73542000</v>
      </c>
      <c r="W200" s="2">
        <v>236920000</v>
      </c>
      <c r="X200">
        <v>142.91</v>
      </c>
      <c r="Y200">
        <v>86.74</v>
      </c>
      <c r="Z200">
        <f t="shared" ref="Z200:Z263" si="35">($T$7-T200)/R200</f>
        <v>2.9557723121917914E-2</v>
      </c>
      <c r="AH200" s="2">
        <v>8.5113999999999999E-5</v>
      </c>
      <c r="AI200">
        <v>64.575000000000003</v>
      </c>
      <c r="AJ200">
        <v>2.6905999999999999</v>
      </c>
      <c r="AK200">
        <v>125.82</v>
      </c>
      <c r="AL200">
        <v>10</v>
      </c>
      <c r="AM200" s="2">
        <v>76275000</v>
      </c>
      <c r="AN200" s="2">
        <v>249510000</v>
      </c>
      <c r="AO200">
        <v>145.15</v>
      </c>
      <c r="AP200">
        <v>87.290999999999997</v>
      </c>
      <c r="AQ200">
        <f t="shared" si="34"/>
        <v>2.9578010065815109E-2</v>
      </c>
      <c r="AY200" s="2">
        <v>8.5113999999999999E-5</v>
      </c>
      <c r="AZ200">
        <v>64.370999999999995</v>
      </c>
      <c r="BA200">
        <v>2.6821000000000002</v>
      </c>
      <c r="BB200">
        <v>125.95</v>
      </c>
      <c r="BC200">
        <v>10</v>
      </c>
      <c r="BD200" s="2">
        <v>72331000</v>
      </c>
      <c r="BE200" s="2">
        <v>229410000</v>
      </c>
      <c r="BF200">
        <v>164.95</v>
      </c>
      <c r="BG200">
        <v>86.673000000000002</v>
      </c>
      <c r="BH200">
        <f t="shared" ref="BH200:BH263" si="36">($BB$7-BB200)/AZ200</f>
        <v>2.9671746593963069E-2</v>
      </c>
      <c r="BP200" s="2">
        <v>8.5113999999999999E-5</v>
      </c>
      <c r="BQ200">
        <v>64.466999999999999</v>
      </c>
      <c r="BR200">
        <v>2.6861000000000002</v>
      </c>
      <c r="BS200">
        <v>125.72</v>
      </c>
      <c r="BT200">
        <v>10</v>
      </c>
      <c r="BU200" s="2">
        <v>74869000</v>
      </c>
      <c r="BV200" s="2">
        <v>235620000</v>
      </c>
      <c r="BW200">
        <v>149.76</v>
      </c>
      <c r="BX200">
        <v>86.998000000000005</v>
      </c>
      <c r="BY200">
        <f t="shared" ref="BY200:BY263" si="37">($BS$7-BS200)/BQ200</f>
        <v>2.9627561387996909E-2</v>
      </c>
      <c r="CH200" s="2">
        <v>8.5113999999999999E-5</v>
      </c>
      <c r="CI200">
        <v>64.584000000000003</v>
      </c>
      <c r="CJ200">
        <v>2.6909999999999998</v>
      </c>
      <c r="CK200">
        <v>125.63</v>
      </c>
      <c r="CL200">
        <v>10</v>
      </c>
      <c r="CM200" s="2">
        <v>76196000</v>
      </c>
      <c r="CN200" s="2">
        <v>263160000</v>
      </c>
      <c r="CO200">
        <v>142.94999999999999</v>
      </c>
      <c r="CP200">
        <v>87.352999999999994</v>
      </c>
      <c r="CQ200">
        <f t="shared" ref="CQ200:CQ263" si="38">($CK$7-CK200)/CI200</f>
        <v>2.9573888269540608E-2</v>
      </c>
      <c r="CX200" s="2">
        <v>8.5113999999999999E-5</v>
      </c>
      <c r="CY200">
        <v>64.459999999999994</v>
      </c>
      <c r="CZ200">
        <v>2.6858</v>
      </c>
      <c r="DA200">
        <v>125.76</v>
      </c>
      <c r="DB200">
        <v>10</v>
      </c>
      <c r="DC200" s="2">
        <v>74018000</v>
      </c>
      <c r="DD200" s="2">
        <v>224660000</v>
      </c>
      <c r="DE200">
        <v>156.54</v>
      </c>
      <c r="DF200">
        <v>87.006</v>
      </c>
      <c r="DG200">
        <f t="shared" ref="DG200:DG263" si="39">($DA$7-DA200)/CY200</f>
        <v>2.9630778777536407E-2</v>
      </c>
      <c r="DO200" s="2">
        <v>8.5113999999999999E-5</v>
      </c>
      <c r="DP200">
        <v>64.582999999999998</v>
      </c>
      <c r="DQ200">
        <v>2.6909999999999998</v>
      </c>
      <c r="DR200">
        <v>125.68</v>
      </c>
      <c r="DS200">
        <v>10</v>
      </c>
      <c r="DT200" s="2">
        <v>76150000</v>
      </c>
      <c r="DU200" s="2">
        <v>231830000</v>
      </c>
      <c r="DV200">
        <v>142.96</v>
      </c>
      <c r="DW200">
        <v>87.21</v>
      </c>
      <c r="DX200">
        <f t="shared" ref="DX200:DX263" si="40">($DR$7-DR200)/DP200</f>
        <v>2.9574346190173833E-2</v>
      </c>
      <c r="EF200" s="2">
        <v>8.5113999999999999E-5</v>
      </c>
      <c r="EG200">
        <v>64.465999999999994</v>
      </c>
      <c r="EH200">
        <v>2.6861000000000002</v>
      </c>
      <c r="EI200">
        <v>125.76</v>
      </c>
      <c r="EJ200">
        <v>10</v>
      </c>
      <c r="EK200" s="2">
        <v>74785000</v>
      </c>
      <c r="EL200" s="2">
        <v>231540000</v>
      </c>
      <c r="EM200">
        <v>147.91</v>
      </c>
      <c r="EN200">
        <v>86.730999999999995</v>
      </c>
      <c r="EO200">
        <f t="shared" ref="EO200:EO263" si="41">($EI$7-EI200)/EG200</f>
        <v>2.9628020972295423E-2</v>
      </c>
      <c r="EW200" s="2">
        <v>8.5113999999999999E-5</v>
      </c>
      <c r="EX200">
        <v>64.572999999999993</v>
      </c>
      <c r="EY200">
        <v>2.6905999999999999</v>
      </c>
      <c r="EZ200">
        <v>125.85</v>
      </c>
      <c r="FA200">
        <v>10</v>
      </c>
      <c r="FB200" s="2">
        <v>76213000</v>
      </c>
      <c r="FC200" s="2">
        <v>231870000</v>
      </c>
      <c r="FD200">
        <v>143.29</v>
      </c>
      <c r="FE200">
        <v>88.225999999999999</v>
      </c>
      <c r="FF200">
        <f t="shared" ref="FF200:FF263" si="42">($EZ$7-EZ200)/EX200</f>
        <v>2.957892617657552E-2</v>
      </c>
      <c r="FN200" s="2">
        <v>8.5113999999999999E-5</v>
      </c>
      <c r="FO200">
        <v>64.438999999999993</v>
      </c>
      <c r="FP200">
        <v>2.6850000000000001</v>
      </c>
      <c r="FQ200">
        <v>126.05</v>
      </c>
      <c r="FR200">
        <v>10</v>
      </c>
      <c r="FS200" s="2">
        <v>74121000</v>
      </c>
      <c r="FT200" s="2">
        <v>226650000</v>
      </c>
      <c r="FU200">
        <v>160.69999999999999</v>
      </c>
      <c r="FV200">
        <v>86.81</v>
      </c>
      <c r="FW200">
        <f t="shared" ref="FW200:FW263" si="43">($FQ$7-FQ200)/FO200</f>
        <v>2.9485249615915921E-2</v>
      </c>
    </row>
    <row r="201" spans="17:179" x14ac:dyDescent="0.25">
      <c r="Q201" s="2">
        <v>8.7095999999999994E-5</v>
      </c>
      <c r="R201">
        <v>64.281000000000006</v>
      </c>
      <c r="S201">
        <v>2.6783999999999999</v>
      </c>
      <c r="T201">
        <v>123.65</v>
      </c>
      <c r="U201">
        <v>10</v>
      </c>
      <c r="V201" s="2">
        <v>73542000</v>
      </c>
      <c r="W201" s="2">
        <v>236920000</v>
      </c>
      <c r="X201">
        <v>142.87</v>
      </c>
      <c r="Y201">
        <v>86.731999999999999</v>
      </c>
      <c r="Z201">
        <f t="shared" si="35"/>
        <v>3.0179990977116062E-2</v>
      </c>
      <c r="AH201" s="2">
        <v>8.7095999999999994E-5</v>
      </c>
      <c r="AI201">
        <v>64.575000000000003</v>
      </c>
      <c r="AJ201">
        <v>2.6905999999999999</v>
      </c>
      <c r="AK201">
        <v>125.78</v>
      </c>
      <c r="AL201">
        <v>10</v>
      </c>
      <c r="AM201" s="2">
        <v>76275000</v>
      </c>
      <c r="AN201" s="2">
        <v>249510000</v>
      </c>
      <c r="AO201">
        <v>145.11000000000001</v>
      </c>
      <c r="AP201">
        <v>87.281999999999996</v>
      </c>
      <c r="AQ201">
        <f t="shared" si="34"/>
        <v>3.0197444831591216E-2</v>
      </c>
      <c r="AY201" s="2">
        <v>8.7095999999999994E-5</v>
      </c>
      <c r="AZ201">
        <v>64.370999999999995</v>
      </c>
      <c r="BA201">
        <v>2.6821000000000002</v>
      </c>
      <c r="BB201">
        <v>125.91</v>
      </c>
      <c r="BC201">
        <v>10</v>
      </c>
      <c r="BD201" s="2">
        <v>72331000</v>
      </c>
      <c r="BE201" s="2">
        <v>229410000</v>
      </c>
      <c r="BF201">
        <v>164.91</v>
      </c>
      <c r="BG201">
        <v>86.664000000000001</v>
      </c>
      <c r="BH201">
        <f t="shared" si="36"/>
        <v>3.0293144428391712E-2</v>
      </c>
      <c r="BP201" s="2">
        <v>8.7095999999999994E-5</v>
      </c>
      <c r="BQ201">
        <v>64.466999999999999</v>
      </c>
      <c r="BR201">
        <v>2.6861000000000002</v>
      </c>
      <c r="BS201">
        <v>125.68</v>
      </c>
      <c r="BT201">
        <v>10</v>
      </c>
      <c r="BU201" s="2">
        <v>74869000</v>
      </c>
      <c r="BV201" s="2">
        <v>235620000</v>
      </c>
      <c r="BW201">
        <v>149.74</v>
      </c>
      <c r="BX201">
        <v>86.989000000000004</v>
      </c>
      <c r="BY201">
        <f t="shared" si="37"/>
        <v>3.0248033877797769E-2</v>
      </c>
      <c r="CH201" s="2">
        <v>8.7095999999999994E-5</v>
      </c>
      <c r="CI201">
        <v>64.584000000000003</v>
      </c>
      <c r="CJ201">
        <v>2.6909999999999998</v>
      </c>
      <c r="CK201">
        <v>125.6</v>
      </c>
      <c r="CL201">
        <v>10</v>
      </c>
      <c r="CM201" s="2">
        <v>76196000</v>
      </c>
      <c r="CN201" s="2">
        <v>263160000</v>
      </c>
      <c r="CO201">
        <v>142.93</v>
      </c>
      <c r="CP201">
        <v>87.343999999999994</v>
      </c>
      <c r="CQ201">
        <f t="shared" si="38"/>
        <v>3.0038399603617177E-2</v>
      </c>
      <c r="CX201" s="2">
        <v>8.7095999999999994E-5</v>
      </c>
      <c r="CY201">
        <v>64.459999999999994</v>
      </c>
      <c r="CZ201">
        <v>2.6858</v>
      </c>
      <c r="DA201">
        <v>125.73</v>
      </c>
      <c r="DB201">
        <v>10</v>
      </c>
      <c r="DC201" s="2">
        <v>74018000</v>
      </c>
      <c r="DD201" s="2">
        <v>224660000</v>
      </c>
      <c r="DE201">
        <v>156.5</v>
      </c>
      <c r="DF201">
        <v>86.997</v>
      </c>
      <c r="DG201">
        <f t="shared" si="39"/>
        <v>3.0096183679801394E-2</v>
      </c>
      <c r="DO201" s="2">
        <v>8.7095999999999994E-5</v>
      </c>
      <c r="DP201">
        <v>64.582999999999998</v>
      </c>
      <c r="DQ201">
        <v>2.6909999999999998</v>
      </c>
      <c r="DR201">
        <v>125.65</v>
      </c>
      <c r="DS201">
        <v>10</v>
      </c>
      <c r="DT201" s="2">
        <v>76150000</v>
      </c>
      <c r="DU201" s="2">
        <v>231830000</v>
      </c>
      <c r="DV201">
        <v>142.94</v>
      </c>
      <c r="DW201">
        <v>87.200999999999993</v>
      </c>
      <c r="DX201">
        <f t="shared" si="40"/>
        <v>3.0038864716721084E-2</v>
      </c>
      <c r="EF201" s="2">
        <v>8.7095999999999994E-5</v>
      </c>
      <c r="EG201">
        <v>64.465999999999994</v>
      </c>
      <c r="EH201">
        <v>2.6861000000000002</v>
      </c>
      <c r="EI201">
        <v>125.73</v>
      </c>
      <c r="EJ201">
        <v>10</v>
      </c>
      <c r="EK201" s="2">
        <v>74785000</v>
      </c>
      <c r="EL201" s="2">
        <v>231540000</v>
      </c>
      <c r="EM201">
        <v>147.88999999999999</v>
      </c>
      <c r="EN201">
        <v>86.721999999999994</v>
      </c>
      <c r="EO201">
        <f t="shared" si="41"/>
        <v>3.0093382558247728E-2</v>
      </c>
      <c r="EW201" s="2">
        <v>8.7095999999999994E-5</v>
      </c>
      <c r="EX201">
        <v>64.572999999999993</v>
      </c>
      <c r="EY201">
        <v>2.6905999999999999</v>
      </c>
      <c r="EZ201">
        <v>125.82</v>
      </c>
      <c r="FA201">
        <v>10</v>
      </c>
      <c r="FB201" s="2">
        <v>76213000</v>
      </c>
      <c r="FC201" s="2">
        <v>231870000</v>
      </c>
      <c r="FD201">
        <v>143.25</v>
      </c>
      <c r="FE201">
        <v>88.216999999999999</v>
      </c>
      <c r="FF201">
        <f t="shared" si="42"/>
        <v>3.0043516640081955E-2</v>
      </c>
      <c r="FN201" s="2">
        <v>8.7095999999999994E-5</v>
      </c>
      <c r="FO201">
        <v>64.438999999999993</v>
      </c>
      <c r="FP201">
        <v>2.6850000000000001</v>
      </c>
      <c r="FQ201">
        <v>126.01</v>
      </c>
      <c r="FR201">
        <v>10</v>
      </c>
      <c r="FS201" s="2">
        <v>74121000</v>
      </c>
      <c r="FT201" s="2">
        <v>226650000</v>
      </c>
      <c r="FU201">
        <v>160.66</v>
      </c>
      <c r="FV201">
        <v>86.801000000000002</v>
      </c>
      <c r="FW201">
        <f t="shared" si="43"/>
        <v>3.0105991713092972E-2</v>
      </c>
    </row>
    <row r="202" spans="17:179" x14ac:dyDescent="0.25">
      <c r="Q202" s="2">
        <v>8.9124999999999998E-5</v>
      </c>
      <c r="R202">
        <v>64.281000000000006</v>
      </c>
      <c r="S202">
        <v>2.6783999999999999</v>
      </c>
      <c r="T202">
        <v>123.62</v>
      </c>
      <c r="U202">
        <v>10</v>
      </c>
      <c r="V202" s="2">
        <v>73542000</v>
      </c>
      <c r="W202" s="2">
        <v>236920000</v>
      </c>
      <c r="X202">
        <v>142.83000000000001</v>
      </c>
      <c r="Y202">
        <v>86.722999999999999</v>
      </c>
      <c r="Z202">
        <f t="shared" si="35"/>
        <v>3.0646691868514781E-2</v>
      </c>
      <c r="AH202" s="2">
        <v>8.9124999999999998E-5</v>
      </c>
      <c r="AI202">
        <v>64.575000000000003</v>
      </c>
      <c r="AJ202">
        <v>2.6905999999999999</v>
      </c>
      <c r="AK202">
        <v>125.75</v>
      </c>
      <c r="AL202">
        <v>10</v>
      </c>
      <c r="AM202" s="2">
        <v>76275000</v>
      </c>
      <c r="AN202" s="2">
        <v>249510000</v>
      </c>
      <c r="AO202">
        <v>145.07</v>
      </c>
      <c r="AP202">
        <v>87.272000000000006</v>
      </c>
      <c r="AQ202">
        <f t="shared" si="34"/>
        <v>3.0662020905923404E-2</v>
      </c>
      <c r="AY202" s="2">
        <v>8.9124999999999998E-5</v>
      </c>
      <c r="AZ202">
        <v>64.370999999999995</v>
      </c>
      <c r="BA202">
        <v>2.6821000000000002</v>
      </c>
      <c r="BB202">
        <v>125.88</v>
      </c>
      <c r="BC202">
        <v>10</v>
      </c>
      <c r="BD202" s="2">
        <v>72331000</v>
      </c>
      <c r="BE202" s="2">
        <v>229410000</v>
      </c>
      <c r="BF202">
        <v>164.87</v>
      </c>
      <c r="BG202">
        <v>86.655000000000001</v>
      </c>
      <c r="BH202">
        <f t="shared" si="36"/>
        <v>3.0759192804213142E-2</v>
      </c>
      <c r="BP202" s="2">
        <v>8.9124999999999998E-5</v>
      </c>
      <c r="BQ202">
        <v>64.466999999999999</v>
      </c>
      <c r="BR202">
        <v>2.6861000000000002</v>
      </c>
      <c r="BS202">
        <v>125.65</v>
      </c>
      <c r="BT202">
        <v>10</v>
      </c>
      <c r="BU202" s="2">
        <v>74869000</v>
      </c>
      <c r="BV202" s="2">
        <v>235620000</v>
      </c>
      <c r="BW202">
        <v>149.72</v>
      </c>
      <c r="BX202">
        <v>86.98</v>
      </c>
      <c r="BY202">
        <f t="shared" si="37"/>
        <v>3.0713388245148524E-2</v>
      </c>
      <c r="CH202" s="2">
        <v>8.9124999999999998E-5</v>
      </c>
      <c r="CI202">
        <v>64.584000000000003</v>
      </c>
      <c r="CJ202">
        <v>2.6909999999999998</v>
      </c>
      <c r="CK202">
        <v>125.56</v>
      </c>
      <c r="CL202">
        <v>10</v>
      </c>
      <c r="CM202" s="2">
        <v>76196000</v>
      </c>
      <c r="CN202" s="2">
        <v>263160000</v>
      </c>
      <c r="CO202">
        <v>142.91</v>
      </c>
      <c r="CP202">
        <v>87.334000000000003</v>
      </c>
      <c r="CQ202">
        <f t="shared" si="38"/>
        <v>3.0657748049052459E-2</v>
      </c>
      <c r="CX202" s="2">
        <v>8.9124999999999998E-5</v>
      </c>
      <c r="CY202">
        <v>64.459999999999994</v>
      </c>
      <c r="CZ202">
        <v>2.6858</v>
      </c>
      <c r="DA202">
        <v>125.69</v>
      </c>
      <c r="DB202">
        <v>10</v>
      </c>
      <c r="DC202" s="2">
        <v>74018000</v>
      </c>
      <c r="DD202" s="2">
        <v>224660000</v>
      </c>
      <c r="DE202">
        <v>156.46</v>
      </c>
      <c r="DF202">
        <v>86.988</v>
      </c>
      <c r="DG202">
        <f t="shared" si="39"/>
        <v>3.071672354948812E-2</v>
      </c>
      <c r="DO202" s="2">
        <v>8.9124999999999998E-5</v>
      </c>
      <c r="DP202">
        <v>64.582999999999998</v>
      </c>
      <c r="DQ202">
        <v>2.6909999999999998</v>
      </c>
      <c r="DR202">
        <v>125.62</v>
      </c>
      <c r="DS202">
        <v>10</v>
      </c>
      <c r="DT202" s="2">
        <v>76150000</v>
      </c>
      <c r="DU202" s="2">
        <v>231830000</v>
      </c>
      <c r="DV202">
        <v>142.91999999999999</v>
      </c>
      <c r="DW202">
        <v>87.191000000000003</v>
      </c>
      <c r="DX202">
        <f t="shared" si="40"/>
        <v>3.0503383243268335E-2</v>
      </c>
      <c r="EF202" s="2">
        <v>8.9124999999999998E-5</v>
      </c>
      <c r="EG202">
        <v>64.465999999999994</v>
      </c>
      <c r="EH202">
        <v>2.6861000000000002</v>
      </c>
      <c r="EI202">
        <v>125.69</v>
      </c>
      <c r="EJ202">
        <v>10</v>
      </c>
      <c r="EK202" s="2">
        <v>74785000</v>
      </c>
      <c r="EL202" s="2">
        <v>231540000</v>
      </c>
      <c r="EM202">
        <v>147.87</v>
      </c>
      <c r="EN202">
        <v>86.712000000000003</v>
      </c>
      <c r="EO202">
        <f t="shared" si="41"/>
        <v>3.0713864672850869E-2</v>
      </c>
      <c r="EW202" s="2">
        <v>8.9124999999999998E-5</v>
      </c>
      <c r="EX202">
        <v>64.572999999999993</v>
      </c>
      <c r="EY202">
        <v>2.6905999999999999</v>
      </c>
      <c r="EZ202">
        <v>125.78</v>
      </c>
      <c r="FA202">
        <v>10</v>
      </c>
      <c r="FB202" s="2">
        <v>76213000</v>
      </c>
      <c r="FC202" s="2">
        <v>231870000</v>
      </c>
      <c r="FD202">
        <v>143.19999999999999</v>
      </c>
      <c r="FE202">
        <v>88.207999999999998</v>
      </c>
      <c r="FF202">
        <f t="shared" si="42"/>
        <v>3.0662970591423724E-2</v>
      </c>
      <c r="FN202" s="2">
        <v>8.9124999999999998E-5</v>
      </c>
      <c r="FO202">
        <v>64.438999999999993</v>
      </c>
      <c r="FP202">
        <v>2.6850000000000001</v>
      </c>
      <c r="FQ202">
        <v>125.98</v>
      </c>
      <c r="FR202">
        <v>10</v>
      </c>
      <c r="FS202" s="2">
        <v>74121000</v>
      </c>
      <c r="FT202" s="2">
        <v>226650000</v>
      </c>
      <c r="FU202">
        <v>160.62</v>
      </c>
      <c r="FV202">
        <v>86.792000000000002</v>
      </c>
      <c r="FW202">
        <f t="shared" si="43"/>
        <v>3.0571548285975868E-2</v>
      </c>
    </row>
    <row r="203" spans="17:179" x14ac:dyDescent="0.25">
      <c r="Q203" s="2">
        <v>9.1200999999999996E-5</v>
      </c>
      <c r="R203">
        <v>64.281000000000006</v>
      </c>
      <c r="S203">
        <v>2.6783999999999999</v>
      </c>
      <c r="T203">
        <v>123.58</v>
      </c>
      <c r="U203">
        <v>10</v>
      </c>
      <c r="V203" s="2">
        <v>73542000</v>
      </c>
      <c r="W203" s="2">
        <v>236920000</v>
      </c>
      <c r="X203">
        <v>142.79</v>
      </c>
      <c r="Y203">
        <v>86.712999999999994</v>
      </c>
      <c r="Z203">
        <f t="shared" si="35"/>
        <v>3.1268959723713151E-2</v>
      </c>
      <c r="AH203" s="2">
        <v>9.1200999999999996E-5</v>
      </c>
      <c r="AI203">
        <v>64.575000000000003</v>
      </c>
      <c r="AJ203">
        <v>2.6905999999999999</v>
      </c>
      <c r="AK203">
        <v>125.71</v>
      </c>
      <c r="AL203">
        <v>10</v>
      </c>
      <c r="AM203" s="2">
        <v>76275000</v>
      </c>
      <c r="AN203" s="2">
        <v>249510000</v>
      </c>
      <c r="AO203">
        <v>145.03</v>
      </c>
      <c r="AP203">
        <v>87.263000000000005</v>
      </c>
      <c r="AQ203">
        <f t="shared" si="34"/>
        <v>3.128145567169973E-2</v>
      </c>
      <c r="AY203" s="2">
        <v>9.1200999999999996E-5</v>
      </c>
      <c r="AZ203">
        <v>64.370999999999995</v>
      </c>
      <c r="BA203">
        <v>2.6821000000000002</v>
      </c>
      <c r="BB203">
        <v>125.84</v>
      </c>
      <c r="BC203">
        <v>10</v>
      </c>
      <c r="BD203" s="2">
        <v>72331000</v>
      </c>
      <c r="BE203" s="2">
        <v>229410000</v>
      </c>
      <c r="BF203">
        <v>164.83</v>
      </c>
      <c r="BG203">
        <v>86.644999999999996</v>
      </c>
      <c r="BH203">
        <f t="shared" si="36"/>
        <v>3.1380590638641563E-2</v>
      </c>
      <c r="BP203" s="2">
        <v>9.1200999999999996E-5</v>
      </c>
      <c r="BQ203">
        <v>64.466999999999999</v>
      </c>
      <c r="BR203">
        <v>2.6861000000000002</v>
      </c>
      <c r="BS203">
        <v>125.61</v>
      </c>
      <c r="BT203">
        <v>10</v>
      </c>
      <c r="BU203" s="2">
        <v>74869000</v>
      </c>
      <c r="BV203" s="2">
        <v>235620000</v>
      </c>
      <c r="BW203">
        <v>149.69999999999999</v>
      </c>
      <c r="BX203">
        <v>86.971000000000004</v>
      </c>
      <c r="BY203">
        <f t="shared" si="37"/>
        <v>3.1333860734949606E-2</v>
      </c>
      <c r="CH203" s="2">
        <v>9.1200999999999996E-5</v>
      </c>
      <c r="CI203">
        <v>64.584000000000003</v>
      </c>
      <c r="CJ203">
        <v>2.6909999999999998</v>
      </c>
      <c r="CK203">
        <v>125.53</v>
      </c>
      <c r="CL203">
        <v>10</v>
      </c>
      <c r="CM203" s="2">
        <v>76196000</v>
      </c>
      <c r="CN203" s="2">
        <v>263160000</v>
      </c>
      <c r="CO203">
        <v>142.88999999999999</v>
      </c>
      <c r="CP203">
        <v>87.325000000000003</v>
      </c>
      <c r="CQ203">
        <f t="shared" si="38"/>
        <v>3.1122259383129024E-2</v>
      </c>
      <c r="CX203" s="2">
        <v>9.1200999999999996E-5</v>
      </c>
      <c r="CY203">
        <v>64.459999999999994</v>
      </c>
      <c r="CZ203">
        <v>2.6858</v>
      </c>
      <c r="DA203">
        <v>125.66</v>
      </c>
      <c r="DB203">
        <v>10</v>
      </c>
      <c r="DC203" s="2">
        <v>74018000</v>
      </c>
      <c r="DD203" s="2">
        <v>224660000</v>
      </c>
      <c r="DE203">
        <v>156.41999999999999</v>
      </c>
      <c r="DF203">
        <v>86.977999999999994</v>
      </c>
      <c r="DG203">
        <f t="shared" si="39"/>
        <v>3.1182128451753107E-2</v>
      </c>
      <c r="DO203" s="2">
        <v>9.1200999999999996E-5</v>
      </c>
      <c r="DP203">
        <v>64.582999999999998</v>
      </c>
      <c r="DQ203">
        <v>2.6909999999999998</v>
      </c>
      <c r="DR203">
        <v>125.58</v>
      </c>
      <c r="DS203">
        <v>10</v>
      </c>
      <c r="DT203" s="2">
        <v>76150000</v>
      </c>
      <c r="DU203" s="2">
        <v>231830000</v>
      </c>
      <c r="DV203">
        <v>142.9</v>
      </c>
      <c r="DW203">
        <v>87.182000000000002</v>
      </c>
      <c r="DX203">
        <f t="shared" si="40"/>
        <v>3.1122741278664743E-2</v>
      </c>
      <c r="EF203" s="2">
        <v>9.1200999999999996E-5</v>
      </c>
      <c r="EG203">
        <v>64.465999999999994</v>
      </c>
      <c r="EH203">
        <v>2.6861000000000002</v>
      </c>
      <c r="EI203">
        <v>125.66</v>
      </c>
      <c r="EJ203">
        <v>10</v>
      </c>
      <c r="EK203" s="2">
        <v>74785000</v>
      </c>
      <c r="EL203" s="2">
        <v>231540000</v>
      </c>
      <c r="EM203">
        <v>147.85</v>
      </c>
      <c r="EN203">
        <v>86.703000000000003</v>
      </c>
      <c r="EO203">
        <f t="shared" si="41"/>
        <v>3.1179226258803171E-2</v>
      </c>
      <c r="EW203" s="2">
        <v>9.1200999999999996E-5</v>
      </c>
      <c r="EX203">
        <v>64.572999999999993</v>
      </c>
      <c r="EY203">
        <v>2.6905999999999999</v>
      </c>
      <c r="EZ203">
        <v>125.75</v>
      </c>
      <c r="FA203">
        <v>10</v>
      </c>
      <c r="FB203" s="2">
        <v>76213000</v>
      </c>
      <c r="FC203" s="2">
        <v>231870000</v>
      </c>
      <c r="FD203">
        <v>143.16</v>
      </c>
      <c r="FE203">
        <v>88.197999999999993</v>
      </c>
      <c r="FF203">
        <f t="shared" si="42"/>
        <v>3.1127561054930163E-2</v>
      </c>
      <c r="FN203" s="2">
        <v>9.1200999999999996E-5</v>
      </c>
      <c r="FO203">
        <v>64.438999999999993</v>
      </c>
      <c r="FP203">
        <v>2.6850000000000001</v>
      </c>
      <c r="FQ203">
        <v>125.94</v>
      </c>
      <c r="FR203">
        <v>10</v>
      </c>
      <c r="FS203" s="2">
        <v>74121000</v>
      </c>
      <c r="FT203" s="2">
        <v>226650000</v>
      </c>
      <c r="FU203">
        <v>160.58000000000001</v>
      </c>
      <c r="FV203">
        <v>86.781999999999996</v>
      </c>
      <c r="FW203">
        <f t="shared" si="43"/>
        <v>3.1192290383153142E-2</v>
      </c>
    </row>
    <row r="204" spans="17:179" x14ac:dyDescent="0.25">
      <c r="Q204" s="2">
        <v>9.3325000000000005E-5</v>
      </c>
      <c r="R204">
        <v>64.281000000000006</v>
      </c>
      <c r="S204">
        <v>2.6783999999999999</v>
      </c>
      <c r="T204">
        <v>123.54</v>
      </c>
      <c r="U204">
        <v>10</v>
      </c>
      <c r="V204" s="2">
        <v>73542000</v>
      </c>
      <c r="W204" s="2">
        <v>236920000</v>
      </c>
      <c r="X204">
        <v>142.74</v>
      </c>
      <c r="Y204">
        <v>86.703999999999994</v>
      </c>
      <c r="Z204">
        <f t="shared" si="35"/>
        <v>3.1891227578911295E-2</v>
      </c>
      <c r="AH204" s="2">
        <v>9.3325000000000005E-5</v>
      </c>
      <c r="AI204">
        <v>64.575000000000003</v>
      </c>
      <c r="AJ204">
        <v>2.6905999999999999</v>
      </c>
      <c r="AK204">
        <v>125.68</v>
      </c>
      <c r="AL204">
        <v>10</v>
      </c>
      <c r="AM204" s="2">
        <v>76275000</v>
      </c>
      <c r="AN204" s="2">
        <v>249510000</v>
      </c>
      <c r="AO204">
        <v>144.99</v>
      </c>
      <c r="AP204">
        <v>87.253</v>
      </c>
      <c r="AQ204">
        <f t="shared" si="34"/>
        <v>3.1746031746031703E-2</v>
      </c>
      <c r="AY204" s="2">
        <v>9.3325000000000005E-5</v>
      </c>
      <c r="AZ204">
        <v>64.370999999999995</v>
      </c>
      <c r="BA204">
        <v>2.6821000000000002</v>
      </c>
      <c r="BB204">
        <v>125.81</v>
      </c>
      <c r="BC204">
        <v>10</v>
      </c>
      <c r="BD204" s="2">
        <v>72331000</v>
      </c>
      <c r="BE204" s="2">
        <v>229410000</v>
      </c>
      <c r="BF204">
        <v>164.78</v>
      </c>
      <c r="BG204">
        <v>86.635999999999996</v>
      </c>
      <c r="BH204">
        <f t="shared" si="36"/>
        <v>3.1846639014462996E-2</v>
      </c>
      <c r="BP204" s="2">
        <v>9.3325000000000005E-5</v>
      </c>
      <c r="BQ204">
        <v>64.466999999999999</v>
      </c>
      <c r="BR204">
        <v>2.6861000000000002</v>
      </c>
      <c r="BS204">
        <v>125.58</v>
      </c>
      <c r="BT204">
        <v>10</v>
      </c>
      <c r="BU204" s="2">
        <v>74869000</v>
      </c>
      <c r="BV204" s="2">
        <v>235620000</v>
      </c>
      <c r="BW204">
        <v>149.69</v>
      </c>
      <c r="BX204">
        <v>86.960999999999999</v>
      </c>
      <c r="BY204">
        <f t="shared" si="37"/>
        <v>3.1799215102300361E-2</v>
      </c>
      <c r="CH204" s="2">
        <v>9.3325000000000005E-5</v>
      </c>
      <c r="CI204">
        <v>64.584000000000003</v>
      </c>
      <c r="CJ204">
        <v>2.6909999999999998</v>
      </c>
      <c r="CK204">
        <v>125.49</v>
      </c>
      <c r="CL204">
        <v>10</v>
      </c>
      <c r="CM204" s="2">
        <v>76196000</v>
      </c>
      <c r="CN204" s="2">
        <v>263160000</v>
      </c>
      <c r="CO204">
        <v>142.87</v>
      </c>
      <c r="CP204">
        <v>87.314999999999998</v>
      </c>
      <c r="CQ204">
        <f t="shared" si="38"/>
        <v>3.1741607828564528E-2</v>
      </c>
      <c r="CX204" s="2">
        <v>9.3325000000000005E-5</v>
      </c>
      <c r="CY204">
        <v>64.459999999999994</v>
      </c>
      <c r="CZ204">
        <v>2.6858</v>
      </c>
      <c r="DA204">
        <v>125.62</v>
      </c>
      <c r="DB204">
        <v>10</v>
      </c>
      <c r="DC204" s="2">
        <v>74018000</v>
      </c>
      <c r="DD204" s="2">
        <v>224660000</v>
      </c>
      <c r="DE204">
        <v>156.38</v>
      </c>
      <c r="DF204">
        <v>86.968999999999994</v>
      </c>
      <c r="DG204">
        <f t="shared" si="39"/>
        <v>3.180266832143961E-2</v>
      </c>
      <c r="DO204" s="2">
        <v>9.3325000000000005E-5</v>
      </c>
      <c r="DP204">
        <v>64.582999999999998</v>
      </c>
      <c r="DQ204">
        <v>2.6909999999999998</v>
      </c>
      <c r="DR204">
        <v>125.54</v>
      </c>
      <c r="DS204">
        <v>10</v>
      </c>
      <c r="DT204" s="2">
        <v>76150000</v>
      </c>
      <c r="DU204" s="2">
        <v>231830000</v>
      </c>
      <c r="DV204">
        <v>142.88</v>
      </c>
      <c r="DW204">
        <v>87.171999999999997</v>
      </c>
      <c r="DX204">
        <f t="shared" si="40"/>
        <v>3.1742099314060933E-2</v>
      </c>
      <c r="EF204" s="2">
        <v>9.3325000000000005E-5</v>
      </c>
      <c r="EG204">
        <v>64.465999999999994</v>
      </c>
      <c r="EH204">
        <v>2.6861000000000002</v>
      </c>
      <c r="EI204">
        <v>125.62</v>
      </c>
      <c r="EJ204">
        <v>10</v>
      </c>
      <c r="EK204" s="2">
        <v>74785000</v>
      </c>
      <c r="EL204" s="2">
        <v>231540000</v>
      </c>
      <c r="EM204">
        <v>147.83000000000001</v>
      </c>
      <c r="EN204">
        <v>86.692999999999998</v>
      </c>
      <c r="EO204">
        <f t="shared" si="41"/>
        <v>3.1799708373406094E-2</v>
      </c>
      <c r="EW204" s="2">
        <v>9.3325000000000005E-5</v>
      </c>
      <c r="EX204">
        <v>64.572999999999993</v>
      </c>
      <c r="EY204">
        <v>2.6905999999999999</v>
      </c>
      <c r="EZ204">
        <v>125.71</v>
      </c>
      <c r="FA204">
        <v>10</v>
      </c>
      <c r="FB204" s="2">
        <v>76213000</v>
      </c>
      <c r="FC204" s="2">
        <v>231870000</v>
      </c>
      <c r="FD204">
        <v>143.12</v>
      </c>
      <c r="FE204">
        <v>88.188000000000002</v>
      </c>
      <c r="FF204">
        <f t="shared" si="42"/>
        <v>3.1747015006272153E-2</v>
      </c>
      <c r="FN204" s="2">
        <v>9.3325000000000005E-5</v>
      </c>
      <c r="FO204">
        <v>64.438999999999993</v>
      </c>
      <c r="FP204">
        <v>2.6850000000000001</v>
      </c>
      <c r="FQ204">
        <v>125.91</v>
      </c>
      <c r="FR204">
        <v>10</v>
      </c>
      <c r="FS204" s="2">
        <v>74121000</v>
      </c>
      <c r="FT204" s="2">
        <v>226650000</v>
      </c>
      <c r="FU204">
        <v>160.53</v>
      </c>
      <c r="FV204">
        <v>86.772999999999996</v>
      </c>
      <c r="FW204">
        <f t="shared" si="43"/>
        <v>3.1657846956036038E-2</v>
      </c>
    </row>
    <row r="205" spans="17:179" x14ac:dyDescent="0.25">
      <c r="Q205" s="2">
        <v>9.5499000000000002E-5</v>
      </c>
      <c r="R205">
        <v>64.281000000000006</v>
      </c>
      <c r="S205">
        <v>2.6783999999999999</v>
      </c>
      <c r="T205">
        <v>123.51</v>
      </c>
      <c r="U205">
        <v>10</v>
      </c>
      <c r="V205" s="2">
        <v>73542000</v>
      </c>
      <c r="W205" s="2">
        <v>236920000</v>
      </c>
      <c r="X205">
        <v>142.69999999999999</v>
      </c>
      <c r="Y205">
        <v>86.694000000000003</v>
      </c>
      <c r="Z205">
        <f t="shared" si="35"/>
        <v>3.2357928470310014E-2</v>
      </c>
      <c r="AH205" s="2">
        <v>9.5499000000000002E-5</v>
      </c>
      <c r="AI205">
        <v>64.575000000000003</v>
      </c>
      <c r="AJ205">
        <v>2.6905999999999999</v>
      </c>
      <c r="AK205">
        <v>125.64</v>
      </c>
      <c r="AL205">
        <v>10</v>
      </c>
      <c r="AM205" s="2">
        <v>76275000</v>
      </c>
      <c r="AN205" s="2">
        <v>249510000</v>
      </c>
      <c r="AO205">
        <v>144.94</v>
      </c>
      <c r="AP205">
        <v>87.242999999999995</v>
      </c>
      <c r="AQ205">
        <f t="shared" si="34"/>
        <v>3.2365466511808029E-2</v>
      </c>
      <c r="AY205" s="2">
        <v>9.5499000000000002E-5</v>
      </c>
      <c r="AZ205">
        <v>64.370999999999995</v>
      </c>
      <c r="BA205">
        <v>2.6821000000000002</v>
      </c>
      <c r="BB205">
        <v>125.77</v>
      </c>
      <c r="BC205">
        <v>10</v>
      </c>
      <c r="BD205" s="2">
        <v>72331000</v>
      </c>
      <c r="BE205" s="2">
        <v>229410000</v>
      </c>
      <c r="BF205">
        <v>164.74</v>
      </c>
      <c r="BG205">
        <v>86.626000000000005</v>
      </c>
      <c r="BH205">
        <f t="shared" si="36"/>
        <v>3.2468036848891636E-2</v>
      </c>
      <c r="BP205" s="2">
        <v>9.5499000000000002E-5</v>
      </c>
      <c r="BQ205">
        <v>64.466999999999999</v>
      </c>
      <c r="BR205">
        <v>2.6861000000000002</v>
      </c>
      <c r="BS205">
        <v>125.54</v>
      </c>
      <c r="BT205">
        <v>10</v>
      </c>
      <c r="BU205" s="2">
        <v>74869000</v>
      </c>
      <c r="BV205" s="2">
        <v>235620000</v>
      </c>
      <c r="BW205">
        <v>149.66999999999999</v>
      </c>
      <c r="BX205">
        <v>86.950999999999993</v>
      </c>
      <c r="BY205">
        <f t="shared" si="37"/>
        <v>3.2419687592101218E-2</v>
      </c>
      <c r="CH205" s="2">
        <v>9.5499000000000002E-5</v>
      </c>
      <c r="CI205">
        <v>64.584000000000003</v>
      </c>
      <c r="CJ205">
        <v>2.6909999999999998</v>
      </c>
      <c r="CK205">
        <v>125.45</v>
      </c>
      <c r="CL205">
        <v>10</v>
      </c>
      <c r="CM205" s="2">
        <v>76196000</v>
      </c>
      <c r="CN205" s="2">
        <v>263160000</v>
      </c>
      <c r="CO205">
        <v>142.85</v>
      </c>
      <c r="CP205">
        <v>87.305000000000007</v>
      </c>
      <c r="CQ205">
        <f t="shared" si="38"/>
        <v>3.2360956273999805E-2</v>
      </c>
      <c r="CX205" s="2">
        <v>9.5499000000000002E-5</v>
      </c>
      <c r="CY205">
        <v>64.459999999999994</v>
      </c>
      <c r="CZ205">
        <v>2.6858</v>
      </c>
      <c r="DA205">
        <v>125.59</v>
      </c>
      <c r="DB205">
        <v>10</v>
      </c>
      <c r="DC205" s="2">
        <v>74018000</v>
      </c>
      <c r="DD205" s="2">
        <v>224660000</v>
      </c>
      <c r="DE205">
        <v>156.33000000000001</v>
      </c>
      <c r="DF205">
        <v>86.959000000000003</v>
      </c>
      <c r="DG205">
        <f t="shared" si="39"/>
        <v>3.2268073223704598E-2</v>
      </c>
      <c r="DO205" s="2">
        <v>9.5499000000000002E-5</v>
      </c>
      <c r="DP205">
        <v>64.582999999999998</v>
      </c>
      <c r="DQ205">
        <v>2.6909999999999998</v>
      </c>
      <c r="DR205">
        <v>125.51</v>
      </c>
      <c r="DS205">
        <v>10</v>
      </c>
      <c r="DT205" s="2">
        <v>76150000</v>
      </c>
      <c r="DU205" s="2">
        <v>231830000</v>
      </c>
      <c r="DV205">
        <v>142.86000000000001</v>
      </c>
      <c r="DW205">
        <v>87.162000000000006</v>
      </c>
      <c r="DX205">
        <f t="shared" si="40"/>
        <v>3.2206617840608187E-2</v>
      </c>
      <c r="EF205" s="2">
        <v>9.5499000000000002E-5</v>
      </c>
      <c r="EG205">
        <v>64.465999999999994</v>
      </c>
      <c r="EH205">
        <v>2.6861000000000002</v>
      </c>
      <c r="EI205">
        <v>125.58</v>
      </c>
      <c r="EJ205">
        <v>10</v>
      </c>
      <c r="EK205" s="2">
        <v>74785000</v>
      </c>
      <c r="EL205" s="2">
        <v>231540000</v>
      </c>
      <c r="EM205">
        <v>147.81</v>
      </c>
      <c r="EN205">
        <v>86.683999999999997</v>
      </c>
      <c r="EO205">
        <f t="shared" si="41"/>
        <v>3.2420190488009239E-2</v>
      </c>
      <c r="EW205" s="2">
        <v>9.5499000000000002E-5</v>
      </c>
      <c r="EX205">
        <v>64.572999999999993</v>
      </c>
      <c r="EY205">
        <v>2.6905999999999999</v>
      </c>
      <c r="EZ205">
        <v>125.67</v>
      </c>
      <c r="FA205">
        <v>10</v>
      </c>
      <c r="FB205" s="2">
        <v>76213000</v>
      </c>
      <c r="FC205" s="2">
        <v>231870000</v>
      </c>
      <c r="FD205">
        <v>143.08000000000001</v>
      </c>
      <c r="FE205">
        <v>88.177999999999997</v>
      </c>
      <c r="FF205">
        <f t="shared" si="42"/>
        <v>3.2366468957613921E-2</v>
      </c>
      <c r="FN205" s="2">
        <v>9.5499000000000002E-5</v>
      </c>
      <c r="FO205">
        <v>64.438999999999993</v>
      </c>
      <c r="FP205">
        <v>2.6850000000000001</v>
      </c>
      <c r="FQ205">
        <v>125.87</v>
      </c>
      <c r="FR205">
        <v>10</v>
      </c>
      <c r="FS205" s="2">
        <v>74121000</v>
      </c>
      <c r="FT205" s="2">
        <v>226650000</v>
      </c>
      <c r="FU205">
        <v>160.49</v>
      </c>
      <c r="FV205">
        <v>86.763000000000005</v>
      </c>
      <c r="FW205">
        <f t="shared" si="43"/>
        <v>3.227858905321309E-2</v>
      </c>
    </row>
    <row r="206" spans="17:179" x14ac:dyDescent="0.25">
      <c r="Q206" s="2">
        <v>9.7724000000000002E-5</v>
      </c>
      <c r="R206">
        <v>64.281000000000006</v>
      </c>
      <c r="S206">
        <v>2.6783999999999999</v>
      </c>
      <c r="T206">
        <v>123.47</v>
      </c>
      <c r="U206">
        <v>10</v>
      </c>
      <c r="V206" s="2">
        <v>73542000</v>
      </c>
      <c r="W206" s="2">
        <v>236920000</v>
      </c>
      <c r="X206">
        <v>142.66999999999999</v>
      </c>
      <c r="Y206">
        <v>86.685000000000002</v>
      </c>
      <c r="Z206">
        <f t="shared" si="35"/>
        <v>3.298019632550838E-2</v>
      </c>
      <c r="AH206" s="2">
        <v>9.7724000000000002E-5</v>
      </c>
      <c r="AI206">
        <v>64.575000000000003</v>
      </c>
      <c r="AJ206">
        <v>2.6905999999999999</v>
      </c>
      <c r="AK206">
        <v>125.61</v>
      </c>
      <c r="AL206">
        <v>10</v>
      </c>
      <c r="AM206" s="2">
        <v>76275000</v>
      </c>
      <c r="AN206" s="2">
        <v>249510000</v>
      </c>
      <c r="AO206">
        <v>144.9</v>
      </c>
      <c r="AP206">
        <v>87.233999999999995</v>
      </c>
      <c r="AQ206">
        <f t="shared" si="34"/>
        <v>3.2830042586140216E-2</v>
      </c>
      <c r="AY206" s="2">
        <v>9.7724000000000002E-5</v>
      </c>
      <c r="AZ206">
        <v>64.370999999999995</v>
      </c>
      <c r="BA206">
        <v>2.6821000000000002</v>
      </c>
      <c r="BB206">
        <v>125.74</v>
      </c>
      <c r="BC206">
        <v>10</v>
      </c>
      <c r="BD206" s="2">
        <v>72331000</v>
      </c>
      <c r="BE206" s="2">
        <v>229410000</v>
      </c>
      <c r="BF206">
        <v>164.71</v>
      </c>
      <c r="BG206">
        <v>86.617000000000004</v>
      </c>
      <c r="BH206">
        <f t="shared" si="36"/>
        <v>3.2934085224713062E-2</v>
      </c>
      <c r="BP206" s="2">
        <v>9.7724000000000002E-5</v>
      </c>
      <c r="BQ206">
        <v>64.466999999999999</v>
      </c>
      <c r="BR206">
        <v>2.6861000000000002</v>
      </c>
      <c r="BS206">
        <v>125.51</v>
      </c>
      <c r="BT206">
        <v>10</v>
      </c>
      <c r="BU206" s="2">
        <v>74869000</v>
      </c>
      <c r="BV206" s="2">
        <v>235620000</v>
      </c>
      <c r="BW206">
        <v>149.65</v>
      </c>
      <c r="BX206">
        <v>86.941999999999993</v>
      </c>
      <c r="BY206">
        <f t="shared" si="37"/>
        <v>3.2885041959451973E-2</v>
      </c>
      <c r="CH206" s="2">
        <v>9.7724000000000002E-5</v>
      </c>
      <c r="CI206">
        <v>64.584000000000003</v>
      </c>
      <c r="CJ206">
        <v>2.6909999999999998</v>
      </c>
      <c r="CK206">
        <v>125.42</v>
      </c>
      <c r="CL206">
        <v>10</v>
      </c>
      <c r="CM206" s="2">
        <v>76196000</v>
      </c>
      <c r="CN206" s="2">
        <v>263160000</v>
      </c>
      <c r="CO206">
        <v>142.83000000000001</v>
      </c>
      <c r="CP206">
        <v>87.296000000000006</v>
      </c>
      <c r="CQ206">
        <f t="shared" si="38"/>
        <v>3.2825467608076371E-2</v>
      </c>
      <c r="CX206" s="2">
        <v>9.7724000000000002E-5</v>
      </c>
      <c r="CY206">
        <v>64.459999999999994</v>
      </c>
      <c r="CZ206">
        <v>2.6858</v>
      </c>
      <c r="DA206">
        <v>125.55</v>
      </c>
      <c r="DB206">
        <v>10</v>
      </c>
      <c r="DC206" s="2">
        <v>74018000</v>
      </c>
      <c r="DD206" s="2">
        <v>224660000</v>
      </c>
      <c r="DE206">
        <v>156.30000000000001</v>
      </c>
      <c r="DF206">
        <v>86.95</v>
      </c>
      <c r="DG206">
        <f t="shared" si="39"/>
        <v>3.2888613093391326E-2</v>
      </c>
      <c r="DO206" s="2">
        <v>9.7724000000000002E-5</v>
      </c>
      <c r="DP206">
        <v>64.582999999999998</v>
      </c>
      <c r="DQ206">
        <v>2.6909999999999998</v>
      </c>
      <c r="DR206">
        <v>125.47</v>
      </c>
      <c r="DS206">
        <v>10</v>
      </c>
      <c r="DT206" s="2">
        <v>76150000</v>
      </c>
      <c r="DU206" s="2">
        <v>231830000</v>
      </c>
      <c r="DV206">
        <v>142.84</v>
      </c>
      <c r="DW206">
        <v>87.153999999999996</v>
      </c>
      <c r="DX206">
        <f t="shared" si="40"/>
        <v>3.2825975876004596E-2</v>
      </c>
      <c r="EF206" s="2">
        <v>9.7724000000000002E-5</v>
      </c>
      <c r="EG206">
        <v>64.465999999999994</v>
      </c>
      <c r="EH206">
        <v>2.6861000000000002</v>
      </c>
      <c r="EI206">
        <v>125.55</v>
      </c>
      <c r="EJ206">
        <v>10</v>
      </c>
      <c r="EK206" s="2">
        <v>74785000</v>
      </c>
      <c r="EL206" s="2">
        <v>231540000</v>
      </c>
      <c r="EM206">
        <v>147.79</v>
      </c>
      <c r="EN206">
        <v>86.674999999999997</v>
      </c>
      <c r="EO206">
        <f t="shared" si="41"/>
        <v>3.2885552073961544E-2</v>
      </c>
      <c r="EW206" s="2">
        <v>9.7724000000000002E-5</v>
      </c>
      <c r="EX206">
        <v>64.572999999999993</v>
      </c>
      <c r="EY206">
        <v>2.6905999999999999</v>
      </c>
      <c r="EZ206">
        <v>125.64</v>
      </c>
      <c r="FA206">
        <v>10</v>
      </c>
      <c r="FB206" s="2">
        <v>76213000</v>
      </c>
      <c r="FC206" s="2">
        <v>231870000</v>
      </c>
      <c r="FD206">
        <v>143.04</v>
      </c>
      <c r="FE206">
        <v>88.168999999999997</v>
      </c>
      <c r="FF206">
        <f t="shared" si="42"/>
        <v>3.2831059421120357E-2</v>
      </c>
      <c r="FN206" s="2">
        <v>9.7724000000000002E-5</v>
      </c>
      <c r="FO206">
        <v>64.438999999999993</v>
      </c>
      <c r="FP206">
        <v>2.6850000000000001</v>
      </c>
      <c r="FQ206">
        <v>125.84</v>
      </c>
      <c r="FR206">
        <v>10</v>
      </c>
      <c r="FS206" s="2">
        <v>74121000</v>
      </c>
      <c r="FT206" s="2">
        <v>226650000</v>
      </c>
      <c r="FU206">
        <v>160.44999999999999</v>
      </c>
      <c r="FV206">
        <v>86.754000000000005</v>
      </c>
      <c r="FW206">
        <f t="shared" si="43"/>
        <v>3.274414562609599E-2</v>
      </c>
    </row>
    <row r="207" spans="17:179" x14ac:dyDescent="0.25">
      <c r="Q207" s="2">
        <v>1E-4</v>
      </c>
      <c r="R207">
        <v>64.281000000000006</v>
      </c>
      <c r="S207">
        <v>2.6783999999999999</v>
      </c>
      <c r="T207">
        <v>123.44</v>
      </c>
      <c r="U207">
        <v>10</v>
      </c>
      <c r="V207" s="2">
        <v>73542000</v>
      </c>
      <c r="W207" s="2">
        <v>236920000</v>
      </c>
      <c r="X207">
        <v>142.63999999999999</v>
      </c>
      <c r="Y207">
        <v>86.677000000000007</v>
      </c>
      <c r="Z207">
        <f t="shared" si="35"/>
        <v>3.34468972169071E-2</v>
      </c>
      <c r="AH207" s="2">
        <v>1E-4</v>
      </c>
      <c r="AI207">
        <v>64.575000000000003</v>
      </c>
      <c r="AJ207">
        <v>2.6905999999999999</v>
      </c>
      <c r="AK207">
        <v>125.58</v>
      </c>
      <c r="AL207">
        <v>10</v>
      </c>
      <c r="AM207" s="2">
        <v>76275000</v>
      </c>
      <c r="AN207" s="2">
        <v>249510000</v>
      </c>
      <c r="AO207">
        <v>144.87</v>
      </c>
      <c r="AP207">
        <v>87.225999999999999</v>
      </c>
      <c r="AQ207">
        <f t="shared" si="34"/>
        <v>3.3294618660472404E-2</v>
      </c>
      <c r="AY207" s="2">
        <v>1E-4</v>
      </c>
      <c r="AZ207">
        <v>64.370999999999995</v>
      </c>
      <c r="BA207">
        <v>2.6821000000000002</v>
      </c>
      <c r="BB207">
        <v>125.71</v>
      </c>
      <c r="BC207">
        <v>10</v>
      </c>
      <c r="BD207" s="2">
        <v>72331000</v>
      </c>
      <c r="BE207" s="2">
        <v>229410000</v>
      </c>
      <c r="BF207">
        <v>164.67</v>
      </c>
      <c r="BG207">
        <v>86.608999999999995</v>
      </c>
      <c r="BH207">
        <f t="shared" si="36"/>
        <v>3.3400133600534496E-2</v>
      </c>
      <c r="BP207" s="2">
        <v>1E-4</v>
      </c>
      <c r="BQ207">
        <v>64.466999999999999</v>
      </c>
      <c r="BR207">
        <v>2.6861000000000002</v>
      </c>
      <c r="BS207">
        <v>125.48</v>
      </c>
      <c r="BT207">
        <v>10</v>
      </c>
      <c r="BU207" s="2">
        <v>74869000</v>
      </c>
      <c r="BV207" s="2">
        <v>235620000</v>
      </c>
      <c r="BW207">
        <v>149.63</v>
      </c>
      <c r="BX207">
        <v>86.933999999999997</v>
      </c>
      <c r="BY207">
        <f t="shared" si="37"/>
        <v>3.3350396326802728E-2</v>
      </c>
      <c r="CH207" s="2">
        <v>1E-4</v>
      </c>
      <c r="CI207">
        <v>64.584000000000003</v>
      </c>
      <c r="CJ207">
        <v>2.6909999999999998</v>
      </c>
      <c r="CK207">
        <v>125.39</v>
      </c>
      <c r="CL207">
        <v>10</v>
      </c>
      <c r="CM207" s="2">
        <v>76196000</v>
      </c>
      <c r="CN207" s="2">
        <v>263160000</v>
      </c>
      <c r="CO207">
        <v>142.81</v>
      </c>
      <c r="CP207">
        <v>87.287999999999997</v>
      </c>
      <c r="CQ207">
        <f t="shared" si="38"/>
        <v>3.3289978942152944E-2</v>
      </c>
      <c r="CX207" s="2">
        <v>1E-4</v>
      </c>
      <c r="CY207">
        <v>64.459999999999994</v>
      </c>
      <c r="CZ207">
        <v>2.6858</v>
      </c>
      <c r="DA207">
        <v>125.52</v>
      </c>
      <c r="DB207">
        <v>10</v>
      </c>
      <c r="DC207" s="2">
        <v>74018000</v>
      </c>
      <c r="DD207" s="2">
        <v>224660000</v>
      </c>
      <c r="DE207">
        <v>156.26</v>
      </c>
      <c r="DF207">
        <v>86.941999999999993</v>
      </c>
      <c r="DG207">
        <f t="shared" si="39"/>
        <v>3.3354017995656314E-2</v>
      </c>
      <c r="DO207" s="2">
        <v>1E-4</v>
      </c>
      <c r="DP207">
        <v>64.582999999999998</v>
      </c>
      <c r="DQ207">
        <v>2.6909999999999998</v>
      </c>
      <c r="DR207">
        <v>125.44</v>
      </c>
      <c r="DS207">
        <v>10</v>
      </c>
      <c r="DT207" s="2">
        <v>76150000</v>
      </c>
      <c r="DU207" s="2">
        <v>231830000</v>
      </c>
      <c r="DV207">
        <v>142.82</v>
      </c>
      <c r="DW207">
        <v>87.144999999999996</v>
      </c>
      <c r="DX207">
        <f t="shared" si="40"/>
        <v>3.3290494402551843E-2</v>
      </c>
      <c r="EF207" s="2">
        <v>1E-4</v>
      </c>
      <c r="EG207">
        <v>64.465999999999994</v>
      </c>
      <c r="EH207">
        <v>2.6861000000000002</v>
      </c>
      <c r="EI207">
        <v>125.52</v>
      </c>
      <c r="EJ207">
        <v>10</v>
      </c>
      <c r="EK207" s="2">
        <v>74785000</v>
      </c>
      <c r="EL207" s="2">
        <v>231540000</v>
      </c>
      <c r="EM207">
        <v>147.78</v>
      </c>
      <c r="EN207">
        <v>86.667000000000002</v>
      </c>
      <c r="EO207">
        <f t="shared" si="41"/>
        <v>3.3350913659913842E-2</v>
      </c>
      <c r="EW207" s="2">
        <v>1E-4</v>
      </c>
      <c r="EX207">
        <v>64.572999999999993</v>
      </c>
      <c r="EY207">
        <v>2.6905999999999999</v>
      </c>
      <c r="EZ207">
        <v>125.61</v>
      </c>
      <c r="FA207">
        <v>10</v>
      </c>
      <c r="FB207" s="2">
        <v>76213000</v>
      </c>
      <c r="FC207" s="2">
        <v>231870000</v>
      </c>
      <c r="FD207">
        <v>143</v>
      </c>
      <c r="FE207">
        <v>88.161000000000001</v>
      </c>
      <c r="FF207">
        <f t="shared" si="42"/>
        <v>3.3295649884626792E-2</v>
      </c>
      <c r="FN207" s="2">
        <v>1E-4</v>
      </c>
      <c r="FO207">
        <v>64.438999999999993</v>
      </c>
      <c r="FP207">
        <v>2.6850000000000001</v>
      </c>
      <c r="FQ207">
        <v>125.81</v>
      </c>
      <c r="FR207">
        <v>10</v>
      </c>
      <c r="FS207" s="2">
        <v>74121000</v>
      </c>
      <c r="FT207" s="2">
        <v>226650000</v>
      </c>
      <c r="FU207">
        <v>160.41</v>
      </c>
      <c r="FV207">
        <v>86.745999999999995</v>
      </c>
      <c r="FW207">
        <f t="shared" si="43"/>
        <v>3.320970219897889E-2</v>
      </c>
    </row>
    <row r="208" spans="17:179" x14ac:dyDescent="0.25">
      <c r="Q208" s="2">
        <v>1.0233E-4</v>
      </c>
      <c r="R208">
        <v>64.281000000000006</v>
      </c>
      <c r="S208">
        <v>2.6783999999999999</v>
      </c>
      <c r="T208">
        <v>123.41</v>
      </c>
      <c r="U208">
        <v>10</v>
      </c>
      <c r="V208" s="2">
        <v>73542000</v>
      </c>
      <c r="W208" s="2">
        <v>236920000</v>
      </c>
      <c r="X208">
        <v>142.61000000000001</v>
      </c>
      <c r="Y208">
        <v>86.668999999999997</v>
      </c>
      <c r="Z208">
        <f t="shared" si="35"/>
        <v>3.3913598108305826E-2</v>
      </c>
      <c r="AH208" s="2">
        <v>1.0233E-4</v>
      </c>
      <c r="AI208">
        <v>64.575000000000003</v>
      </c>
      <c r="AJ208">
        <v>2.6905999999999999</v>
      </c>
      <c r="AK208">
        <v>125.55</v>
      </c>
      <c r="AL208">
        <v>10</v>
      </c>
      <c r="AM208" s="2">
        <v>76275000</v>
      </c>
      <c r="AN208" s="2">
        <v>249510000</v>
      </c>
      <c r="AO208">
        <v>144.83000000000001</v>
      </c>
      <c r="AP208">
        <v>87.218000000000004</v>
      </c>
      <c r="AQ208">
        <f t="shared" si="34"/>
        <v>3.3759194734804598E-2</v>
      </c>
      <c r="AY208" s="2">
        <v>1.0233E-4</v>
      </c>
      <c r="AZ208">
        <v>64.370999999999995</v>
      </c>
      <c r="BA208">
        <v>2.6821000000000002</v>
      </c>
      <c r="BB208">
        <v>125.68</v>
      </c>
      <c r="BC208">
        <v>10</v>
      </c>
      <c r="BD208" s="2">
        <v>72331000</v>
      </c>
      <c r="BE208" s="2">
        <v>229410000</v>
      </c>
      <c r="BF208">
        <v>164.64</v>
      </c>
      <c r="BG208">
        <v>86.600999999999999</v>
      </c>
      <c r="BH208">
        <f t="shared" si="36"/>
        <v>3.38661819763557E-2</v>
      </c>
      <c r="BP208" s="2">
        <v>1.0233E-4</v>
      </c>
      <c r="BQ208">
        <v>64.466999999999999</v>
      </c>
      <c r="BR208">
        <v>2.6861000000000002</v>
      </c>
      <c r="BS208">
        <v>125.45</v>
      </c>
      <c r="BT208">
        <v>10</v>
      </c>
      <c r="BU208" s="2">
        <v>74869000</v>
      </c>
      <c r="BV208" s="2">
        <v>235620000</v>
      </c>
      <c r="BW208">
        <v>149.61000000000001</v>
      </c>
      <c r="BX208">
        <v>86.926000000000002</v>
      </c>
      <c r="BY208">
        <f t="shared" si="37"/>
        <v>3.3815750694153483E-2</v>
      </c>
      <c r="CH208" s="2">
        <v>1.0233E-4</v>
      </c>
      <c r="CI208">
        <v>64.584000000000003</v>
      </c>
      <c r="CJ208">
        <v>2.6909999999999998</v>
      </c>
      <c r="CK208">
        <v>125.36</v>
      </c>
      <c r="CL208">
        <v>10</v>
      </c>
      <c r="CM208" s="2">
        <v>76196000</v>
      </c>
      <c r="CN208" s="2">
        <v>263160000</v>
      </c>
      <c r="CO208">
        <v>142.79</v>
      </c>
      <c r="CP208">
        <v>87.278999999999996</v>
      </c>
      <c r="CQ208">
        <f t="shared" si="38"/>
        <v>3.375449027622951E-2</v>
      </c>
      <c r="CX208" s="2">
        <v>1.0233E-4</v>
      </c>
      <c r="CY208">
        <v>64.459999999999994</v>
      </c>
      <c r="CZ208">
        <v>2.6858</v>
      </c>
      <c r="DA208">
        <v>125.49</v>
      </c>
      <c r="DB208">
        <v>10</v>
      </c>
      <c r="DC208" s="2">
        <v>74018000</v>
      </c>
      <c r="DD208" s="2">
        <v>224660000</v>
      </c>
      <c r="DE208">
        <v>156.22999999999999</v>
      </c>
      <c r="DF208">
        <v>86.933000000000007</v>
      </c>
      <c r="DG208">
        <f t="shared" si="39"/>
        <v>3.3819422897921302E-2</v>
      </c>
      <c r="DO208" s="2">
        <v>1.0233E-4</v>
      </c>
      <c r="DP208">
        <v>64.582999999999998</v>
      </c>
      <c r="DQ208">
        <v>2.6909999999999998</v>
      </c>
      <c r="DR208">
        <v>125.41</v>
      </c>
      <c r="DS208">
        <v>10</v>
      </c>
      <c r="DT208" s="2">
        <v>76150000</v>
      </c>
      <c r="DU208" s="2">
        <v>231830000</v>
      </c>
      <c r="DV208">
        <v>142.80000000000001</v>
      </c>
      <c r="DW208">
        <v>87.137</v>
      </c>
      <c r="DX208">
        <f t="shared" si="40"/>
        <v>3.3755012929099097E-2</v>
      </c>
      <c r="EF208" s="2">
        <v>1.0233E-4</v>
      </c>
      <c r="EG208">
        <v>64.465999999999994</v>
      </c>
      <c r="EH208">
        <v>2.6861000000000002</v>
      </c>
      <c r="EI208">
        <v>125.49</v>
      </c>
      <c r="EJ208">
        <v>10</v>
      </c>
      <c r="EK208" s="2">
        <v>74785000</v>
      </c>
      <c r="EL208" s="2">
        <v>231540000</v>
      </c>
      <c r="EM208">
        <v>147.76</v>
      </c>
      <c r="EN208">
        <v>86.658000000000001</v>
      </c>
      <c r="EO208">
        <f t="shared" si="41"/>
        <v>3.3816275245866147E-2</v>
      </c>
      <c r="EW208" s="2">
        <v>1.0233E-4</v>
      </c>
      <c r="EX208">
        <v>64.572999999999993</v>
      </c>
      <c r="EY208">
        <v>2.6905999999999999</v>
      </c>
      <c r="EZ208">
        <v>125.58</v>
      </c>
      <c r="FA208">
        <v>10</v>
      </c>
      <c r="FB208" s="2">
        <v>76213000</v>
      </c>
      <c r="FC208" s="2">
        <v>231870000</v>
      </c>
      <c r="FD208">
        <v>142.96</v>
      </c>
      <c r="FE208">
        <v>88.153000000000006</v>
      </c>
      <c r="FF208">
        <f t="shared" si="42"/>
        <v>3.3760240348133227E-2</v>
      </c>
      <c r="FN208" s="2">
        <v>1.0233E-4</v>
      </c>
      <c r="FO208">
        <v>64.438999999999993</v>
      </c>
      <c r="FP208">
        <v>2.6850000000000001</v>
      </c>
      <c r="FQ208">
        <v>125.78</v>
      </c>
      <c r="FR208">
        <v>10</v>
      </c>
      <c r="FS208" s="2">
        <v>74121000</v>
      </c>
      <c r="FT208" s="2">
        <v>226650000</v>
      </c>
      <c r="FU208">
        <v>160.38</v>
      </c>
      <c r="FV208">
        <v>86.738</v>
      </c>
      <c r="FW208">
        <f t="shared" si="43"/>
        <v>3.3675258771861789E-2</v>
      </c>
    </row>
    <row r="209" spans="17:179" x14ac:dyDescent="0.25">
      <c r="Q209" s="2">
        <v>1.0471000000000001E-4</v>
      </c>
      <c r="R209">
        <v>64.281000000000006</v>
      </c>
      <c r="S209">
        <v>2.6783999999999999</v>
      </c>
      <c r="T209">
        <v>123.38</v>
      </c>
      <c r="U209">
        <v>10</v>
      </c>
      <c r="V209" s="2">
        <v>73542000</v>
      </c>
      <c r="W209" s="2">
        <v>236920000</v>
      </c>
      <c r="X209">
        <v>142.59</v>
      </c>
      <c r="Y209">
        <v>86.66</v>
      </c>
      <c r="Z209">
        <f t="shared" si="35"/>
        <v>3.4380298999704545E-2</v>
      </c>
      <c r="AH209" s="2">
        <v>1.0471000000000001E-4</v>
      </c>
      <c r="AI209">
        <v>64.575000000000003</v>
      </c>
      <c r="AJ209">
        <v>2.6905999999999999</v>
      </c>
      <c r="AK209">
        <v>125.52</v>
      </c>
      <c r="AL209">
        <v>10</v>
      </c>
      <c r="AM209" s="2">
        <v>76275000</v>
      </c>
      <c r="AN209" s="2">
        <v>249510000</v>
      </c>
      <c r="AO209">
        <v>144.80000000000001</v>
      </c>
      <c r="AP209">
        <v>87.209000000000003</v>
      </c>
      <c r="AQ209">
        <f t="shared" si="34"/>
        <v>3.4223770809136786E-2</v>
      </c>
      <c r="AY209" s="2">
        <v>1.0471000000000001E-4</v>
      </c>
      <c r="AZ209">
        <v>64.370999999999995</v>
      </c>
      <c r="BA209">
        <v>2.6821000000000002</v>
      </c>
      <c r="BB209">
        <v>125.65</v>
      </c>
      <c r="BC209">
        <v>10</v>
      </c>
      <c r="BD209" s="2">
        <v>72331000</v>
      </c>
      <c r="BE209" s="2">
        <v>229410000</v>
      </c>
      <c r="BF209">
        <v>164.61</v>
      </c>
      <c r="BG209">
        <v>86.591999999999999</v>
      </c>
      <c r="BH209">
        <f t="shared" si="36"/>
        <v>3.4332230352177126E-2</v>
      </c>
      <c r="BP209" s="2">
        <v>1.0471000000000001E-4</v>
      </c>
      <c r="BQ209">
        <v>64.466999999999999</v>
      </c>
      <c r="BR209">
        <v>2.6861000000000002</v>
      </c>
      <c r="BS209">
        <v>125.42</v>
      </c>
      <c r="BT209">
        <v>10</v>
      </c>
      <c r="BU209" s="2">
        <v>74869000</v>
      </c>
      <c r="BV209" s="2">
        <v>235620000</v>
      </c>
      <c r="BW209">
        <v>149.6</v>
      </c>
      <c r="BX209">
        <v>86.917000000000002</v>
      </c>
      <c r="BY209">
        <f t="shared" si="37"/>
        <v>3.4281105061504238E-2</v>
      </c>
      <c r="CH209" s="2">
        <v>1.0471000000000001E-4</v>
      </c>
      <c r="CI209">
        <v>64.584000000000003</v>
      </c>
      <c r="CJ209">
        <v>2.6909999999999998</v>
      </c>
      <c r="CK209">
        <v>125.33</v>
      </c>
      <c r="CL209">
        <v>10</v>
      </c>
      <c r="CM209" s="2">
        <v>76196000</v>
      </c>
      <c r="CN209" s="2">
        <v>263160000</v>
      </c>
      <c r="CO209">
        <v>142.77000000000001</v>
      </c>
      <c r="CP209">
        <v>87.271000000000001</v>
      </c>
      <c r="CQ209">
        <f t="shared" si="38"/>
        <v>3.4219001610306082E-2</v>
      </c>
      <c r="CX209" s="2">
        <v>1.0471000000000001E-4</v>
      </c>
      <c r="CY209">
        <v>64.459999999999994</v>
      </c>
      <c r="CZ209">
        <v>2.6858</v>
      </c>
      <c r="DA209">
        <v>125.46</v>
      </c>
      <c r="DB209">
        <v>10</v>
      </c>
      <c r="DC209" s="2">
        <v>74018000</v>
      </c>
      <c r="DD209" s="2">
        <v>224660000</v>
      </c>
      <c r="DE209">
        <v>156.19</v>
      </c>
      <c r="DF209">
        <v>86.924999999999997</v>
      </c>
      <c r="DG209">
        <f t="shared" si="39"/>
        <v>3.4284827800186289E-2</v>
      </c>
      <c r="DO209" s="2">
        <v>1.0471000000000001E-4</v>
      </c>
      <c r="DP209">
        <v>64.582999999999998</v>
      </c>
      <c r="DQ209">
        <v>2.6909999999999998</v>
      </c>
      <c r="DR209">
        <v>125.38</v>
      </c>
      <c r="DS209">
        <v>10</v>
      </c>
      <c r="DT209" s="2">
        <v>76150000</v>
      </c>
      <c r="DU209" s="2">
        <v>231830000</v>
      </c>
      <c r="DV209">
        <v>142.78</v>
      </c>
      <c r="DW209">
        <v>87.128</v>
      </c>
      <c r="DX209">
        <f t="shared" si="40"/>
        <v>3.4219531455646345E-2</v>
      </c>
      <c r="EF209" s="2">
        <v>1.0471000000000001E-4</v>
      </c>
      <c r="EG209">
        <v>64.465999999999994</v>
      </c>
      <c r="EH209">
        <v>2.6861000000000002</v>
      </c>
      <c r="EI209">
        <v>125.46</v>
      </c>
      <c r="EJ209">
        <v>10</v>
      </c>
      <c r="EK209" s="2">
        <v>74785000</v>
      </c>
      <c r="EL209" s="2">
        <v>231540000</v>
      </c>
      <c r="EM209">
        <v>147.74</v>
      </c>
      <c r="EN209">
        <v>86.65</v>
      </c>
      <c r="EO209">
        <f t="shared" si="41"/>
        <v>3.4281636831818452E-2</v>
      </c>
      <c r="EW209" s="2">
        <v>1.0471000000000001E-4</v>
      </c>
      <c r="EX209">
        <v>64.572999999999993</v>
      </c>
      <c r="EY209">
        <v>2.6905999999999999</v>
      </c>
      <c r="EZ209">
        <v>125.55</v>
      </c>
      <c r="FA209">
        <v>10</v>
      </c>
      <c r="FB209" s="2">
        <v>76213000</v>
      </c>
      <c r="FC209" s="2">
        <v>231870000</v>
      </c>
      <c r="FD209">
        <v>142.93</v>
      </c>
      <c r="FE209">
        <v>88.144000000000005</v>
      </c>
      <c r="FF209">
        <f t="shared" si="42"/>
        <v>3.422483081163967E-2</v>
      </c>
      <c r="FN209" s="2">
        <v>1.0471000000000001E-4</v>
      </c>
      <c r="FO209">
        <v>64.438999999999993</v>
      </c>
      <c r="FP209">
        <v>2.6850000000000001</v>
      </c>
      <c r="FQ209">
        <v>125.74</v>
      </c>
      <c r="FR209">
        <v>10</v>
      </c>
      <c r="FS209" s="2">
        <v>74121000</v>
      </c>
      <c r="FT209" s="2">
        <v>226650000</v>
      </c>
      <c r="FU209">
        <v>160.34</v>
      </c>
      <c r="FV209">
        <v>86.728999999999999</v>
      </c>
      <c r="FW209">
        <f t="shared" si="43"/>
        <v>3.4296000869039063E-2</v>
      </c>
    </row>
    <row r="210" spans="17:179" x14ac:dyDescent="0.25">
      <c r="Q210" s="2">
        <v>1.0715E-4</v>
      </c>
      <c r="R210">
        <v>64.281000000000006</v>
      </c>
      <c r="S210">
        <v>2.6783999999999999</v>
      </c>
      <c r="T210">
        <v>123.35</v>
      </c>
      <c r="U210">
        <v>10</v>
      </c>
      <c r="V210" s="2">
        <v>73542000</v>
      </c>
      <c r="W210" s="2">
        <v>236920000</v>
      </c>
      <c r="X210">
        <v>142.56</v>
      </c>
      <c r="Y210">
        <v>86.652000000000001</v>
      </c>
      <c r="Z210">
        <f t="shared" si="35"/>
        <v>3.4846999891103264E-2</v>
      </c>
      <c r="AH210" s="2">
        <v>1.0715E-4</v>
      </c>
      <c r="AI210">
        <v>64.575000000000003</v>
      </c>
      <c r="AJ210">
        <v>2.6905999999999999</v>
      </c>
      <c r="AK210">
        <v>125.48</v>
      </c>
      <c r="AL210">
        <v>10</v>
      </c>
      <c r="AM210" s="2">
        <v>76275000</v>
      </c>
      <c r="AN210" s="2">
        <v>249510000</v>
      </c>
      <c r="AO210">
        <v>144.76</v>
      </c>
      <c r="AP210">
        <v>87.2</v>
      </c>
      <c r="AQ210">
        <f t="shared" si="34"/>
        <v>3.484320557491289E-2</v>
      </c>
      <c r="AY210" s="2">
        <v>1.0715E-4</v>
      </c>
      <c r="AZ210">
        <v>64.370999999999995</v>
      </c>
      <c r="BA210">
        <v>2.6821000000000002</v>
      </c>
      <c r="BB210">
        <v>125.61</v>
      </c>
      <c r="BC210">
        <v>10</v>
      </c>
      <c r="BD210" s="2">
        <v>72331000</v>
      </c>
      <c r="BE210" s="2">
        <v>229410000</v>
      </c>
      <c r="BF210">
        <v>164.58</v>
      </c>
      <c r="BG210">
        <v>86.584000000000003</v>
      </c>
      <c r="BH210">
        <f t="shared" si="36"/>
        <v>3.4953628186605773E-2</v>
      </c>
      <c r="BP210" s="2">
        <v>1.0715E-4</v>
      </c>
      <c r="BQ210">
        <v>64.466999999999999</v>
      </c>
      <c r="BR210">
        <v>2.6861000000000002</v>
      </c>
      <c r="BS210">
        <v>125.38</v>
      </c>
      <c r="BT210">
        <v>10</v>
      </c>
      <c r="BU210" s="2">
        <v>74869000</v>
      </c>
      <c r="BV210" s="2">
        <v>235620000</v>
      </c>
      <c r="BW210">
        <v>149.58000000000001</v>
      </c>
      <c r="BX210">
        <v>86.909000000000006</v>
      </c>
      <c r="BY210">
        <f t="shared" si="37"/>
        <v>3.4901577551305317E-2</v>
      </c>
      <c r="CH210" s="2">
        <v>1.0715E-4</v>
      </c>
      <c r="CI210">
        <v>64.584000000000003</v>
      </c>
      <c r="CJ210">
        <v>2.6909999999999998</v>
      </c>
      <c r="CK210">
        <v>125.3</v>
      </c>
      <c r="CL210">
        <v>10</v>
      </c>
      <c r="CM210" s="2">
        <v>76196000</v>
      </c>
      <c r="CN210" s="2">
        <v>263160000</v>
      </c>
      <c r="CO210">
        <v>142.75</v>
      </c>
      <c r="CP210">
        <v>87.262</v>
      </c>
      <c r="CQ210">
        <f t="shared" si="38"/>
        <v>3.4683512944382648E-2</v>
      </c>
      <c r="CX210" s="2">
        <v>1.0715E-4</v>
      </c>
      <c r="CY210">
        <v>64.459999999999994</v>
      </c>
      <c r="CZ210">
        <v>2.6858</v>
      </c>
      <c r="DA210">
        <v>125.43</v>
      </c>
      <c r="DB210">
        <v>10</v>
      </c>
      <c r="DC210" s="2">
        <v>74018000</v>
      </c>
      <c r="DD210" s="2">
        <v>224660000</v>
      </c>
      <c r="DE210">
        <v>156.16</v>
      </c>
      <c r="DF210">
        <v>86.915999999999997</v>
      </c>
      <c r="DG210">
        <f t="shared" si="39"/>
        <v>3.4750232702451055E-2</v>
      </c>
      <c r="DO210" s="2">
        <v>1.0715E-4</v>
      </c>
      <c r="DP210">
        <v>64.582999999999998</v>
      </c>
      <c r="DQ210">
        <v>2.6909999999999998</v>
      </c>
      <c r="DR210">
        <v>125.35</v>
      </c>
      <c r="DS210">
        <v>10</v>
      </c>
      <c r="DT210" s="2">
        <v>76150000</v>
      </c>
      <c r="DU210" s="2">
        <v>231830000</v>
      </c>
      <c r="DV210">
        <v>142.76</v>
      </c>
      <c r="DW210">
        <v>87.12</v>
      </c>
      <c r="DX210">
        <f t="shared" si="40"/>
        <v>3.4684049982193599E-2</v>
      </c>
      <c r="EF210" s="2">
        <v>1.0715E-4</v>
      </c>
      <c r="EG210">
        <v>64.465999999999994</v>
      </c>
      <c r="EH210">
        <v>2.6861000000000002</v>
      </c>
      <c r="EI210">
        <v>125.43</v>
      </c>
      <c r="EJ210">
        <v>10</v>
      </c>
      <c r="EK210" s="2">
        <v>74785000</v>
      </c>
      <c r="EL210" s="2">
        <v>231540000</v>
      </c>
      <c r="EM210">
        <v>147.72</v>
      </c>
      <c r="EN210">
        <v>86.641000000000005</v>
      </c>
      <c r="EO210">
        <f t="shared" si="41"/>
        <v>3.4746998417770535E-2</v>
      </c>
      <c r="EW210" s="2">
        <v>1.0715E-4</v>
      </c>
      <c r="EX210">
        <v>64.572999999999993</v>
      </c>
      <c r="EY210">
        <v>2.6905999999999999</v>
      </c>
      <c r="EZ210">
        <v>125.52</v>
      </c>
      <c r="FA210">
        <v>10</v>
      </c>
      <c r="FB210" s="2">
        <v>76213000</v>
      </c>
      <c r="FC210" s="2">
        <v>231870000</v>
      </c>
      <c r="FD210">
        <v>142.88999999999999</v>
      </c>
      <c r="FE210">
        <v>88.135000000000005</v>
      </c>
      <c r="FF210">
        <f t="shared" si="42"/>
        <v>3.4689421275146105E-2</v>
      </c>
      <c r="FN210" s="2">
        <v>1.0715E-4</v>
      </c>
      <c r="FO210">
        <v>64.438999999999993</v>
      </c>
      <c r="FP210">
        <v>2.6850000000000001</v>
      </c>
      <c r="FQ210">
        <v>125.71</v>
      </c>
      <c r="FR210">
        <v>10</v>
      </c>
      <c r="FS210" s="2">
        <v>74121000</v>
      </c>
      <c r="FT210" s="2">
        <v>226650000</v>
      </c>
      <c r="FU210">
        <v>160.30000000000001</v>
      </c>
      <c r="FV210">
        <v>86.72</v>
      </c>
      <c r="FW210">
        <f t="shared" si="43"/>
        <v>3.4761557441921963E-2</v>
      </c>
    </row>
    <row r="211" spans="17:179" x14ac:dyDescent="0.25">
      <c r="Q211" s="2">
        <v>1.0965E-4</v>
      </c>
      <c r="R211">
        <v>64.281000000000006</v>
      </c>
      <c r="S211">
        <v>2.6783999999999999</v>
      </c>
      <c r="T211">
        <v>123.32</v>
      </c>
      <c r="U211">
        <v>10</v>
      </c>
      <c r="V211" s="2">
        <v>73542000</v>
      </c>
      <c r="W211" s="2">
        <v>236920000</v>
      </c>
      <c r="X211">
        <v>142.54</v>
      </c>
      <c r="Y211">
        <v>86.643000000000001</v>
      </c>
      <c r="Z211">
        <f t="shared" si="35"/>
        <v>3.5313700782501983E-2</v>
      </c>
      <c r="AH211" s="2">
        <v>1.0965E-4</v>
      </c>
      <c r="AI211">
        <v>64.575000000000003</v>
      </c>
      <c r="AJ211">
        <v>2.6905999999999999</v>
      </c>
      <c r="AK211">
        <v>125.45</v>
      </c>
      <c r="AL211">
        <v>10</v>
      </c>
      <c r="AM211" s="2">
        <v>76275000</v>
      </c>
      <c r="AN211" s="2">
        <v>249510000</v>
      </c>
      <c r="AO211">
        <v>144.72</v>
      </c>
      <c r="AP211">
        <v>87.191999999999993</v>
      </c>
      <c r="AQ211">
        <f t="shared" si="34"/>
        <v>3.5307781649245078E-2</v>
      </c>
      <c r="AY211" s="2">
        <v>1.0965E-4</v>
      </c>
      <c r="AZ211">
        <v>64.370999999999995</v>
      </c>
      <c r="BA211">
        <v>2.6821000000000002</v>
      </c>
      <c r="BB211">
        <v>125.58</v>
      </c>
      <c r="BC211">
        <v>10</v>
      </c>
      <c r="BD211" s="2">
        <v>72331000</v>
      </c>
      <c r="BE211" s="2">
        <v>229410000</v>
      </c>
      <c r="BF211">
        <v>164.54</v>
      </c>
      <c r="BG211">
        <v>86.575000000000003</v>
      </c>
      <c r="BH211">
        <f t="shared" si="36"/>
        <v>3.5419676562427199E-2</v>
      </c>
      <c r="BP211" s="2">
        <v>1.0965E-4</v>
      </c>
      <c r="BQ211">
        <v>64.466999999999999</v>
      </c>
      <c r="BR211">
        <v>2.6861000000000002</v>
      </c>
      <c r="BS211">
        <v>125.35</v>
      </c>
      <c r="BT211">
        <v>10</v>
      </c>
      <c r="BU211" s="2">
        <v>74869000</v>
      </c>
      <c r="BV211" s="2">
        <v>235620000</v>
      </c>
      <c r="BW211">
        <v>149.56</v>
      </c>
      <c r="BX211">
        <v>86.9</v>
      </c>
      <c r="BY211">
        <f t="shared" si="37"/>
        <v>3.5366931918656072E-2</v>
      </c>
      <c r="CH211" s="2">
        <v>1.0965E-4</v>
      </c>
      <c r="CI211">
        <v>64.584000000000003</v>
      </c>
      <c r="CJ211">
        <v>2.6909999999999998</v>
      </c>
      <c r="CK211">
        <v>125.26</v>
      </c>
      <c r="CL211">
        <v>10</v>
      </c>
      <c r="CM211" s="2">
        <v>76196000</v>
      </c>
      <c r="CN211" s="2">
        <v>263160000</v>
      </c>
      <c r="CO211">
        <v>142.72</v>
      </c>
      <c r="CP211">
        <v>87.253</v>
      </c>
      <c r="CQ211">
        <f t="shared" si="38"/>
        <v>3.5302861389817926E-2</v>
      </c>
      <c r="CX211" s="2">
        <v>1.0965E-4</v>
      </c>
      <c r="CY211">
        <v>64.459999999999994</v>
      </c>
      <c r="CZ211">
        <v>2.6858</v>
      </c>
      <c r="DA211">
        <v>125.4</v>
      </c>
      <c r="DB211">
        <v>10</v>
      </c>
      <c r="DC211" s="2">
        <v>74018000</v>
      </c>
      <c r="DD211" s="2">
        <v>224660000</v>
      </c>
      <c r="DE211">
        <v>156.12</v>
      </c>
      <c r="DF211">
        <v>86.906999999999996</v>
      </c>
      <c r="DG211">
        <f t="shared" si="39"/>
        <v>3.5215637604716042E-2</v>
      </c>
      <c r="DO211" s="2">
        <v>1.0965E-4</v>
      </c>
      <c r="DP211">
        <v>64.582999999999998</v>
      </c>
      <c r="DQ211">
        <v>2.6909999999999998</v>
      </c>
      <c r="DR211">
        <v>125.32</v>
      </c>
      <c r="DS211">
        <v>10</v>
      </c>
      <c r="DT211" s="2">
        <v>76150000</v>
      </c>
      <c r="DU211" s="2">
        <v>231830000</v>
      </c>
      <c r="DV211">
        <v>142.72999999999999</v>
      </c>
      <c r="DW211">
        <v>87.111000000000004</v>
      </c>
      <c r="DX211">
        <f t="shared" si="40"/>
        <v>3.5148568508740846E-2</v>
      </c>
      <c r="EF211" s="2">
        <v>1.0965E-4</v>
      </c>
      <c r="EG211">
        <v>64.465999999999994</v>
      </c>
      <c r="EH211">
        <v>2.6861000000000002</v>
      </c>
      <c r="EI211">
        <v>125.39</v>
      </c>
      <c r="EJ211">
        <v>10</v>
      </c>
      <c r="EK211" s="2">
        <v>74785000</v>
      </c>
      <c r="EL211" s="2">
        <v>231540000</v>
      </c>
      <c r="EM211">
        <v>147.69999999999999</v>
      </c>
      <c r="EN211">
        <v>86.632000000000005</v>
      </c>
      <c r="EO211">
        <f t="shared" si="41"/>
        <v>3.5367480532373673E-2</v>
      </c>
      <c r="EW211" s="2">
        <v>1.0965E-4</v>
      </c>
      <c r="EX211">
        <v>64.572999999999993</v>
      </c>
      <c r="EY211">
        <v>2.6905999999999999</v>
      </c>
      <c r="EZ211">
        <v>125.48</v>
      </c>
      <c r="FA211">
        <v>10</v>
      </c>
      <c r="FB211" s="2">
        <v>76213000</v>
      </c>
      <c r="FC211" s="2">
        <v>231870000</v>
      </c>
      <c r="FD211">
        <v>142.85</v>
      </c>
      <c r="FE211">
        <v>88.126000000000005</v>
      </c>
      <c r="FF211">
        <f t="shared" si="42"/>
        <v>3.5308875226487874E-2</v>
      </c>
      <c r="FN211" s="2">
        <v>1.0965E-4</v>
      </c>
      <c r="FO211">
        <v>64.438999999999993</v>
      </c>
      <c r="FP211">
        <v>2.6850000000000001</v>
      </c>
      <c r="FQ211">
        <v>125.68</v>
      </c>
      <c r="FR211">
        <v>10</v>
      </c>
      <c r="FS211" s="2">
        <v>74121000</v>
      </c>
      <c r="FT211" s="2">
        <v>226650000</v>
      </c>
      <c r="FU211">
        <v>160.26</v>
      </c>
      <c r="FV211">
        <v>86.710999999999999</v>
      </c>
      <c r="FW211">
        <f t="shared" si="43"/>
        <v>3.522711401480464E-2</v>
      </c>
    </row>
    <row r="212" spans="17:179" x14ac:dyDescent="0.25">
      <c r="Q212" s="2">
        <v>1.122E-4</v>
      </c>
      <c r="R212">
        <v>64.281000000000006</v>
      </c>
      <c r="S212">
        <v>2.6783999999999999</v>
      </c>
      <c r="T212">
        <v>123.29</v>
      </c>
      <c r="U212">
        <v>10</v>
      </c>
      <c r="V212" s="2">
        <v>73542000</v>
      </c>
      <c r="W212" s="2">
        <v>236920000</v>
      </c>
      <c r="X212">
        <v>142.51</v>
      </c>
      <c r="Y212">
        <v>86.634</v>
      </c>
      <c r="Z212">
        <f t="shared" si="35"/>
        <v>3.578040167390048E-2</v>
      </c>
      <c r="AH212" s="2">
        <v>1.122E-4</v>
      </c>
      <c r="AI212">
        <v>64.575000000000003</v>
      </c>
      <c r="AJ212">
        <v>2.6905999999999999</v>
      </c>
      <c r="AK212">
        <v>125.42</v>
      </c>
      <c r="AL212">
        <v>10</v>
      </c>
      <c r="AM212" s="2">
        <v>76275000</v>
      </c>
      <c r="AN212" s="2">
        <v>249510000</v>
      </c>
      <c r="AO212">
        <v>144.68</v>
      </c>
      <c r="AP212">
        <v>87.182000000000002</v>
      </c>
      <c r="AQ212">
        <f t="shared" si="34"/>
        <v>3.5772357723577272E-2</v>
      </c>
      <c r="AY212" s="2">
        <v>1.122E-4</v>
      </c>
      <c r="AZ212">
        <v>64.370999999999995</v>
      </c>
      <c r="BA212">
        <v>2.6821000000000002</v>
      </c>
      <c r="BB212">
        <v>125.55</v>
      </c>
      <c r="BC212">
        <v>10</v>
      </c>
      <c r="BD212" s="2">
        <v>72331000</v>
      </c>
      <c r="BE212" s="2">
        <v>229410000</v>
      </c>
      <c r="BF212">
        <v>164.51</v>
      </c>
      <c r="BG212">
        <v>86.566000000000003</v>
      </c>
      <c r="BH212">
        <f t="shared" si="36"/>
        <v>3.5885724938248625E-2</v>
      </c>
      <c r="BP212" s="2">
        <v>1.122E-4</v>
      </c>
      <c r="BQ212">
        <v>64.466999999999999</v>
      </c>
      <c r="BR212">
        <v>2.6861000000000002</v>
      </c>
      <c r="BS212">
        <v>125.32</v>
      </c>
      <c r="BT212">
        <v>10</v>
      </c>
      <c r="BU212" s="2">
        <v>74869000</v>
      </c>
      <c r="BV212" s="2">
        <v>235620000</v>
      </c>
      <c r="BW212">
        <v>149.54</v>
      </c>
      <c r="BX212">
        <v>86.891000000000005</v>
      </c>
      <c r="BY212">
        <f t="shared" si="37"/>
        <v>3.5832286286006827E-2</v>
      </c>
      <c r="CH212" s="2">
        <v>1.122E-4</v>
      </c>
      <c r="CI212">
        <v>64.584000000000003</v>
      </c>
      <c r="CJ212">
        <v>2.6909999999999998</v>
      </c>
      <c r="CK212">
        <v>125.23</v>
      </c>
      <c r="CL212">
        <v>10</v>
      </c>
      <c r="CM212" s="2">
        <v>76196000</v>
      </c>
      <c r="CN212" s="2">
        <v>263160000</v>
      </c>
      <c r="CO212">
        <v>142.69999999999999</v>
      </c>
      <c r="CP212">
        <v>87.244</v>
      </c>
      <c r="CQ212">
        <f t="shared" si="38"/>
        <v>3.5767372723894499E-2</v>
      </c>
      <c r="CX212" s="2">
        <v>1.122E-4</v>
      </c>
      <c r="CY212">
        <v>64.459999999999994</v>
      </c>
      <c r="CZ212">
        <v>2.6858</v>
      </c>
      <c r="DA212">
        <v>125.36</v>
      </c>
      <c r="DB212">
        <v>10</v>
      </c>
      <c r="DC212" s="2">
        <v>74018000</v>
      </c>
      <c r="DD212" s="2">
        <v>224660000</v>
      </c>
      <c r="DE212">
        <v>156.08000000000001</v>
      </c>
      <c r="DF212">
        <v>86.897999999999996</v>
      </c>
      <c r="DG212">
        <f t="shared" si="39"/>
        <v>3.5836177474402771E-2</v>
      </c>
      <c r="DO212" s="2">
        <v>1.122E-4</v>
      </c>
      <c r="DP212">
        <v>64.582999999999998</v>
      </c>
      <c r="DQ212">
        <v>2.6909999999999998</v>
      </c>
      <c r="DR212">
        <v>125.28</v>
      </c>
      <c r="DS212">
        <v>10</v>
      </c>
      <c r="DT212" s="2">
        <v>76150000</v>
      </c>
      <c r="DU212" s="2">
        <v>231830000</v>
      </c>
      <c r="DV212">
        <v>142.71</v>
      </c>
      <c r="DW212">
        <v>87.102000000000004</v>
      </c>
      <c r="DX212">
        <f t="shared" si="40"/>
        <v>3.5767926544137039E-2</v>
      </c>
      <c r="EF212" s="2">
        <v>1.122E-4</v>
      </c>
      <c r="EG212">
        <v>64.465999999999994</v>
      </c>
      <c r="EH212">
        <v>2.6861000000000002</v>
      </c>
      <c r="EI212">
        <v>125.36</v>
      </c>
      <c r="EJ212">
        <v>10</v>
      </c>
      <c r="EK212" s="2">
        <v>74785000</v>
      </c>
      <c r="EL212" s="2">
        <v>231540000</v>
      </c>
      <c r="EM212">
        <v>147.68</v>
      </c>
      <c r="EN212">
        <v>86.623000000000005</v>
      </c>
      <c r="EO212">
        <f t="shared" si="41"/>
        <v>3.5832842118325978E-2</v>
      </c>
      <c r="EW212" s="2">
        <v>1.122E-4</v>
      </c>
      <c r="EX212">
        <v>64.572999999999993</v>
      </c>
      <c r="EY212">
        <v>2.6905999999999999</v>
      </c>
      <c r="EZ212">
        <v>125.45</v>
      </c>
      <c r="FA212">
        <v>10</v>
      </c>
      <c r="FB212" s="2">
        <v>76213000</v>
      </c>
      <c r="FC212" s="2">
        <v>231870000</v>
      </c>
      <c r="FD212">
        <v>142.81</v>
      </c>
      <c r="FE212">
        <v>88.117000000000004</v>
      </c>
      <c r="FF212">
        <f t="shared" si="42"/>
        <v>3.5773465689994309E-2</v>
      </c>
      <c r="FN212" s="2">
        <v>1.122E-4</v>
      </c>
      <c r="FO212">
        <v>64.438999999999993</v>
      </c>
      <c r="FP212">
        <v>2.6850000000000001</v>
      </c>
      <c r="FQ212">
        <v>125.65</v>
      </c>
      <c r="FR212">
        <v>10</v>
      </c>
      <c r="FS212" s="2">
        <v>74121000</v>
      </c>
      <c r="FT212" s="2">
        <v>226650000</v>
      </c>
      <c r="FU212">
        <v>160.22</v>
      </c>
      <c r="FV212">
        <v>86.701999999999998</v>
      </c>
      <c r="FW212">
        <f t="shared" si="43"/>
        <v>3.569267058768754E-2</v>
      </c>
    </row>
    <row r="213" spans="17:179" x14ac:dyDescent="0.25">
      <c r="Q213" s="2">
        <v>1.1482E-4</v>
      </c>
      <c r="R213">
        <v>64.281000000000006</v>
      </c>
      <c r="S213">
        <v>2.6783999999999999</v>
      </c>
      <c r="T213">
        <v>123.25</v>
      </c>
      <c r="U213">
        <v>10</v>
      </c>
      <c r="V213" s="2">
        <v>73542000</v>
      </c>
      <c r="W213" s="2">
        <v>236920000</v>
      </c>
      <c r="X213">
        <v>142.47999999999999</v>
      </c>
      <c r="Y213">
        <v>86.625</v>
      </c>
      <c r="Z213">
        <f t="shared" si="35"/>
        <v>3.6402669529098854E-2</v>
      </c>
      <c r="AH213" s="2">
        <v>1.1482E-4</v>
      </c>
      <c r="AI213">
        <v>64.575000000000003</v>
      </c>
      <c r="AJ213">
        <v>2.6905999999999999</v>
      </c>
      <c r="AK213">
        <v>125.38</v>
      </c>
      <c r="AL213">
        <v>10</v>
      </c>
      <c r="AM213" s="2">
        <v>76275000</v>
      </c>
      <c r="AN213" s="2">
        <v>249510000</v>
      </c>
      <c r="AO213">
        <v>144.63999999999999</v>
      </c>
      <c r="AP213">
        <v>87.173000000000002</v>
      </c>
      <c r="AQ213">
        <f t="shared" si="34"/>
        <v>3.6391792489353599E-2</v>
      </c>
      <c r="AY213" s="2">
        <v>1.1482E-4</v>
      </c>
      <c r="AZ213">
        <v>64.370999999999995</v>
      </c>
      <c r="BA213">
        <v>2.6821000000000002</v>
      </c>
      <c r="BB213">
        <v>125.51</v>
      </c>
      <c r="BC213">
        <v>10</v>
      </c>
      <c r="BD213" s="2">
        <v>72331000</v>
      </c>
      <c r="BE213" s="2">
        <v>229410000</v>
      </c>
      <c r="BF213">
        <v>164.47</v>
      </c>
      <c r="BG213">
        <v>86.555999999999997</v>
      </c>
      <c r="BH213">
        <f t="shared" si="36"/>
        <v>3.650712277267705E-2</v>
      </c>
      <c r="BP213" s="2">
        <v>1.1482E-4</v>
      </c>
      <c r="BQ213">
        <v>64.466999999999999</v>
      </c>
      <c r="BR213">
        <v>2.6861000000000002</v>
      </c>
      <c r="BS213">
        <v>125.28</v>
      </c>
      <c r="BT213">
        <v>10</v>
      </c>
      <c r="BU213" s="2">
        <v>74869000</v>
      </c>
      <c r="BV213" s="2">
        <v>235620000</v>
      </c>
      <c r="BW213">
        <v>149.52000000000001</v>
      </c>
      <c r="BX213">
        <v>86.881</v>
      </c>
      <c r="BY213">
        <f t="shared" si="37"/>
        <v>3.6452758775807691E-2</v>
      </c>
      <c r="CH213" s="2">
        <v>1.1482E-4</v>
      </c>
      <c r="CI213">
        <v>64.584000000000003</v>
      </c>
      <c r="CJ213">
        <v>2.6909999999999998</v>
      </c>
      <c r="CK213">
        <v>125.2</v>
      </c>
      <c r="CL213">
        <v>10</v>
      </c>
      <c r="CM213" s="2">
        <v>76196000</v>
      </c>
      <c r="CN213" s="2">
        <v>263160000</v>
      </c>
      <c r="CO213">
        <v>142.68</v>
      </c>
      <c r="CP213">
        <v>87.234999999999999</v>
      </c>
      <c r="CQ213">
        <f t="shared" si="38"/>
        <v>3.6231884057971064E-2</v>
      </c>
      <c r="CX213" s="2">
        <v>1.1482E-4</v>
      </c>
      <c r="CY213">
        <v>64.459999999999994</v>
      </c>
      <c r="CZ213">
        <v>2.6858</v>
      </c>
      <c r="DA213">
        <v>125.33</v>
      </c>
      <c r="DB213">
        <v>10</v>
      </c>
      <c r="DC213" s="2">
        <v>74018000</v>
      </c>
      <c r="DD213" s="2">
        <v>224660000</v>
      </c>
      <c r="DE213">
        <v>156.04</v>
      </c>
      <c r="DF213">
        <v>86.888999999999996</v>
      </c>
      <c r="DG213">
        <f t="shared" si="39"/>
        <v>3.6301582376667758E-2</v>
      </c>
      <c r="DO213" s="2">
        <v>1.1482E-4</v>
      </c>
      <c r="DP213">
        <v>64.582999999999998</v>
      </c>
      <c r="DQ213">
        <v>2.6909999999999998</v>
      </c>
      <c r="DR213">
        <v>125.25</v>
      </c>
      <c r="DS213">
        <v>10</v>
      </c>
      <c r="DT213" s="2">
        <v>76150000</v>
      </c>
      <c r="DU213" s="2">
        <v>231830000</v>
      </c>
      <c r="DV213">
        <v>142.69</v>
      </c>
      <c r="DW213">
        <v>87.091999999999999</v>
      </c>
      <c r="DX213">
        <f t="shared" si="40"/>
        <v>3.6232445070684287E-2</v>
      </c>
      <c r="EF213" s="2">
        <v>1.1482E-4</v>
      </c>
      <c r="EG213">
        <v>64.465999999999994</v>
      </c>
      <c r="EH213">
        <v>2.6861000000000002</v>
      </c>
      <c r="EI213">
        <v>125.33</v>
      </c>
      <c r="EJ213">
        <v>10</v>
      </c>
      <c r="EK213" s="2">
        <v>74785000</v>
      </c>
      <c r="EL213" s="2">
        <v>231540000</v>
      </c>
      <c r="EM213">
        <v>147.66</v>
      </c>
      <c r="EN213">
        <v>86.614000000000004</v>
      </c>
      <c r="EO213">
        <f t="shared" si="41"/>
        <v>3.6298203704278283E-2</v>
      </c>
      <c r="EW213" s="2">
        <v>1.1482E-4</v>
      </c>
      <c r="EX213">
        <v>64.572999999999993</v>
      </c>
      <c r="EY213">
        <v>2.6905999999999999</v>
      </c>
      <c r="EZ213">
        <v>125.42</v>
      </c>
      <c r="FA213">
        <v>10</v>
      </c>
      <c r="FB213" s="2">
        <v>76213000</v>
      </c>
      <c r="FC213" s="2">
        <v>231870000</v>
      </c>
      <c r="FD213">
        <v>142.77000000000001</v>
      </c>
      <c r="FE213">
        <v>88.106999999999999</v>
      </c>
      <c r="FF213">
        <f t="shared" si="42"/>
        <v>3.6238056153500744E-2</v>
      </c>
      <c r="FN213" s="2">
        <v>1.1482E-4</v>
      </c>
      <c r="FO213">
        <v>64.438999999999993</v>
      </c>
      <c r="FP213">
        <v>2.6850000000000001</v>
      </c>
      <c r="FQ213">
        <v>125.61</v>
      </c>
      <c r="FR213">
        <v>10</v>
      </c>
      <c r="FS213" s="2">
        <v>74121000</v>
      </c>
      <c r="FT213" s="2">
        <v>226650000</v>
      </c>
      <c r="FU213">
        <v>160.18</v>
      </c>
      <c r="FV213">
        <v>86.692999999999998</v>
      </c>
      <c r="FW213">
        <f t="shared" si="43"/>
        <v>3.6313412684864814E-2</v>
      </c>
    </row>
    <row r="214" spans="17:179" x14ac:dyDescent="0.25">
      <c r="Q214" s="2">
        <v>1.1749E-4</v>
      </c>
      <c r="R214">
        <v>64.281000000000006</v>
      </c>
      <c r="S214">
        <v>2.6783999999999999</v>
      </c>
      <c r="T214">
        <v>123.22</v>
      </c>
      <c r="U214">
        <v>10</v>
      </c>
      <c r="V214" s="2">
        <v>73542000</v>
      </c>
      <c r="W214" s="2">
        <v>236920000</v>
      </c>
      <c r="X214">
        <v>142.46</v>
      </c>
      <c r="Y214">
        <v>86.614999999999995</v>
      </c>
      <c r="Z214">
        <f t="shared" si="35"/>
        <v>3.6869370420497573E-2</v>
      </c>
      <c r="AH214" s="2">
        <v>1.1749E-4</v>
      </c>
      <c r="AI214">
        <v>64.575000000000003</v>
      </c>
      <c r="AJ214">
        <v>2.6905999999999999</v>
      </c>
      <c r="AK214">
        <v>125.35</v>
      </c>
      <c r="AL214">
        <v>10</v>
      </c>
      <c r="AM214" s="2">
        <v>76275000</v>
      </c>
      <c r="AN214" s="2">
        <v>249510000</v>
      </c>
      <c r="AO214">
        <v>144.6</v>
      </c>
      <c r="AP214">
        <v>87.162999999999997</v>
      </c>
      <c r="AQ214">
        <f t="shared" si="34"/>
        <v>3.6856368563685786E-2</v>
      </c>
      <c r="AY214" s="2">
        <v>1.1749E-4</v>
      </c>
      <c r="AZ214">
        <v>64.370999999999995</v>
      </c>
      <c r="BA214">
        <v>2.6821000000000002</v>
      </c>
      <c r="BB214">
        <v>125.48</v>
      </c>
      <c r="BC214">
        <v>10</v>
      </c>
      <c r="BD214" s="2">
        <v>72331000</v>
      </c>
      <c r="BE214" s="2">
        <v>229410000</v>
      </c>
      <c r="BF214">
        <v>164.44</v>
      </c>
      <c r="BG214">
        <v>86.546999999999997</v>
      </c>
      <c r="BH214">
        <f t="shared" si="36"/>
        <v>3.6973171148498477E-2</v>
      </c>
      <c r="BP214" s="2">
        <v>1.1749E-4</v>
      </c>
      <c r="BQ214">
        <v>64.466999999999999</v>
      </c>
      <c r="BR214">
        <v>2.6861000000000002</v>
      </c>
      <c r="BS214">
        <v>125.25</v>
      </c>
      <c r="BT214">
        <v>10</v>
      </c>
      <c r="BU214" s="2">
        <v>74869000</v>
      </c>
      <c r="BV214" s="2">
        <v>235620000</v>
      </c>
      <c r="BW214">
        <v>149.5</v>
      </c>
      <c r="BX214">
        <v>86.872</v>
      </c>
      <c r="BY214">
        <f t="shared" si="37"/>
        <v>3.6918113143158446E-2</v>
      </c>
      <c r="CH214" s="2">
        <v>1.1749E-4</v>
      </c>
      <c r="CI214">
        <v>64.584000000000003</v>
      </c>
      <c r="CJ214">
        <v>2.6909999999999998</v>
      </c>
      <c r="CK214">
        <v>125.16</v>
      </c>
      <c r="CL214">
        <v>10</v>
      </c>
      <c r="CM214" s="2">
        <v>76196000</v>
      </c>
      <c r="CN214" s="2">
        <v>263160000</v>
      </c>
      <c r="CO214">
        <v>142.66</v>
      </c>
      <c r="CP214">
        <v>87.224999999999994</v>
      </c>
      <c r="CQ214">
        <f t="shared" si="38"/>
        <v>3.6851232503406564E-2</v>
      </c>
      <c r="CX214" s="2">
        <v>1.1749E-4</v>
      </c>
      <c r="CY214">
        <v>64.459999999999994</v>
      </c>
      <c r="CZ214">
        <v>2.6858</v>
      </c>
      <c r="DA214">
        <v>125.3</v>
      </c>
      <c r="DB214">
        <v>10</v>
      </c>
      <c r="DC214" s="2">
        <v>74018000</v>
      </c>
      <c r="DD214" s="2">
        <v>224660000</v>
      </c>
      <c r="DE214">
        <v>156</v>
      </c>
      <c r="DF214">
        <v>86.879000000000005</v>
      </c>
      <c r="DG214">
        <f t="shared" si="39"/>
        <v>3.6766987278932746E-2</v>
      </c>
      <c r="DO214" s="2">
        <v>1.1749E-4</v>
      </c>
      <c r="DP214">
        <v>64.582999999999998</v>
      </c>
      <c r="DQ214">
        <v>2.6909999999999998</v>
      </c>
      <c r="DR214">
        <v>125.22</v>
      </c>
      <c r="DS214">
        <v>10</v>
      </c>
      <c r="DT214" s="2">
        <v>76150000</v>
      </c>
      <c r="DU214" s="2">
        <v>231830000</v>
      </c>
      <c r="DV214">
        <v>142.66999999999999</v>
      </c>
      <c r="DW214">
        <v>87.082999999999998</v>
      </c>
      <c r="DX214">
        <f t="shared" si="40"/>
        <v>3.6696963597231541E-2</v>
      </c>
      <c r="EF214" s="2">
        <v>1.1749E-4</v>
      </c>
      <c r="EG214">
        <v>64.465999999999994</v>
      </c>
      <c r="EH214">
        <v>2.6861000000000002</v>
      </c>
      <c r="EI214">
        <v>125.29</v>
      </c>
      <c r="EJ214">
        <v>10</v>
      </c>
      <c r="EK214" s="2">
        <v>74785000</v>
      </c>
      <c r="EL214" s="2">
        <v>231540000</v>
      </c>
      <c r="EM214">
        <v>147.63999999999999</v>
      </c>
      <c r="EN214">
        <v>86.603999999999999</v>
      </c>
      <c r="EO214">
        <f t="shared" si="41"/>
        <v>3.6918685818881206E-2</v>
      </c>
      <c r="EW214" s="2">
        <v>1.1749E-4</v>
      </c>
      <c r="EX214">
        <v>64.572999999999993</v>
      </c>
      <c r="EY214">
        <v>2.6905999999999999</v>
      </c>
      <c r="EZ214">
        <v>125.38</v>
      </c>
      <c r="FA214">
        <v>10</v>
      </c>
      <c r="FB214" s="2">
        <v>76213000</v>
      </c>
      <c r="FC214" s="2">
        <v>231870000</v>
      </c>
      <c r="FD214">
        <v>142.72999999999999</v>
      </c>
      <c r="FE214">
        <v>88.097999999999999</v>
      </c>
      <c r="FF214">
        <f t="shared" si="42"/>
        <v>3.6857510104842735E-2</v>
      </c>
      <c r="FN214" s="2">
        <v>1.1749E-4</v>
      </c>
      <c r="FO214">
        <v>64.438999999999993</v>
      </c>
      <c r="FP214">
        <v>2.6850000000000001</v>
      </c>
      <c r="FQ214">
        <v>125.58</v>
      </c>
      <c r="FR214">
        <v>10</v>
      </c>
      <c r="FS214" s="2">
        <v>74121000</v>
      </c>
      <c r="FT214" s="2">
        <v>226650000</v>
      </c>
      <c r="FU214">
        <v>160.13999999999999</v>
      </c>
      <c r="FV214">
        <v>86.683000000000007</v>
      </c>
      <c r="FW214">
        <f t="shared" si="43"/>
        <v>3.6778969257747714E-2</v>
      </c>
    </row>
    <row r="215" spans="17:179" x14ac:dyDescent="0.25">
      <c r="Q215" s="2">
        <v>1.2023000000000001E-4</v>
      </c>
      <c r="R215">
        <v>64.281000000000006</v>
      </c>
      <c r="S215">
        <v>2.6783999999999999</v>
      </c>
      <c r="T215">
        <v>123.18</v>
      </c>
      <c r="U215">
        <v>10</v>
      </c>
      <c r="V215" s="2">
        <v>73542000</v>
      </c>
      <c r="W215" s="2">
        <v>236920000</v>
      </c>
      <c r="X215">
        <v>142.43</v>
      </c>
      <c r="Y215">
        <v>86.605999999999995</v>
      </c>
      <c r="Z215">
        <f t="shared" si="35"/>
        <v>3.7491638275695717E-2</v>
      </c>
      <c r="AH215" s="2">
        <v>1.2023000000000001E-4</v>
      </c>
      <c r="AI215">
        <v>64.575000000000003</v>
      </c>
      <c r="AJ215">
        <v>2.6905999999999999</v>
      </c>
      <c r="AK215">
        <v>125.31</v>
      </c>
      <c r="AL215">
        <v>10</v>
      </c>
      <c r="AM215" s="2">
        <v>76275000</v>
      </c>
      <c r="AN215" s="2">
        <v>249510000</v>
      </c>
      <c r="AO215">
        <v>144.55000000000001</v>
      </c>
      <c r="AP215">
        <v>87.153999999999996</v>
      </c>
      <c r="AQ215">
        <f t="shared" si="34"/>
        <v>3.747580332946189E-2</v>
      </c>
      <c r="AY215" s="2">
        <v>1.2023000000000001E-4</v>
      </c>
      <c r="AZ215">
        <v>64.370999999999995</v>
      </c>
      <c r="BA215">
        <v>2.6821000000000002</v>
      </c>
      <c r="BB215">
        <v>125.44</v>
      </c>
      <c r="BC215">
        <v>10</v>
      </c>
      <c r="BD215" s="2">
        <v>72331000</v>
      </c>
      <c r="BE215" s="2">
        <v>229410000</v>
      </c>
      <c r="BF215">
        <v>164.4</v>
      </c>
      <c r="BG215">
        <v>86.537000000000006</v>
      </c>
      <c r="BH215">
        <f t="shared" si="36"/>
        <v>3.7594568982927123E-2</v>
      </c>
      <c r="BP215" s="2">
        <v>1.2023000000000001E-4</v>
      </c>
      <c r="BQ215">
        <v>64.466999999999999</v>
      </c>
      <c r="BR215">
        <v>2.6861000000000002</v>
      </c>
      <c r="BS215">
        <v>125.21</v>
      </c>
      <c r="BT215">
        <v>10</v>
      </c>
      <c r="BU215" s="2">
        <v>74869000</v>
      </c>
      <c r="BV215" s="2">
        <v>235620000</v>
      </c>
      <c r="BW215">
        <v>149.47999999999999</v>
      </c>
      <c r="BX215">
        <v>86.861999999999995</v>
      </c>
      <c r="BY215">
        <f t="shared" si="37"/>
        <v>3.7538585632959524E-2</v>
      </c>
      <c r="CH215" s="2">
        <v>1.2023000000000001E-4</v>
      </c>
      <c r="CI215">
        <v>64.584000000000003</v>
      </c>
      <c r="CJ215">
        <v>2.6909999999999998</v>
      </c>
      <c r="CK215">
        <v>125.13</v>
      </c>
      <c r="CL215">
        <v>10</v>
      </c>
      <c r="CM215" s="2">
        <v>76196000</v>
      </c>
      <c r="CN215" s="2">
        <v>263160000</v>
      </c>
      <c r="CO215">
        <v>142.63</v>
      </c>
      <c r="CP215">
        <v>87.215000000000003</v>
      </c>
      <c r="CQ215">
        <f t="shared" si="38"/>
        <v>3.731574383748313E-2</v>
      </c>
      <c r="CX215" s="2">
        <v>1.2023000000000001E-4</v>
      </c>
      <c r="CY215">
        <v>64.459999999999994</v>
      </c>
      <c r="CZ215">
        <v>2.6858</v>
      </c>
      <c r="DA215">
        <v>125.26</v>
      </c>
      <c r="DB215">
        <v>10</v>
      </c>
      <c r="DC215" s="2">
        <v>74018000</v>
      </c>
      <c r="DD215" s="2">
        <v>224660000</v>
      </c>
      <c r="DE215">
        <v>155.96</v>
      </c>
      <c r="DF215">
        <v>86.869</v>
      </c>
      <c r="DG215">
        <f t="shared" si="39"/>
        <v>3.7387527148619253E-2</v>
      </c>
      <c r="DO215" s="2">
        <v>1.2023000000000001E-4</v>
      </c>
      <c r="DP215">
        <v>64.582999999999998</v>
      </c>
      <c r="DQ215">
        <v>2.6909999999999998</v>
      </c>
      <c r="DR215">
        <v>125.18</v>
      </c>
      <c r="DS215">
        <v>10</v>
      </c>
      <c r="DT215" s="2">
        <v>76150000</v>
      </c>
      <c r="DU215" s="2">
        <v>231830000</v>
      </c>
      <c r="DV215">
        <v>142.65</v>
      </c>
      <c r="DW215">
        <v>87.072999999999993</v>
      </c>
      <c r="DX215">
        <f t="shared" si="40"/>
        <v>3.7316321632627728E-2</v>
      </c>
      <c r="EF215" s="2">
        <v>1.2023000000000001E-4</v>
      </c>
      <c r="EG215">
        <v>64.465999999999994</v>
      </c>
      <c r="EH215">
        <v>2.6861000000000002</v>
      </c>
      <c r="EI215">
        <v>125.26</v>
      </c>
      <c r="EJ215">
        <v>10</v>
      </c>
      <c r="EK215" s="2">
        <v>74785000</v>
      </c>
      <c r="EL215" s="2">
        <v>231540000</v>
      </c>
      <c r="EM215">
        <v>147.62</v>
      </c>
      <c r="EN215">
        <v>86.593999999999994</v>
      </c>
      <c r="EO215">
        <f t="shared" si="41"/>
        <v>3.7384047404833504E-2</v>
      </c>
      <c r="EW215" s="2">
        <v>1.2023000000000001E-4</v>
      </c>
      <c r="EX215">
        <v>64.572999999999993</v>
      </c>
      <c r="EY215">
        <v>2.6905999999999999</v>
      </c>
      <c r="EZ215">
        <v>125.35</v>
      </c>
      <c r="FA215">
        <v>10</v>
      </c>
      <c r="FB215" s="2">
        <v>76213000</v>
      </c>
      <c r="FC215" s="2">
        <v>231870000</v>
      </c>
      <c r="FD215">
        <v>142.69</v>
      </c>
      <c r="FE215">
        <v>88.087999999999994</v>
      </c>
      <c r="FF215">
        <f t="shared" si="42"/>
        <v>3.732210056834917E-2</v>
      </c>
      <c r="FN215" s="2">
        <v>1.2023000000000001E-4</v>
      </c>
      <c r="FO215">
        <v>64.438999999999993</v>
      </c>
      <c r="FP215">
        <v>2.6850000000000001</v>
      </c>
      <c r="FQ215">
        <v>125.54</v>
      </c>
      <c r="FR215">
        <v>10</v>
      </c>
      <c r="FS215" s="2">
        <v>74121000</v>
      </c>
      <c r="FT215" s="2">
        <v>226650000</v>
      </c>
      <c r="FU215">
        <v>160.1</v>
      </c>
      <c r="FV215">
        <v>86.674000000000007</v>
      </c>
      <c r="FW215">
        <f t="shared" si="43"/>
        <v>3.7399711354924765E-2</v>
      </c>
    </row>
    <row r="216" spans="17:179" x14ac:dyDescent="0.25">
      <c r="Q216" s="2">
        <v>1.2302999999999999E-4</v>
      </c>
      <c r="R216">
        <v>64.281000000000006</v>
      </c>
      <c r="S216">
        <v>2.6783999999999999</v>
      </c>
      <c r="T216">
        <v>123.15</v>
      </c>
      <c r="U216">
        <v>10</v>
      </c>
      <c r="V216" s="2">
        <v>73542000</v>
      </c>
      <c r="W216" s="2">
        <v>236920000</v>
      </c>
      <c r="X216">
        <v>142.4</v>
      </c>
      <c r="Y216">
        <v>86.596000000000004</v>
      </c>
      <c r="Z216">
        <f t="shared" si="35"/>
        <v>3.7958339167094436E-2</v>
      </c>
      <c r="AH216" s="2">
        <v>1.2302999999999999E-4</v>
      </c>
      <c r="AI216">
        <v>64.575000000000003</v>
      </c>
      <c r="AJ216">
        <v>2.6905999999999999</v>
      </c>
      <c r="AK216">
        <v>125.28</v>
      </c>
      <c r="AL216">
        <v>10</v>
      </c>
      <c r="AM216" s="2">
        <v>76275000</v>
      </c>
      <c r="AN216" s="2">
        <v>249510000</v>
      </c>
      <c r="AO216">
        <v>144.51</v>
      </c>
      <c r="AP216">
        <v>87.143000000000001</v>
      </c>
      <c r="AQ216">
        <f t="shared" si="34"/>
        <v>3.7940379403794078E-2</v>
      </c>
      <c r="AY216" s="2">
        <v>1.2302999999999999E-4</v>
      </c>
      <c r="AZ216">
        <v>64.370999999999995</v>
      </c>
      <c r="BA216">
        <v>2.6821000000000002</v>
      </c>
      <c r="BB216">
        <v>125.41</v>
      </c>
      <c r="BC216">
        <v>10</v>
      </c>
      <c r="BD216" s="2">
        <v>72331000</v>
      </c>
      <c r="BE216" s="2">
        <v>229410000</v>
      </c>
      <c r="BF216">
        <v>164.36</v>
      </c>
      <c r="BG216">
        <v>86.527000000000001</v>
      </c>
      <c r="BH216">
        <f t="shared" si="36"/>
        <v>3.806061735874855E-2</v>
      </c>
      <c r="BP216" s="2">
        <v>1.2302999999999999E-4</v>
      </c>
      <c r="BQ216">
        <v>64.466999999999999</v>
      </c>
      <c r="BR216">
        <v>2.6861000000000002</v>
      </c>
      <c r="BS216">
        <v>125.18</v>
      </c>
      <c r="BT216">
        <v>10</v>
      </c>
      <c r="BU216" s="2">
        <v>74869000</v>
      </c>
      <c r="BV216" s="2">
        <v>235620000</v>
      </c>
      <c r="BW216">
        <v>149.46</v>
      </c>
      <c r="BX216">
        <v>86.852000000000004</v>
      </c>
      <c r="BY216">
        <f t="shared" si="37"/>
        <v>3.8003940000310057E-2</v>
      </c>
      <c r="CH216" s="2">
        <v>1.2302999999999999E-4</v>
      </c>
      <c r="CI216">
        <v>64.584000000000003</v>
      </c>
      <c r="CJ216">
        <v>2.6909999999999998</v>
      </c>
      <c r="CK216">
        <v>125.09</v>
      </c>
      <c r="CL216">
        <v>10</v>
      </c>
      <c r="CM216" s="2">
        <v>76196000</v>
      </c>
      <c r="CN216" s="2">
        <v>263160000</v>
      </c>
      <c r="CO216">
        <v>142.61000000000001</v>
      </c>
      <c r="CP216">
        <v>87.204999999999998</v>
      </c>
      <c r="CQ216">
        <f t="shared" si="38"/>
        <v>3.7935092282918415E-2</v>
      </c>
      <c r="CX216" s="2">
        <v>1.2302999999999999E-4</v>
      </c>
      <c r="CY216">
        <v>64.459999999999994</v>
      </c>
      <c r="CZ216">
        <v>2.6858</v>
      </c>
      <c r="DA216">
        <v>125.22</v>
      </c>
      <c r="DB216">
        <v>10</v>
      </c>
      <c r="DC216" s="2">
        <v>74018000</v>
      </c>
      <c r="DD216" s="2">
        <v>224660000</v>
      </c>
      <c r="DE216">
        <v>155.91999999999999</v>
      </c>
      <c r="DF216">
        <v>86.858999999999995</v>
      </c>
      <c r="DG216">
        <f t="shared" si="39"/>
        <v>3.8008067018305974E-2</v>
      </c>
      <c r="DO216" s="2">
        <v>1.2302999999999999E-4</v>
      </c>
      <c r="DP216">
        <v>64.582999999999998</v>
      </c>
      <c r="DQ216">
        <v>2.6909999999999998</v>
      </c>
      <c r="DR216">
        <v>125.14</v>
      </c>
      <c r="DS216">
        <v>10</v>
      </c>
      <c r="DT216" s="2">
        <v>76150000</v>
      </c>
      <c r="DU216" s="2">
        <v>231830000</v>
      </c>
      <c r="DV216">
        <v>142.62</v>
      </c>
      <c r="DW216">
        <v>87.063000000000002</v>
      </c>
      <c r="DX216">
        <f t="shared" si="40"/>
        <v>3.7935679668024136E-2</v>
      </c>
      <c r="EF216" s="2">
        <v>1.2302999999999999E-4</v>
      </c>
      <c r="EG216">
        <v>64.465999999999994</v>
      </c>
      <c r="EH216">
        <v>2.6861000000000002</v>
      </c>
      <c r="EI216">
        <v>125.22</v>
      </c>
      <c r="EJ216">
        <v>10</v>
      </c>
      <c r="EK216" s="2">
        <v>74785000</v>
      </c>
      <c r="EL216" s="2">
        <v>231540000</v>
      </c>
      <c r="EM216">
        <v>147.6</v>
      </c>
      <c r="EN216">
        <v>86.584000000000003</v>
      </c>
      <c r="EO216">
        <f t="shared" si="41"/>
        <v>3.8004529519436649E-2</v>
      </c>
      <c r="EW216" s="2">
        <v>1.2302999999999999E-4</v>
      </c>
      <c r="EX216">
        <v>64.572999999999993</v>
      </c>
      <c r="EY216">
        <v>2.6905999999999999</v>
      </c>
      <c r="EZ216">
        <v>125.31</v>
      </c>
      <c r="FA216">
        <v>10</v>
      </c>
      <c r="FB216" s="2">
        <v>76213000</v>
      </c>
      <c r="FC216" s="2">
        <v>231870000</v>
      </c>
      <c r="FD216">
        <v>142.63999999999999</v>
      </c>
      <c r="FE216">
        <v>88.078000000000003</v>
      </c>
      <c r="FF216">
        <f t="shared" si="42"/>
        <v>3.7941554519690938E-2</v>
      </c>
      <c r="FN216" s="2">
        <v>1.2302999999999999E-4</v>
      </c>
      <c r="FO216">
        <v>64.438999999999993</v>
      </c>
      <c r="FP216">
        <v>2.6850000000000001</v>
      </c>
      <c r="FQ216">
        <v>125.51</v>
      </c>
      <c r="FR216">
        <v>10</v>
      </c>
      <c r="FS216" s="2">
        <v>74121000</v>
      </c>
      <c r="FT216" s="2">
        <v>226650000</v>
      </c>
      <c r="FU216">
        <v>160.05000000000001</v>
      </c>
      <c r="FV216">
        <v>86.664000000000001</v>
      </c>
      <c r="FW216">
        <f t="shared" si="43"/>
        <v>3.7865267927807665E-2</v>
      </c>
    </row>
    <row r="217" spans="17:179" x14ac:dyDescent="0.25">
      <c r="Q217" s="2">
        <v>1.2589E-4</v>
      </c>
      <c r="R217">
        <v>64.281000000000006</v>
      </c>
      <c r="S217">
        <v>2.6783999999999999</v>
      </c>
      <c r="T217">
        <v>123.11</v>
      </c>
      <c r="U217">
        <v>10</v>
      </c>
      <c r="V217" s="2">
        <v>73542000</v>
      </c>
      <c r="W217" s="2">
        <v>236920000</v>
      </c>
      <c r="X217">
        <v>142.38</v>
      </c>
      <c r="Y217">
        <v>86.585999999999999</v>
      </c>
      <c r="Z217">
        <f t="shared" si="35"/>
        <v>3.8580607022292802E-2</v>
      </c>
      <c r="AH217" s="2">
        <v>1.2589E-4</v>
      </c>
      <c r="AI217">
        <v>64.575000000000003</v>
      </c>
      <c r="AJ217">
        <v>2.6905999999999999</v>
      </c>
      <c r="AK217">
        <v>125.24</v>
      </c>
      <c r="AL217">
        <v>10</v>
      </c>
      <c r="AM217" s="2">
        <v>76275000</v>
      </c>
      <c r="AN217" s="2">
        <v>249510000</v>
      </c>
      <c r="AO217">
        <v>144.46</v>
      </c>
      <c r="AP217">
        <v>87.132999999999996</v>
      </c>
      <c r="AQ217">
        <f t="shared" si="34"/>
        <v>3.8559814169570404E-2</v>
      </c>
      <c r="AY217" s="2">
        <v>1.2589E-4</v>
      </c>
      <c r="AZ217">
        <v>64.370999999999995</v>
      </c>
      <c r="BA217">
        <v>2.6821000000000002</v>
      </c>
      <c r="BB217">
        <v>125.37</v>
      </c>
      <c r="BC217">
        <v>10</v>
      </c>
      <c r="BD217" s="2">
        <v>72331000</v>
      </c>
      <c r="BE217" s="2">
        <v>229410000</v>
      </c>
      <c r="BF217">
        <v>164.32</v>
      </c>
      <c r="BG217">
        <v>86.516999999999996</v>
      </c>
      <c r="BH217">
        <f t="shared" si="36"/>
        <v>3.8682015193176975E-2</v>
      </c>
      <c r="BP217" s="2">
        <v>1.2589E-4</v>
      </c>
      <c r="BQ217">
        <v>64.466999999999999</v>
      </c>
      <c r="BR217">
        <v>2.6861000000000002</v>
      </c>
      <c r="BS217">
        <v>125.14</v>
      </c>
      <c r="BT217">
        <v>10</v>
      </c>
      <c r="BU217" s="2">
        <v>74869000</v>
      </c>
      <c r="BV217" s="2">
        <v>235620000</v>
      </c>
      <c r="BW217">
        <v>149.44</v>
      </c>
      <c r="BX217">
        <v>86.841999999999999</v>
      </c>
      <c r="BY217">
        <f t="shared" si="37"/>
        <v>3.8624412490111143E-2</v>
      </c>
      <c r="CH217" s="2">
        <v>1.2589E-4</v>
      </c>
      <c r="CI217">
        <v>64.584000000000003</v>
      </c>
      <c r="CJ217">
        <v>2.6909999999999998</v>
      </c>
      <c r="CK217">
        <v>125.05</v>
      </c>
      <c r="CL217">
        <v>10</v>
      </c>
      <c r="CM217" s="2">
        <v>76196000</v>
      </c>
      <c r="CN217" s="2">
        <v>263160000</v>
      </c>
      <c r="CO217">
        <v>142.58000000000001</v>
      </c>
      <c r="CP217">
        <v>87.194999999999993</v>
      </c>
      <c r="CQ217">
        <f t="shared" si="38"/>
        <v>3.8554440728353914E-2</v>
      </c>
      <c r="CX217" s="2">
        <v>1.2589E-4</v>
      </c>
      <c r="CY217">
        <v>64.459999999999994</v>
      </c>
      <c r="CZ217">
        <v>2.6858</v>
      </c>
      <c r="DA217">
        <v>125.19</v>
      </c>
      <c r="DB217">
        <v>10</v>
      </c>
      <c r="DC217" s="2">
        <v>74018000</v>
      </c>
      <c r="DD217" s="2">
        <v>224660000</v>
      </c>
      <c r="DE217">
        <v>155.88</v>
      </c>
      <c r="DF217">
        <v>86.849000000000004</v>
      </c>
      <c r="DG217">
        <f t="shared" si="39"/>
        <v>3.8473471920570962E-2</v>
      </c>
      <c r="DO217" s="2">
        <v>1.2589E-4</v>
      </c>
      <c r="DP217">
        <v>64.582999999999998</v>
      </c>
      <c r="DQ217">
        <v>2.6909999999999998</v>
      </c>
      <c r="DR217">
        <v>125.11</v>
      </c>
      <c r="DS217">
        <v>10</v>
      </c>
      <c r="DT217" s="2">
        <v>76150000</v>
      </c>
      <c r="DU217" s="2">
        <v>231830000</v>
      </c>
      <c r="DV217">
        <v>142.6</v>
      </c>
      <c r="DW217">
        <v>87.052000000000007</v>
      </c>
      <c r="DX217">
        <f t="shared" si="40"/>
        <v>3.840019819457139E-2</v>
      </c>
      <c r="EF217" s="2">
        <v>1.2589E-4</v>
      </c>
      <c r="EG217">
        <v>64.465999999999994</v>
      </c>
      <c r="EH217">
        <v>2.6861000000000002</v>
      </c>
      <c r="EI217">
        <v>125.18</v>
      </c>
      <c r="EJ217">
        <v>10</v>
      </c>
      <c r="EK217" s="2">
        <v>74785000</v>
      </c>
      <c r="EL217" s="2">
        <v>231540000</v>
      </c>
      <c r="EM217">
        <v>147.57</v>
      </c>
      <c r="EN217">
        <v>86.573999999999998</v>
      </c>
      <c r="EO217">
        <f t="shared" si="41"/>
        <v>3.8625011634039572E-2</v>
      </c>
      <c r="EW217" s="2">
        <v>1.2589E-4</v>
      </c>
      <c r="EX217">
        <v>64.572999999999993</v>
      </c>
      <c r="EY217">
        <v>2.6905999999999999</v>
      </c>
      <c r="EZ217">
        <v>125.27</v>
      </c>
      <c r="FA217">
        <v>10</v>
      </c>
      <c r="FB217" s="2">
        <v>76213000</v>
      </c>
      <c r="FC217" s="2">
        <v>231870000</v>
      </c>
      <c r="FD217">
        <v>142.6</v>
      </c>
      <c r="FE217">
        <v>88.066999999999993</v>
      </c>
      <c r="FF217">
        <f t="shared" si="42"/>
        <v>3.8561008471032929E-2</v>
      </c>
      <c r="FN217" s="2">
        <v>1.2589E-4</v>
      </c>
      <c r="FO217">
        <v>64.438999999999993</v>
      </c>
      <c r="FP217">
        <v>2.6850000000000001</v>
      </c>
      <c r="FQ217">
        <v>125.47</v>
      </c>
      <c r="FR217">
        <v>10</v>
      </c>
      <c r="FS217" s="2">
        <v>74121000</v>
      </c>
      <c r="FT217" s="2">
        <v>226650000</v>
      </c>
      <c r="FU217">
        <v>160.01</v>
      </c>
      <c r="FV217">
        <v>86.653000000000006</v>
      </c>
      <c r="FW217">
        <f t="shared" si="43"/>
        <v>3.8486010024984939E-2</v>
      </c>
    </row>
    <row r="218" spans="17:179" x14ac:dyDescent="0.25">
      <c r="Q218" s="2">
        <v>1.2882E-4</v>
      </c>
      <c r="R218">
        <v>64.281000000000006</v>
      </c>
      <c r="S218">
        <v>2.6783999999999999</v>
      </c>
      <c r="T218">
        <v>123.07</v>
      </c>
      <c r="U218">
        <v>10</v>
      </c>
      <c r="V218" s="2">
        <v>73542000</v>
      </c>
      <c r="W218" s="2">
        <v>236920000</v>
      </c>
      <c r="X218">
        <v>142.35</v>
      </c>
      <c r="Y218">
        <v>86.575000000000003</v>
      </c>
      <c r="Z218">
        <f t="shared" si="35"/>
        <v>3.9202874877491169E-2</v>
      </c>
      <c r="AH218" s="2">
        <v>1.2882E-4</v>
      </c>
      <c r="AI218">
        <v>64.575000000000003</v>
      </c>
      <c r="AJ218">
        <v>2.6905999999999999</v>
      </c>
      <c r="AK218">
        <v>125.2</v>
      </c>
      <c r="AL218">
        <v>10</v>
      </c>
      <c r="AM218" s="2">
        <v>76275000</v>
      </c>
      <c r="AN218" s="2">
        <v>249510000</v>
      </c>
      <c r="AO218">
        <v>144.41999999999999</v>
      </c>
      <c r="AP218">
        <v>87.123000000000005</v>
      </c>
      <c r="AQ218">
        <f t="shared" si="34"/>
        <v>3.9179248935346515E-2</v>
      </c>
      <c r="AY218" s="2">
        <v>1.2882E-4</v>
      </c>
      <c r="AZ218">
        <v>64.370999999999995</v>
      </c>
      <c r="BA218">
        <v>2.6821000000000002</v>
      </c>
      <c r="BB218">
        <v>125.33</v>
      </c>
      <c r="BC218">
        <v>10</v>
      </c>
      <c r="BD218" s="2">
        <v>72331000</v>
      </c>
      <c r="BE218" s="2">
        <v>229410000</v>
      </c>
      <c r="BF218">
        <v>164.28</v>
      </c>
      <c r="BG218">
        <v>86.506</v>
      </c>
      <c r="BH218">
        <f t="shared" si="36"/>
        <v>3.9303413027605621E-2</v>
      </c>
      <c r="BP218" s="2">
        <v>1.2882E-4</v>
      </c>
      <c r="BQ218">
        <v>64.466999999999999</v>
      </c>
      <c r="BR218">
        <v>2.6861000000000002</v>
      </c>
      <c r="BS218">
        <v>125.1</v>
      </c>
      <c r="BT218">
        <v>10</v>
      </c>
      <c r="BU218" s="2">
        <v>74869000</v>
      </c>
      <c r="BV218" s="2">
        <v>235620000</v>
      </c>
      <c r="BW218">
        <v>149.41</v>
      </c>
      <c r="BX218">
        <v>86.831000000000003</v>
      </c>
      <c r="BY218">
        <f t="shared" si="37"/>
        <v>3.9244884979912222E-2</v>
      </c>
      <c r="CH218" s="2">
        <v>1.2882E-4</v>
      </c>
      <c r="CI218">
        <v>64.584000000000003</v>
      </c>
      <c r="CJ218">
        <v>2.6909999999999998</v>
      </c>
      <c r="CK218">
        <v>125.01</v>
      </c>
      <c r="CL218">
        <v>10</v>
      </c>
      <c r="CM218" s="2">
        <v>76196000</v>
      </c>
      <c r="CN218" s="2">
        <v>263160000</v>
      </c>
      <c r="CO218">
        <v>142.56</v>
      </c>
      <c r="CP218">
        <v>87.183999999999997</v>
      </c>
      <c r="CQ218">
        <f t="shared" si="38"/>
        <v>3.9173789173789192E-2</v>
      </c>
      <c r="CX218" s="2">
        <v>1.2882E-4</v>
      </c>
      <c r="CY218">
        <v>64.459999999999994</v>
      </c>
      <c r="CZ218">
        <v>2.6858</v>
      </c>
      <c r="DA218">
        <v>125.15</v>
      </c>
      <c r="DB218">
        <v>10</v>
      </c>
      <c r="DC218" s="2">
        <v>74018000</v>
      </c>
      <c r="DD218" s="2">
        <v>224660000</v>
      </c>
      <c r="DE218">
        <v>155.83000000000001</v>
      </c>
      <c r="DF218">
        <v>86.838999999999999</v>
      </c>
      <c r="DG218">
        <f t="shared" si="39"/>
        <v>3.9094011790257469E-2</v>
      </c>
      <c r="DO218" s="2">
        <v>1.2882E-4</v>
      </c>
      <c r="DP218">
        <v>64.582999999999998</v>
      </c>
      <c r="DQ218">
        <v>2.6909999999999998</v>
      </c>
      <c r="DR218">
        <v>125.07</v>
      </c>
      <c r="DS218">
        <v>10</v>
      </c>
      <c r="DT218" s="2">
        <v>76150000</v>
      </c>
      <c r="DU218" s="2">
        <v>231830000</v>
      </c>
      <c r="DV218">
        <v>142.57</v>
      </c>
      <c r="DW218">
        <v>87.042000000000002</v>
      </c>
      <c r="DX218">
        <f t="shared" si="40"/>
        <v>3.9019556229967799E-2</v>
      </c>
      <c r="EF218" s="2">
        <v>1.2882E-4</v>
      </c>
      <c r="EG218">
        <v>64.465999999999994</v>
      </c>
      <c r="EH218">
        <v>2.6861000000000002</v>
      </c>
      <c r="EI218">
        <v>125.14</v>
      </c>
      <c r="EJ218">
        <v>10</v>
      </c>
      <c r="EK218" s="2">
        <v>74785000</v>
      </c>
      <c r="EL218" s="2">
        <v>231540000</v>
      </c>
      <c r="EM218">
        <v>147.55000000000001</v>
      </c>
      <c r="EN218">
        <v>86.563000000000002</v>
      </c>
      <c r="EO218">
        <f t="shared" si="41"/>
        <v>3.9245493748642717E-2</v>
      </c>
      <c r="EW218" s="2">
        <v>1.2882E-4</v>
      </c>
      <c r="EX218">
        <v>64.572999999999993</v>
      </c>
      <c r="EY218">
        <v>2.6905999999999999</v>
      </c>
      <c r="EZ218">
        <v>125.23</v>
      </c>
      <c r="FA218">
        <v>10</v>
      </c>
      <c r="FB218" s="2">
        <v>76213000</v>
      </c>
      <c r="FC218" s="2">
        <v>231870000</v>
      </c>
      <c r="FD218">
        <v>142.58000000000001</v>
      </c>
      <c r="FE218">
        <v>88.057000000000002</v>
      </c>
      <c r="FF218">
        <f t="shared" si="42"/>
        <v>3.9180462422374697E-2</v>
      </c>
      <c r="FN218" s="2">
        <v>1.2882E-4</v>
      </c>
      <c r="FO218">
        <v>64.438999999999993</v>
      </c>
      <c r="FP218">
        <v>2.6850000000000001</v>
      </c>
      <c r="FQ218">
        <v>125.43</v>
      </c>
      <c r="FR218">
        <v>10</v>
      </c>
      <c r="FS218" s="2">
        <v>74121000</v>
      </c>
      <c r="FT218" s="2">
        <v>226650000</v>
      </c>
      <c r="FU218">
        <v>159.96</v>
      </c>
      <c r="FV218">
        <v>86.643000000000001</v>
      </c>
      <c r="FW218">
        <f t="shared" si="43"/>
        <v>3.910675212216199E-2</v>
      </c>
    </row>
    <row r="219" spans="17:179" x14ac:dyDescent="0.25">
      <c r="Q219" s="2">
        <v>1.3182999999999999E-4</v>
      </c>
      <c r="R219">
        <v>64.281000000000006</v>
      </c>
      <c r="S219">
        <v>2.6783999999999999</v>
      </c>
      <c r="T219">
        <v>123.03</v>
      </c>
      <c r="U219">
        <v>10</v>
      </c>
      <c r="V219" s="2">
        <v>73542000</v>
      </c>
      <c r="W219" s="2">
        <v>236920000</v>
      </c>
      <c r="X219">
        <v>142.32</v>
      </c>
      <c r="Y219">
        <v>86.564999999999998</v>
      </c>
      <c r="Z219">
        <f t="shared" si="35"/>
        <v>3.982514273268932E-2</v>
      </c>
      <c r="AH219" s="2">
        <v>1.3182999999999999E-4</v>
      </c>
      <c r="AI219">
        <v>64.575000000000003</v>
      </c>
      <c r="AJ219">
        <v>2.6905999999999999</v>
      </c>
      <c r="AK219">
        <v>125.16</v>
      </c>
      <c r="AL219">
        <v>10</v>
      </c>
      <c r="AM219" s="2">
        <v>76275000</v>
      </c>
      <c r="AN219" s="2">
        <v>249510000</v>
      </c>
      <c r="AO219">
        <v>144.37</v>
      </c>
      <c r="AP219">
        <v>87.111999999999995</v>
      </c>
      <c r="AQ219">
        <f t="shared" si="34"/>
        <v>3.9798683701122835E-2</v>
      </c>
      <c r="AY219" s="2">
        <v>1.3182999999999999E-4</v>
      </c>
      <c r="AZ219">
        <v>64.370999999999995</v>
      </c>
      <c r="BA219">
        <v>2.6821000000000002</v>
      </c>
      <c r="BB219">
        <v>125.29</v>
      </c>
      <c r="BC219">
        <v>10</v>
      </c>
      <c r="BD219" s="2">
        <v>72331000</v>
      </c>
      <c r="BE219" s="2">
        <v>229410000</v>
      </c>
      <c r="BF219">
        <v>164.24</v>
      </c>
      <c r="BG219">
        <v>86.495999999999995</v>
      </c>
      <c r="BH219">
        <f t="shared" si="36"/>
        <v>3.9924810862034039E-2</v>
      </c>
      <c r="BP219" s="2">
        <v>1.3182999999999999E-4</v>
      </c>
      <c r="BQ219">
        <v>64.466999999999999</v>
      </c>
      <c r="BR219">
        <v>2.6861000000000002</v>
      </c>
      <c r="BS219">
        <v>125.06</v>
      </c>
      <c r="BT219">
        <v>10</v>
      </c>
      <c r="BU219" s="2">
        <v>74869000</v>
      </c>
      <c r="BV219" s="2">
        <v>235620000</v>
      </c>
      <c r="BW219">
        <v>149.38999999999999</v>
      </c>
      <c r="BX219">
        <v>86.820999999999998</v>
      </c>
      <c r="BY219">
        <f t="shared" si="37"/>
        <v>3.9865357469713085E-2</v>
      </c>
      <c r="CH219" s="2">
        <v>1.3182999999999999E-4</v>
      </c>
      <c r="CI219">
        <v>64.584000000000003</v>
      </c>
      <c r="CJ219">
        <v>2.6909999999999998</v>
      </c>
      <c r="CK219">
        <v>124.97</v>
      </c>
      <c r="CL219">
        <v>10</v>
      </c>
      <c r="CM219" s="2">
        <v>76196000</v>
      </c>
      <c r="CN219" s="2">
        <v>263160000</v>
      </c>
      <c r="CO219">
        <v>142.53</v>
      </c>
      <c r="CP219">
        <v>87.173000000000002</v>
      </c>
      <c r="CQ219">
        <f t="shared" si="38"/>
        <v>3.9793137619224692E-2</v>
      </c>
      <c r="CX219" s="2">
        <v>1.3182999999999999E-4</v>
      </c>
      <c r="CY219">
        <v>64.459999999999994</v>
      </c>
      <c r="CZ219">
        <v>2.6858</v>
      </c>
      <c r="DA219">
        <v>125.11</v>
      </c>
      <c r="DB219">
        <v>10</v>
      </c>
      <c r="DC219" s="2">
        <v>74018000</v>
      </c>
      <c r="DD219" s="2">
        <v>224660000</v>
      </c>
      <c r="DE219">
        <v>155.79</v>
      </c>
      <c r="DF219">
        <v>86.828000000000003</v>
      </c>
      <c r="DG219">
        <f t="shared" si="39"/>
        <v>3.971455165994419E-2</v>
      </c>
      <c r="DO219" s="2">
        <v>1.3182999999999999E-4</v>
      </c>
      <c r="DP219">
        <v>64.582999999999998</v>
      </c>
      <c r="DQ219">
        <v>2.6909999999999998</v>
      </c>
      <c r="DR219">
        <v>125.03</v>
      </c>
      <c r="DS219">
        <v>10</v>
      </c>
      <c r="DT219" s="2">
        <v>76150000</v>
      </c>
      <c r="DU219" s="2">
        <v>231830000</v>
      </c>
      <c r="DV219">
        <v>142.55000000000001</v>
      </c>
      <c r="DW219">
        <v>87.031000000000006</v>
      </c>
      <c r="DX219">
        <f t="shared" si="40"/>
        <v>3.9638914265363985E-2</v>
      </c>
      <c r="EF219" s="2">
        <v>1.3182999999999999E-4</v>
      </c>
      <c r="EG219">
        <v>64.465999999999994</v>
      </c>
      <c r="EH219">
        <v>2.6861000000000002</v>
      </c>
      <c r="EI219">
        <v>125.11</v>
      </c>
      <c r="EJ219">
        <v>10</v>
      </c>
      <c r="EK219" s="2">
        <v>74785000</v>
      </c>
      <c r="EL219" s="2">
        <v>231540000</v>
      </c>
      <c r="EM219">
        <v>147.53</v>
      </c>
      <c r="EN219">
        <v>86.552999999999997</v>
      </c>
      <c r="EO219">
        <f t="shared" si="41"/>
        <v>3.9710855334595022E-2</v>
      </c>
      <c r="EW219" s="2">
        <v>1.3182999999999999E-4</v>
      </c>
      <c r="EX219">
        <v>64.572999999999993</v>
      </c>
      <c r="EY219">
        <v>2.6905999999999999</v>
      </c>
      <c r="EZ219">
        <v>125.19</v>
      </c>
      <c r="FA219">
        <v>10</v>
      </c>
      <c r="FB219" s="2">
        <v>76213000</v>
      </c>
      <c r="FC219" s="2">
        <v>231870000</v>
      </c>
      <c r="FD219">
        <v>142.55000000000001</v>
      </c>
      <c r="FE219">
        <v>88.046000000000006</v>
      </c>
      <c r="FF219">
        <f t="shared" si="42"/>
        <v>3.9799916373716687E-2</v>
      </c>
      <c r="FN219" s="2">
        <v>1.3182999999999999E-4</v>
      </c>
      <c r="FO219">
        <v>64.438999999999993</v>
      </c>
      <c r="FP219">
        <v>2.6850000000000001</v>
      </c>
      <c r="FQ219">
        <v>125.39</v>
      </c>
      <c r="FR219">
        <v>10</v>
      </c>
      <c r="FS219" s="2">
        <v>74121000</v>
      </c>
      <c r="FT219" s="2">
        <v>226650000</v>
      </c>
      <c r="FU219">
        <v>159.91</v>
      </c>
      <c r="FV219">
        <v>86.632000000000005</v>
      </c>
      <c r="FW219">
        <f t="shared" si="43"/>
        <v>3.9727494219339257E-2</v>
      </c>
    </row>
    <row r="220" spans="17:179" x14ac:dyDescent="0.25">
      <c r="Q220" s="2">
        <v>1.349E-4</v>
      </c>
      <c r="R220">
        <v>64.281000000000006</v>
      </c>
      <c r="S220">
        <v>2.6783999999999999</v>
      </c>
      <c r="T220">
        <v>122.99</v>
      </c>
      <c r="U220">
        <v>10</v>
      </c>
      <c r="V220" s="2">
        <v>73542000</v>
      </c>
      <c r="W220" s="2">
        <v>236920000</v>
      </c>
      <c r="X220">
        <v>142.30000000000001</v>
      </c>
      <c r="Y220">
        <v>86.554000000000002</v>
      </c>
      <c r="Z220">
        <f t="shared" si="35"/>
        <v>4.0447410587887686E-2</v>
      </c>
      <c r="AH220" s="2">
        <v>1.349E-4</v>
      </c>
      <c r="AI220">
        <v>64.575000000000003</v>
      </c>
      <c r="AJ220">
        <v>2.6905999999999999</v>
      </c>
      <c r="AK220">
        <v>125.12</v>
      </c>
      <c r="AL220">
        <v>10</v>
      </c>
      <c r="AM220" s="2">
        <v>76275000</v>
      </c>
      <c r="AN220" s="2">
        <v>249510000</v>
      </c>
      <c r="AO220">
        <v>144.32</v>
      </c>
      <c r="AP220">
        <v>87.100999999999999</v>
      </c>
      <c r="AQ220">
        <f t="shared" si="34"/>
        <v>4.0418118466898946E-2</v>
      </c>
      <c r="AY220" s="2">
        <v>1.349E-4</v>
      </c>
      <c r="AZ220">
        <v>64.370999999999995</v>
      </c>
      <c r="BA220">
        <v>2.6821000000000002</v>
      </c>
      <c r="BB220">
        <v>125.25</v>
      </c>
      <c r="BC220">
        <v>10</v>
      </c>
      <c r="BD220" s="2">
        <v>72331000</v>
      </c>
      <c r="BE220" s="2">
        <v>229410000</v>
      </c>
      <c r="BF220">
        <v>164.2</v>
      </c>
      <c r="BG220">
        <v>86.484999999999999</v>
      </c>
      <c r="BH220">
        <f t="shared" si="36"/>
        <v>4.0546208696462686E-2</v>
      </c>
      <c r="BP220" s="2">
        <v>1.349E-4</v>
      </c>
      <c r="BQ220">
        <v>64.466999999999999</v>
      </c>
      <c r="BR220">
        <v>2.6861000000000002</v>
      </c>
      <c r="BS220">
        <v>125.02</v>
      </c>
      <c r="BT220">
        <v>10</v>
      </c>
      <c r="BU220" s="2">
        <v>74869000</v>
      </c>
      <c r="BV220" s="2">
        <v>235620000</v>
      </c>
      <c r="BW220">
        <v>149.37</v>
      </c>
      <c r="BX220">
        <v>86.81</v>
      </c>
      <c r="BY220">
        <f t="shared" si="37"/>
        <v>4.0485829959514164E-2</v>
      </c>
      <c r="CH220" s="2">
        <v>1.349E-4</v>
      </c>
      <c r="CI220">
        <v>64.584000000000003</v>
      </c>
      <c r="CJ220">
        <v>2.6909999999999998</v>
      </c>
      <c r="CK220">
        <v>124.93</v>
      </c>
      <c r="CL220">
        <v>10</v>
      </c>
      <c r="CM220" s="2">
        <v>76196000</v>
      </c>
      <c r="CN220" s="2">
        <v>263160000</v>
      </c>
      <c r="CO220">
        <v>142.51</v>
      </c>
      <c r="CP220">
        <v>87.162000000000006</v>
      </c>
      <c r="CQ220">
        <f t="shared" si="38"/>
        <v>4.0412486064659969E-2</v>
      </c>
      <c r="CX220" s="2">
        <v>1.349E-4</v>
      </c>
      <c r="CY220">
        <v>64.459999999999994</v>
      </c>
      <c r="CZ220">
        <v>2.6858</v>
      </c>
      <c r="DA220">
        <v>125.07</v>
      </c>
      <c r="DB220">
        <v>10</v>
      </c>
      <c r="DC220" s="2">
        <v>74018000</v>
      </c>
      <c r="DD220" s="2">
        <v>224660000</v>
      </c>
      <c r="DE220">
        <v>155.75</v>
      </c>
      <c r="DF220">
        <v>86.816999999999993</v>
      </c>
      <c r="DG220">
        <f t="shared" si="39"/>
        <v>4.0335091529630912E-2</v>
      </c>
      <c r="DO220" s="2">
        <v>1.349E-4</v>
      </c>
      <c r="DP220">
        <v>64.582999999999998</v>
      </c>
      <c r="DQ220">
        <v>2.6909999999999998</v>
      </c>
      <c r="DR220">
        <v>124.99</v>
      </c>
      <c r="DS220">
        <v>10</v>
      </c>
      <c r="DT220" s="2">
        <v>76150000</v>
      </c>
      <c r="DU220" s="2">
        <v>231830000</v>
      </c>
      <c r="DV220">
        <v>142.52000000000001</v>
      </c>
      <c r="DW220">
        <v>87.02</v>
      </c>
      <c r="DX220">
        <f t="shared" si="40"/>
        <v>4.0258272300760393E-2</v>
      </c>
      <c r="EF220" s="2">
        <v>1.349E-4</v>
      </c>
      <c r="EG220">
        <v>64.465999999999994</v>
      </c>
      <c r="EH220">
        <v>2.6861000000000002</v>
      </c>
      <c r="EI220">
        <v>125.07</v>
      </c>
      <c r="EJ220">
        <v>10</v>
      </c>
      <c r="EK220" s="2">
        <v>74785000</v>
      </c>
      <c r="EL220" s="2">
        <v>231540000</v>
      </c>
      <c r="EM220">
        <v>147.5</v>
      </c>
      <c r="EN220">
        <v>86.542000000000002</v>
      </c>
      <c r="EO220">
        <f t="shared" si="41"/>
        <v>4.033133744919816E-2</v>
      </c>
      <c r="EW220" s="2">
        <v>1.349E-4</v>
      </c>
      <c r="EX220">
        <v>64.572999999999993</v>
      </c>
      <c r="EY220">
        <v>2.6905999999999999</v>
      </c>
      <c r="EZ220">
        <v>125.15</v>
      </c>
      <c r="FA220">
        <v>10</v>
      </c>
      <c r="FB220" s="2">
        <v>76213000</v>
      </c>
      <c r="FC220" s="2">
        <v>231870000</v>
      </c>
      <c r="FD220">
        <v>142.53</v>
      </c>
      <c r="FE220">
        <v>88.034999999999997</v>
      </c>
      <c r="FF220">
        <f t="shared" si="42"/>
        <v>4.0419370325058455E-2</v>
      </c>
      <c r="FN220" s="2">
        <v>1.349E-4</v>
      </c>
      <c r="FO220">
        <v>64.438999999999993</v>
      </c>
      <c r="FP220">
        <v>2.6850000000000001</v>
      </c>
      <c r="FQ220">
        <v>125.35</v>
      </c>
      <c r="FR220">
        <v>10</v>
      </c>
      <c r="FS220" s="2">
        <v>74121000</v>
      </c>
      <c r="FT220" s="2">
        <v>226650000</v>
      </c>
      <c r="FU220">
        <v>159.86000000000001</v>
      </c>
      <c r="FV220">
        <v>86.620999999999995</v>
      </c>
      <c r="FW220">
        <f t="shared" si="43"/>
        <v>4.0348236316516531E-2</v>
      </c>
    </row>
    <row r="221" spans="17:179" x14ac:dyDescent="0.25">
      <c r="Q221" s="2">
        <v>1.3804E-4</v>
      </c>
      <c r="R221">
        <v>64.281000000000006</v>
      </c>
      <c r="S221">
        <v>2.6783999999999999</v>
      </c>
      <c r="T221">
        <v>122.95</v>
      </c>
      <c r="U221">
        <v>10</v>
      </c>
      <c r="V221" s="2">
        <v>73542000</v>
      </c>
      <c r="W221" s="2">
        <v>236920000</v>
      </c>
      <c r="X221">
        <v>142.27000000000001</v>
      </c>
      <c r="Y221">
        <v>86.543000000000006</v>
      </c>
      <c r="Z221">
        <f t="shared" si="35"/>
        <v>4.106967844308583E-2</v>
      </c>
      <c r="AH221" s="2">
        <v>1.3804E-4</v>
      </c>
      <c r="AI221">
        <v>64.575000000000003</v>
      </c>
      <c r="AJ221">
        <v>2.6905999999999999</v>
      </c>
      <c r="AK221">
        <v>125.08</v>
      </c>
      <c r="AL221">
        <v>10</v>
      </c>
      <c r="AM221" s="2">
        <v>76275000</v>
      </c>
      <c r="AN221" s="2">
        <v>249510000</v>
      </c>
      <c r="AO221">
        <v>144.27000000000001</v>
      </c>
      <c r="AP221">
        <v>87.09</v>
      </c>
      <c r="AQ221">
        <f t="shared" si="34"/>
        <v>4.1037553232675272E-2</v>
      </c>
      <c r="AY221" s="2">
        <v>1.3804E-4</v>
      </c>
      <c r="AZ221">
        <v>64.370999999999995</v>
      </c>
      <c r="BA221">
        <v>2.6821000000000002</v>
      </c>
      <c r="BB221">
        <v>125.21</v>
      </c>
      <c r="BC221">
        <v>10</v>
      </c>
      <c r="BD221" s="2">
        <v>72331000</v>
      </c>
      <c r="BE221" s="2">
        <v>229410000</v>
      </c>
      <c r="BF221">
        <v>164.16</v>
      </c>
      <c r="BG221">
        <v>86.474000000000004</v>
      </c>
      <c r="BH221">
        <f t="shared" si="36"/>
        <v>4.1167606530891333E-2</v>
      </c>
      <c r="BP221" s="2">
        <v>1.3804E-4</v>
      </c>
      <c r="BQ221">
        <v>64.466999999999999</v>
      </c>
      <c r="BR221">
        <v>2.6861000000000002</v>
      </c>
      <c r="BS221">
        <v>124.98</v>
      </c>
      <c r="BT221">
        <v>10</v>
      </c>
      <c r="BU221" s="2">
        <v>74869000</v>
      </c>
      <c r="BV221" s="2">
        <v>235620000</v>
      </c>
      <c r="BW221">
        <v>149.34</v>
      </c>
      <c r="BX221">
        <v>86.798000000000002</v>
      </c>
      <c r="BY221">
        <f t="shared" si="37"/>
        <v>4.110630244931502E-2</v>
      </c>
      <c r="CH221" s="2">
        <v>1.3804E-4</v>
      </c>
      <c r="CI221">
        <v>64.584000000000003</v>
      </c>
      <c r="CJ221">
        <v>2.6909999999999998</v>
      </c>
      <c r="CK221">
        <v>124.89</v>
      </c>
      <c r="CL221">
        <v>10</v>
      </c>
      <c r="CM221" s="2">
        <v>76196000</v>
      </c>
      <c r="CN221" s="2">
        <v>263160000</v>
      </c>
      <c r="CO221">
        <v>142.47999999999999</v>
      </c>
      <c r="CP221">
        <v>87.150999999999996</v>
      </c>
      <c r="CQ221">
        <f t="shared" si="38"/>
        <v>4.1031834510095469E-2</v>
      </c>
      <c r="CX221" s="2">
        <v>1.3804E-4</v>
      </c>
      <c r="CY221">
        <v>64.459999999999994</v>
      </c>
      <c r="CZ221">
        <v>2.6858</v>
      </c>
      <c r="DA221">
        <v>125.03</v>
      </c>
      <c r="DB221">
        <v>10</v>
      </c>
      <c r="DC221" s="2">
        <v>74018000</v>
      </c>
      <c r="DD221" s="2">
        <v>224660000</v>
      </c>
      <c r="DE221">
        <v>155.69999999999999</v>
      </c>
      <c r="DF221">
        <v>86.805999999999997</v>
      </c>
      <c r="DG221">
        <f t="shared" si="39"/>
        <v>4.0955631399317419E-2</v>
      </c>
      <c r="DO221" s="2">
        <v>1.3804E-4</v>
      </c>
      <c r="DP221">
        <v>64.582999999999998</v>
      </c>
      <c r="DQ221">
        <v>2.6909999999999998</v>
      </c>
      <c r="DR221">
        <v>124.95</v>
      </c>
      <c r="DS221">
        <v>10</v>
      </c>
      <c r="DT221" s="2">
        <v>76150000</v>
      </c>
      <c r="DU221" s="2">
        <v>231830000</v>
      </c>
      <c r="DV221">
        <v>142.5</v>
      </c>
      <c r="DW221">
        <v>87.009</v>
      </c>
      <c r="DX221">
        <f t="shared" si="40"/>
        <v>4.0877630336156587E-2</v>
      </c>
      <c r="EF221" s="2">
        <v>1.3804E-4</v>
      </c>
      <c r="EG221">
        <v>64.465999999999994</v>
      </c>
      <c r="EH221">
        <v>2.6861000000000002</v>
      </c>
      <c r="EI221">
        <v>125.02</v>
      </c>
      <c r="EJ221">
        <v>10</v>
      </c>
      <c r="EK221" s="2">
        <v>74785000</v>
      </c>
      <c r="EL221" s="2">
        <v>231540000</v>
      </c>
      <c r="EM221">
        <v>147.47999999999999</v>
      </c>
      <c r="EN221">
        <v>86.531000000000006</v>
      </c>
      <c r="EO221">
        <f t="shared" si="41"/>
        <v>4.110694009245193E-2</v>
      </c>
      <c r="EW221" s="2">
        <v>1.3804E-4</v>
      </c>
      <c r="EX221">
        <v>64.572999999999993</v>
      </c>
      <c r="EY221">
        <v>2.6905999999999999</v>
      </c>
      <c r="EZ221">
        <v>125.11</v>
      </c>
      <c r="FA221">
        <v>10</v>
      </c>
      <c r="FB221" s="2">
        <v>76213000</v>
      </c>
      <c r="FC221" s="2">
        <v>231870000</v>
      </c>
      <c r="FD221">
        <v>142.5</v>
      </c>
      <c r="FE221">
        <v>88.022999999999996</v>
      </c>
      <c r="FF221">
        <f t="shared" si="42"/>
        <v>4.1038824276400446E-2</v>
      </c>
      <c r="FN221" s="2">
        <v>1.3804E-4</v>
      </c>
      <c r="FO221">
        <v>64.438999999999993</v>
      </c>
      <c r="FP221">
        <v>2.6850000000000001</v>
      </c>
      <c r="FQ221">
        <v>125.31</v>
      </c>
      <c r="FR221">
        <v>10</v>
      </c>
      <c r="FS221" s="2">
        <v>74121000</v>
      </c>
      <c r="FT221" s="2">
        <v>226650000</v>
      </c>
      <c r="FU221">
        <v>159.82</v>
      </c>
      <c r="FV221">
        <v>86.61</v>
      </c>
      <c r="FW221">
        <f t="shared" si="43"/>
        <v>4.0968978413693583E-2</v>
      </c>
    </row>
    <row r="222" spans="17:179" x14ac:dyDescent="0.25">
      <c r="Q222" s="2">
        <v>1.4124999999999999E-4</v>
      </c>
      <c r="R222">
        <v>64.281000000000006</v>
      </c>
      <c r="S222">
        <v>2.6783999999999999</v>
      </c>
      <c r="T222">
        <v>122.91</v>
      </c>
      <c r="U222">
        <v>10</v>
      </c>
      <c r="V222" s="2">
        <v>73542000</v>
      </c>
      <c r="W222" s="2">
        <v>236920000</v>
      </c>
      <c r="X222">
        <v>142.24</v>
      </c>
      <c r="Y222">
        <v>86.531000000000006</v>
      </c>
      <c r="Z222">
        <f t="shared" si="35"/>
        <v>4.1691946298284197E-2</v>
      </c>
      <c r="AH222" s="2">
        <v>1.4124999999999999E-4</v>
      </c>
      <c r="AI222">
        <v>64.575000000000003</v>
      </c>
      <c r="AJ222">
        <v>2.6905999999999999</v>
      </c>
      <c r="AK222">
        <v>125.04</v>
      </c>
      <c r="AL222">
        <v>10</v>
      </c>
      <c r="AM222" s="2">
        <v>76275000</v>
      </c>
      <c r="AN222" s="2">
        <v>249510000</v>
      </c>
      <c r="AO222">
        <v>144.22</v>
      </c>
      <c r="AP222">
        <v>87.078000000000003</v>
      </c>
      <c r="AQ222">
        <f t="shared" si="34"/>
        <v>4.1656987998451377E-2</v>
      </c>
      <c r="AY222" s="2">
        <v>1.4124999999999999E-4</v>
      </c>
      <c r="AZ222">
        <v>64.370999999999995</v>
      </c>
      <c r="BA222">
        <v>2.6821000000000002</v>
      </c>
      <c r="BB222">
        <v>125.17</v>
      </c>
      <c r="BC222">
        <v>10</v>
      </c>
      <c r="BD222" s="2">
        <v>72331000</v>
      </c>
      <c r="BE222" s="2">
        <v>229410000</v>
      </c>
      <c r="BF222">
        <v>164.11</v>
      </c>
      <c r="BG222">
        <v>86.462000000000003</v>
      </c>
      <c r="BH222">
        <f t="shared" si="36"/>
        <v>4.1789004365319751E-2</v>
      </c>
      <c r="BP222" s="2">
        <v>1.4124999999999999E-4</v>
      </c>
      <c r="BQ222">
        <v>64.466999999999999</v>
      </c>
      <c r="BR222">
        <v>2.6861000000000002</v>
      </c>
      <c r="BS222">
        <v>124.94</v>
      </c>
      <c r="BT222">
        <v>10</v>
      </c>
      <c r="BU222" s="2">
        <v>74869000</v>
      </c>
      <c r="BV222" s="2">
        <v>235620000</v>
      </c>
      <c r="BW222">
        <v>149.32</v>
      </c>
      <c r="BX222">
        <v>86.787000000000006</v>
      </c>
      <c r="BY222">
        <f t="shared" si="37"/>
        <v>4.1726774939116106E-2</v>
      </c>
      <c r="CH222" s="2">
        <v>1.4124999999999999E-4</v>
      </c>
      <c r="CI222">
        <v>64.584000000000003</v>
      </c>
      <c r="CJ222">
        <v>2.6909999999999998</v>
      </c>
      <c r="CK222">
        <v>124.85</v>
      </c>
      <c r="CL222">
        <v>10</v>
      </c>
      <c r="CM222" s="2">
        <v>76196000</v>
      </c>
      <c r="CN222" s="2">
        <v>263160000</v>
      </c>
      <c r="CO222">
        <v>142.44999999999999</v>
      </c>
      <c r="CP222">
        <v>87.138999999999996</v>
      </c>
      <c r="CQ222">
        <f t="shared" si="38"/>
        <v>4.1651182955530962E-2</v>
      </c>
      <c r="CX222" s="2">
        <v>1.4124999999999999E-4</v>
      </c>
      <c r="CY222">
        <v>64.459999999999994</v>
      </c>
      <c r="CZ222">
        <v>2.6858</v>
      </c>
      <c r="DA222">
        <v>124.99</v>
      </c>
      <c r="DB222">
        <v>10</v>
      </c>
      <c r="DC222" s="2">
        <v>74018000</v>
      </c>
      <c r="DD222" s="2">
        <v>224660000</v>
      </c>
      <c r="DE222">
        <v>155.65</v>
      </c>
      <c r="DF222">
        <v>86.793999999999997</v>
      </c>
      <c r="DG222">
        <f t="shared" si="39"/>
        <v>4.157617126900414E-2</v>
      </c>
      <c r="DO222" s="2">
        <v>1.4124999999999999E-4</v>
      </c>
      <c r="DP222">
        <v>64.582999999999998</v>
      </c>
      <c r="DQ222">
        <v>2.6909999999999998</v>
      </c>
      <c r="DR222">
        <v>124.91</v>
      </c>
      <c r="DS222">
        <v>10</v>
      </c>
      <c r="DT222" s="2">
        <v>76150000</v>
      </c>
      <c r="DU222" s="2">
        <v>231830000</v>
      </c>
      <c r="DV222">
        <v>142.47</v>
      </c>
      <c r="DW222">
        <v>86.997</v>
      </c>
      <c r="DX222">
        <f t="shared" si="40"/>
        <v>4.1496988371552995E-2</v>
      </c>
      <c r="EF222" s="2">
        <v>1.4124999999999999E-4</v>
      </c>
      <c r="EG222">
        <v>64.465999999999994</v>
      </c>
      <c r="EH222">
        <v>2.6861000000000002</v>
      </c>
      <c r="EI222">
        <v>124.98</v>
      </c>
      <c r="EJ222">
        <v>10</v>
      </c>
      <c r="EK222" s="2">
        <v>74785000</v>
      </c>
      <c r="EL222" s="2">
        <v>231540000</v>
      </c>
      <c r="EM222">
        <v>147.44999999999999</v>
      </c>
      <c r="EN222">
        <v>86.519000000000005</v>
      </c>
      <c r="EO222">
        <f t="shared" si="41"/>
        <v>4.1727422207054853E-2</v>
      </c>
      <c r="EW222" s="2">
        <v>1.4124999999999999E-4</v>
      </c>
      <c r="EX222">
        <v>64.572999999999993</v>
      </c>
      <c r="EY222">
        <v>2.6905999999999999</v>
      </c>
      <c r="EZ222">
        <v>125.07</v>
      </c>
      <c r="FA222">
        <v>10</v>
      </c>
      <c r="FB222" s="2">
        <v>76213000</v>
      </c>
      <c r="FC222" s="2">
        <v>231870000</v>
      </c>
      <c r="FD222">
        <v>142.47</v>
      </c>
      <c r="FE222">
        <v>88.012</v>
      </c>
      <c r="FF222">
        <f t="shared" si="42"/>
        <v>4.1658278227742436E-2</v>
      </c>
      <c r="FN222" s="2">
        <v>1.4124999999999999E-4</v>
      </c>
      <c r="FO222">
        <v>64.438999999999993</v>
      </c>
      <c r="FP222">
        <v>2.6850000000000001</v>
      </c>
      <c r="FQ222">
        <v>125.27</v>
      </c>
      <c r="FR222">
        <v>10</v>
      </c>
      <c r="FS222" s="2">
        <v>74121000</v>
      </c>
      <c r="FT222" s="2">
        <v>226650000</v>
      </c>
      <c r="FU222">
        <v>159.76</v>
      </c>
      <c r="FV222">
        <v>86.599000000000004</v>
      </c>
      <c r="FW222">
        <f t="shared" si="43"/>
        <v>4.1589720510870856E-2</v>
      </c>
    </row>
    <row r="223" spans="17:179" x14ac:dyDescent="0.25">
      <c r="Q223" s="2">
        <v>1.4454E-4</v>
      </c>
      <c r="R223">
        <v>64.281000000000006</v>
      </c>
      <c r="S223">
        <v>2.6783999999999999</v>
      </c>
      <c r="T223">
        <v>122.87</v>
      </c>
      <c r="U223">
        <v>10</v>
      </c>
      <c r="V223" s="2">
        <v>73542000</v>
      </c>
      <c r="W223" s="2">
        <v>236920000</v>
      </c>
      <c r="X223">
        <v>142.21</v>
      </c>
      <c r="Y223">
        <v>86.52</v>
      </c>
      <c r="Z223">
        <f t="shared" si="35"/>
        <v>4.2314214153482348E-2</v>
      </c>
      <c r="AH223" s="2">
        <v>1.4454E-4</v>
      </c>
      <c r="AI223">
        <v>64.575000000000003</v>
      </c>
      <c r="AJ223">
        <v>2.6905999999999999</v>
      </c>
      <c r="AK223">
        <v>125</v>
      </c>
      <c r="AL223">
        <v>10</v>
      </c>
      <c r="AM223" s="2">
        <v>76275000</v>
      </c>
      <c r="AN223" s="2">
        <v>249510000</v>
      </c>
      <c r="AO223">
        <v>144.16999999999999</v>
      </c>
      <c r="AP223">
        <v>87.066000000000003</v>
      </c>
      <c r="AQ223">
        <f t="shared" si="34"/>
        <v>4.2276422764227703E-2</v>
      </c>
      <c r="AY223" s="2">
        <v>1.4454E-4</v>
      </c>
      <c r="AZ223">
        <v>64.370999999999995</v>
      </c>
      <c r="BA223">
        <v>2.6821000000000002</v>
      </c>
      <c r="BB223">
        <v>125.13</v>
      </c>
      <c r="BC223">
        <v>10</v>
      </c>
      <c r="BD223" s="2">
        <v>72331000</v>
      </c>
      <c r="BE223" s="2">
        <v>229410000</v>
      </c>
      <c r="BF223">
        <v>164.07</v>
      </c>
      <c r="BG223">
        <v>86.450999999999993</v>
      </c>
      <c r="BH223">
        <f t="shared" si="36"/>
        <v>4.2410402199748398E-2</v>
      </c>
      <c r="BP223" s="2">
        <v>1.4454E-4</v>
      </c>
      <c r="BQ223">
        <v>64.466999999999999</v>
      </c>
      <c r="BR223">
        <v>2.6861000000000002</v>
      </c>
      <c r="BS223">
        <v>124.9</v>
      </c>
      <c r="BT223">
        <v>10</v>
      </c>
      <c r="BU223" s="2">
        <v>74869000</v>
      </c>
      <c r="BV223" s="2">
        <v>235620000</v>
      </c>
      <c r="BW223">
        <v>149.29</v>
      </c>
      <c r="BX223">
        <v>86.775000000000006</v>
      </c>
      <c r="BY223">
        <f t="shared" si="37"/>
        <v>4.2347247428916962E-2</v>
      </c>
      <c r="CH223" s="2">
        <v>1.4454E-4</v>
      </c>
      <c r="CI223">
        <v>64.584000000000003</v>
      </c>
      <c r="CJ223">
        <v>2.6909999999999998</v>
      </c>
      <c r="CK223">
        <v>124.81</v>
      </c>
      <c r="CL223">
        <v>10</v>
      </c>
      <c r="CM223" s="2">
        <v>76196000</v>
      </c>
      <c r="CN223" s="2">
        <v>263160000</v>
      </c>
      <c r="CO223">
        <v>142.41999999999999</v>
      </c>
      <c r="CP223">
        <v>87.126999999999995</v>
      </c>
      <c r="CQ223">
        <f t="shared" si="38"/>
        <v>4.2270531400966246E-2</v>
      </c>
      <c r="CX223" s="2">
        <v>1.4454E-4</v>
      </c>
      <c r="CY223">
        <v>64.459999999999994</v>
      </c>
      <c r="CZ223">
        <v>2.6858</v>
      </c>
      <c r="DA223">
        <v>124.94</v>
      </c>
      <c r="DB223">
        <v>10</v>
      </c>
      <c r="DC223" s="2">
        <v>74018000</v>
      </c>
      <c r="DD223" s="2">
        <v>224660000</v>
      </c>
      <c r="DE223">
        <v>155.6</v>
      </c>
      <c r="DF223">
        <v>86.783000000000001</v>
      </c>
      <c r="DG223">
        <f t="shared" si="39"/>
        <v>4.2351846106112381E-2</v>
      </c>
      <c r="DO223" s="2">
        <v>1.4454E-4</v>
      </c>
      <c r="DP223">
        <v>64.582999999999998</v>
      </c>
      <c r="DQ223">
        <v>2.6909999999999998</v>
      </c>
      <c r="DR223">
        <v>124.86</v>
      </c>
      <c r="DS223">
        <v>10</v>
      </c>
      <c r="DT223" s="2">
        <v>76150000</v>
      </c>
      <c r="DU223" s="2">
        <v>231830000</v>
      </c>
      <c r="DV223">
        <v>142.44</v>
      </c>
      <c r="DW223">
        <v>86.986000000000004</v>
      </c>
      <c r="DX223">
        <f t="shared" si="40"/>
        <v>4.2271185915798336E-2</v>
      </c>
      <c r="EF223" s="2">
        <v>1.4454E-4</v>
      </c>
      <c r="EG223">
        <v>64.465999999999994</v>
      </c>
      <c r="EH223">
        <v>2.6861000000000002</v>
      </c>
      <c r="EI223">
        <v>124.94</v>
      </c>
      <c r="EJ223">
        <v>10</v>
      </c>
      <c r="EK223" s="2">
        <v>74785000</v>
      </c>
      <c r="EL223" s="2">
        <v>231540000</v>
      </c>
      <c r="EM223">
        <v>147.43</v>
      </c>
      <c r="EN223">
        <v>86.507000000000005</v>
      </c>
      <c r="EO223">
        <f t="shared" si="41"/>
        <v>4.2347904321657991E-2</v>
      </c>
      <c r="EW223" s="2">
        <v>1.4454E-4</v>
      </c>
      <c r="EX223">
        <v>64.572999999999993</v>
      </c>
      <c r="EY223">
        <v>2.6905999999999999</v>
      </c>
      <c r="EZ223">
        <v>125.03</v>
      </c>
      <c r="FA223">
        <v>10</v>
      </c>
      <c r="FB223" s="2">
        <v>76213000</v>
      </c>
      <c r="FC223" s="2">
        <v>231870000</v>
      </c>
      <c r="FD223">
        <v>142.44</v>
      </c>
      <c r="FE223">
        <v>88</v>
      </c>
      <c r="FF223">
        <f t="shared" si="42"/>
        <v>4.2277732179084204E-2</v>
      </c>
      <c r="FN223" s="2">
        <v>1.4454E-4</v>
      </c>
      <c r="FO223">
        <v>64.438999999999993</v>
      </c>
      <c r="FP223">
        <v>2.6850000000000001</v>
      </c>
      <c r="FQ223">
        <v>125.23</v>
      </c>
      <c r="FR223">
        <v>10</v>
      </c>
      <c r="FS223" s="2">
        <v>74121000</v>
      </c>
      <c r="FT223" s="2">
        <v>226650000</v>
      </c>
      <c r="FU223">
        <v>159.71</v>
      </c>
      <c r="FV223">
        <v>86.587000000000003</v>
      </c>
      <c r="FW223">
        <f t="shared" si="43"/>
        <v>4.2210462608047908E-2</v>
      </c>
    </row>
    <row r="224" spans="17:179" x14ac:dyDescent="0.25">
      <c r="Q224" s="2">
        <v>1.4791000000000001E-4</v>
      </c>
      <c r="R224">
        <v>64.281000000000006</v>
      </c>
      <c r="S224">
        <v>2.6783999999999999</v>
      </c>
      <c r="T224">
        <v>122.82</v>
      </c>
      <c r="U224">
        <v>10</v>
      </c>
      <c r="V224" s="2">
        <v>73542000</v>
      </c>
      <c r="W224" s="2">
        <v>236920000</v>
      </c>
      <c r="X224">
        <v>142.18</v>
      </c>
      <c r="Y224">
        <v>86.507999999999996</v>
      </c>
      <c r="Z224">
        <f t="shared" si="35"/>
        <v>4.3092048972480361E-2</v>
      </c>
      <c r="AH224" s="2">
        <v>1.4791000000000001E-4</v>
      </c>
      <c r="AI224">
        <v>64.575000000000003</v>
      </c>
      <c r="AJ224">
        <v>2.6905999999999999</v>
      </c>
      <c r="AK224">
        <v>124.95</v>
      </c>
      <c r="AL224">
        <v>10</v>
      </c>
      <c r="AM224" s="2">
        <v>76275000</v>
      </c>
      <c r="AN224" s="2">
        <v>249510000</v>
      </c>
      <c r="AO224">
        <v>144.12</v>
      </c>
      <c r="AP224">
        <v>87.054000000000002</v>
      </c>
      <c r="AQ224">
        <f t="shared" si="34"/>
        <v>4.3050716221447946E-2</v>
      </c>
      <c r="AY224" s="2">
        <v>1.4791000000000001E-4</v>
      </c>
      <c r="AZ224">
        <v>64.370999999999995</v>
      </c>
      <c r="BA224">
        <v>2.6821000000000002</v>
      </c>
      <c r="BB224">
        <v>125.08</v>
      </c>
      <c r="BC224">
        <v>10</v>
      </c>
      <c r="BD224" s="2">
        <v>72331000</v>
      </c>
      <c r="BE224" s="2">
        <v>229410000</v>
      </c>
      <c r="BF224">
        <v>164.02</v>
      </c>
      <c r="BG224">
        <v>86.438999999999993</v>
      </c>
      <c r="BH224">
        <f t="shared" si="36"/>
        <v>4.3187149492784037E-2</v>
      </c>
      <c r="BP224" s="2">
        <v>1.4791000000000001E-4</v>
      </c>
      <c r="BQ224">
        <v>64.466999999999999</v>
      </c>
      <c r="BR224">
        <v>2.6861000000000002</v>
      </c>
      <c r="BS224">
        <v>124.85</v>
      </c>
      <c r="BT224">
        <v>10</v>
      </c>
      <c r="BU224" s="2">
        <v>74869000</v>
      </c>
      <c r="BV224" s="2">
        <v>235620000</v>
      </c>
      <c r="BW224">
        <v>149.27000000000001</v>
      </c>
      <c r="BX224">
        <v>86.763000000000005</v>
      </c>
      <c r="BY224">
        <f t="shared" si="37"/>
        <v>4.3122838041168371E-2</v>
      </c>
      <c r="CH224" s="2">
        <v>1.4791000000000001E-4</v>
      </c>
      <c r="CI224">
        <v>64.584000000000003</v>
      </c>
      <c r="CJ224">
        <v>2.6909999999999998</v>
      </c>
      <c r="CK224">
        <v>124.76</v>
      </c>
      <c r="CL224">
        <v>10</v>
      </c>
      <c r="CM224" s="2">
        <v>76196000</v>
      </c>
      <c r="CN224" s="2">
        <v>263160000</v>
      </c>
      <c r="CO224">
        <v>142.38999999999999</v>
      </c>
      <c r="CP224">
        <v>87.114999999999995</v>
      </c>
      <c r="CQ224">
        <f t="shared" si="38"/>
        <v>4.3044716957760451E-2</v>
      </c>
      <c r="CX224" s="2">
        <v>1.4791000000000001E-4</v>
      </c>
      <c r="CY224">
        <v>64.459999999999994</v>
      </c>
      <c r="CZ224">
        <v>2.6858</v>
      </c>
      <c r="DA224">
        <v>124.9</v>
      </c>
      <c r="DB224">
        <v>10</v>
      </c>
      <c r="DC224" s="2">
        <v>74018000</v>
      </c>
      <c r="DD224" s="2">
        <v>224660000</v>
      </c>
      <c r="DE224">
        <v>155.55000000000001</v>
      </c>
      <c r="DF224">
        <v>86.771000000000001</v>
      </c>
      <c r="DG224">
        <f t="shared" si="39"/>
        <v>4.2972385975798888E-2</v>
      </c>
      <c r="DO224" s="2">
        <v>1.4791000000000001E-4</v>
      </c>
      <c r="DP224">
        <v>64.582999999999998</v>
      </c>
      <c r="DQ224">
        <v>2.6909999999999998</v>
      </c>
      <c r="DR224">
        <v>124.82</v>
      </c>
      <c r="DS224">
        <v>10</v>
      </c>
      <c r="DT224" s="2">
        <v>76150000</v>
      </c>
      <c r="DU224" s="2">
        <v>231830000</v>
      </c>
      <c r="DV224">
        <v>142.41</v>
      </c>
      <c r="DW224">
        <v>86.972999999999999</v>
      </c>
      <c r="DX224">
        <f t="shared" si="40"/>
        <v>4.2890543951194744E-2</v>
      </c>
      <c r="EF224" s="2">
        <v>1.4791000000000001E-4</v>
      </c>
      <c r="EG224">
        <v>64.465999999999994</v>
      </c>
      <c r="EH224">
        <v>2.6861000000000002</v>
      </c>
      <c r="EI224">
        <v>124.9</v>
      </c>
      <c r="EJ224">
        <v>10</v>
      </c>
      <c r="EK224" s="2">
        <v>74785000</v>
      </c>
      <c r="EL224" s="2">
        <v>231540000</v>
      </c>
      <c r="EM224">
        <v>147.4</v>
      </c>
      <c r="EN224">
        <v>86.495000000000005</v>
      </c>
      <c r="EO224">
        <f t="shared" si="41"/>
        <v>4.2968386436260921E-2</v>
      </c>
      <c r="EW224" s="2">
        <v>1.4791000000000001E-4</v>
      </c>
      <c r="EX224">
        <v>64.572999999999993</v>
      </c>
      <c r="EY224">
        <v>2.6905999999999999</v>
      </c>
      <c r="EZ224">
        <v>124.99</v>
      </c>
      <c r="FA224">
        <v>10</v>
      </c>
      <c r="FB224" s="2">
        <v>76213000</v>
      </c>
      <c r="FC224" s="2">
        <v>231870000</v>
      </c>
      <c r="FD224">
        <v>142.41</v>
      </c>
      <c r="FE224">
        <v>87.988</v>
      </c>
      <c r="FF224">
        <f t="shared" si="42"/>
        <v>4.2897186130426194E-2</v>
      </c>
      <c r="FN224" s="2">
        <v>1.4791000000000001E-4</v>
      </c>
      <c r="FO224">
        <v>64.438999999999993</v>
      </c>
      <c r="FP224">
        <v>2.6850000000000001</v>
      </c>
      <c r="FQ224">
        <v>125.18</v>
      </c>
      <c r="FR224">
        <v>10</v>
      </c>
      <c r="FS224" s="2">
        <v>74121000</v>
      </c>
      <c r="FT224" s="2">
        <v>226650000</v>
      </c>
      <c r="FU224">
        <v>159.66</v>
      </c>
      <c r="FV224">
        <v>86.575000000000003</v>
      </c>
      <c r="FW224">
        <f t="shared" si="43"/>
        <v>4.2986390229519333E-2</v>
      </c>
    </row>
    <row r="225" spans="17:179" x14ac:dyDescent="0.25">
      <c r="Q225" s="2">
        <v>1.5135999999999999E-4</v>
      </c>
      <c r="R225">
        <v>64.281000000000006</v>
      </c>
      <c r="S225">
        <v>2.6783999999999999</v>
      </c>
      <c r="T225">
        <v>122.78</v>
      </c>
      <c r="U225">
        <v>10</v>
      </c>
      <c r="V225" s="2">
        <v>73542000</v>
      </c>
      <c r="W225" s="2">
        <v>236920000</v>
      </c>
      <c r="X225">
        <v>142.15</v>
      </c>
      <c r="Y225">
        <v>86.495000000000005</v>
      </c>
      <c r="Z225">
        <f t="shared" si="35"/>
        <v>4.3714316827678505E-2</v>
      </c>
      <c r="AH225" s="2">
        <v>1.5135999999999999E-4</v>
      </c>
      <c r="AI225">
        <v>64.575000000000003</v>
      </c>
      <c r="AJ225">
        <v>2.6905999999999999</v>
      </c>
      <c r="AK225">
        <v>124.91</v>
      </c>
      <c r="AL225">
        <v>10</v>
      </c>
      <c r="AM225" s="2">
        <v>76275000</v>
      </c>
      <c r="AN225" s="2">
        <v>249510000</v>
      </c>
      <c r="AO225">
        <v>144.06</v>
      </c>
      <c r="AP225">
        <v>87.042000000000002</v>
      </c>
      <c r="AQ225">
        <f t="shared" si="34"/>
        <v>4.3670150987224272E-2</v>
      </c>
      <c r="AY225" s="2">
        <v>1.5135999999999999E-4</v>
      </c>
      <c r="AZ225">
        <v>64.370999999999995</v>
      </c>
      <c r="BA225">
        <v>2.6821000000000002</v>
      </c>
      <c r="BB225">
        <v>125.04</v>
      </c>
      <c r="BC225">
        <v>10</v>
      </c>
      <c r="BD225" s="2">
        <v>72331000</v>
      </c>
      <c r="BE225" s="2">
        <v>229410000</v>
      </c>
      <c r="BF225">
        <v>163.97</v>
      </c>
      <c r="BG225">
        <v>86.426000000000002</v>
      </c>
      <c r="BH225">
        <f t="shared" si="36"/>
        <v>4.3808547327212462E-2</v>
      </c>
      <c r="BP225" s="2">
        <v>1.5135999999999999E-4</v>
      </c>
      <c r="BQ225">
        <v>64.466999999999999</v>
      </c>
      <c r="BR225">
        <v>2.6861000000000002</v>
      </c>
      <c r="BS225">
        <v>124.81</v>
      </c>
      <c r="BT225">
        <v>10</v>
      </c>
      <c r="BU225" s="2">
        <v>74869000</v>
      </c>
      <c r="BV225" s="2">
        <v>235620000</v>
      </c>
      <c r="BW225">
        <v>149.24</v>
      </c>
      <c r="BX225">
        <v>86.751000000000005</v>
      </c>
      <c r="BY225">
        <f t="shared" si="37"/>
        <v>4.3743310530969227E-2</v>
      </c>
      <c r="CH225" s="2">
        <v>1.5135999999999999E-4</v>
      </c>
      <c r="CI225">
        <v>64.584000000000003</v>
      </c>
      <c r="CJ225">
        <v>2.6909999999999998</v>
      </c>
      <c r="CK225">
        <v>124.72</v>
      </c>
      <c r="CL225">
        <v>10</v>
      </c>
      <c r="CM225" s="2">
        <v>76196000</v>
      </c>
      <c r="CN225" s="2">
        <v>263160000</v>
      </c>
      <c r="CO225">
        <v>142.36000000000001</v>
      </c>
      <c r="CP225">
        <v>87.102999999999994</v>
      </c>
      <c r="CQ225">
        <f t="shared" si="38"/>
        <v>4.3664065403195951E-2</v>
      </c>
      <c r="CX225" s="2">
        <v>1.5135999999999999E-4</v>
      </c>
      <c r="CY225">
        <v>64.459999999999994</v>
      </c>
      <c r="CZ225">
        <v>2.6858</v>
      </c>
      <c r="DA225">
        <v>124.85</v>
      </c>
      <c r="DB225">
        <v>10</v>
      </c>
      <c r="DC225" s="2">
        <v>74018000</v>
      </c>
      <c r="DD225" s="2">
        <v>224660000</v>
      </c>
      <c r="DE225">
        <v>155.5</v>
      </c>
      <c r="DF225">
        <v>86.757999999999996</v>
      </c>
      <c r="DG225">
        <f t="shared" si="39"/>
        <v>4.3748060812907351E-2</v>
      </c>
      <c r="DO225" s="2">
        <v>1.5135999999999999E-4</v>
      </c>
      <c r="DP225">
        <v>64.582999999999998</v>
      </c>
      <c r="DQ225">
        <v>2.6909999999999998</v>
      </c>
      <c r="DR225">
        <v>124.77</v>
      </c>
      <c r="DS225">
        <v>10</v>
      </c>
      <c r="DT225" s="2">
        <v>76150000</v>
      </c>
      <c r="DU225" s="2">
        <v>231830000</v>
      </c>
      <c r="DV225">
        <v>142.38</v>
      </c>
      <c r="DW225">
        <v>86.960999999999999</v>
      </c>
      <c r="DX225">
        <f t="shared" si="40"/>
        <v>4.3664741495440092E-2</v>
      </c>
      <c r="EF225" s="2">
        <v>1.5135999999999999E-4</v>
      </c>
      <c r="EG225">
        <v>64.465999999999994</v>
      </c>
      <c r="EH225">
        <v>2.6861000000000002</v>
      </c>
      <c r="EI225">
        <v>124.85</v>
      </c>
      <c r="EJ225">
        <v>10</v>
      </c>
      <c r="EK225" s="2">
        <v>74785000</v>
      </c>
      <c r="EL225" s="2">
        <v>231540000</v>
      </c>
      <c r="EM225">
        <v>147.37</v>
      </c>
      <c r="EN225">
        <v>86.483000000000004</v>
      </c>
      <c r="EO225">
        <f t="shared" si="41"/>
        <v>4.3743989079514899E-2</v>
      </c>
      <c r="EW225" s="2">
        <v>1.5135999999999999E-4</v>
      </c>
      <c r="EX225">
        <v>64.572999999999993</v>
      </c>
      <c r="EY225">
        <v>2.6905999999999999</v>
      </c>
      <c r="EZ225">
        <v>124.94</v>
      </c>
      <c r="FA225">
        <v>10</v>
      </c>
      <c r="FB225" s="2">
        <v>76213000</v>
      </c>
      <c r="FC225" s="2">
        <v>231870000</v>
      </c>
      <c r="FD225">
        <v>142.38</v>
      </c>
      <c r="FE225">
        <v>87.974999999999994</v>
      </c>
      <c r="FF225">
        <f t="shared" si="42"/>
        <v>4.3671503569603511E-2</v>
      </c>
      <c r="FN225" s="2">
        <v>1.5135999999999999E-4</v>
      </c>
      <c r="FO225">
        <v>64.438999999999993</v>
      </c>
      <c r="FP225">
        <v>2.6850000000000001</v>
      </c>
      <c r="FQ225">
        <v>125.14</v>
      </c>
      <c r="FR225">
        <v>10</v>
      </c>
      <c r="FS225" s="2">
        <v>74121000</v>
      </c>
      <c r="FT225" s="2">
        <v>226650000</v>
      </c>
      <c r="FU225">
        <v>159.61000000000001</v>
      </c>
      <c r="FV225">
        <v>86.563000000000002</v>
      </c>
      <c r="FW225">
        <f t="shared" si="43"/>
        <v>4.3607132326696607E-2</v>
      </c>
    </row>
    <row r="226" spans="17:179" x14ac:dyDescent="0.25">
      <c r="Q226" s="2">
        <v>1.5488000000000001E-4</v>
      </c>
      <c r="R226">
        <v>64.281000000000006</v>
      </c>
      <c r="S226">
        <v>2.6783999999999999</v>
      </c>
      <c r="T226">
        <v>122.73</v>
      </c>
      <c r="U226">
        <v>10</v>
      </c>
      <c r="V226" s="2">
        <v>73542000</v>
      </c>
      <c r="W226" s="2">
        <v>236920000</v>
      </c>
      <c r="X226">
        <v>142.12</v>
      </c>
      <c r="Y226">
        <v>86.483000000000004</v>
      </c>
      <c r="Z226">
        <f t="shared" si="35"/>
        <v>4.4492151646676296E-2</v>
      </c>
      <c r="AH226" s="2">
        <v>1.5488000000000001E-4</v>
      </c>
      <c r="AI226">
        <v>64.575000000000003</v>
      </c>
      <c r="AJ226">
        <v>2.6905999999999999</v>
      </c>
      <c r="AK226">
        <v>124.86</v>
      </c>
      <c r="AL226">
        <v>10</v>
      </c>
      <c r="AM226" s="2">
        <v>76275000</v>
      </c>
      <c r="AN226" s="2">
        <v>249510000</v>
      </c>
      <c r="AO226">
        <v>144.01</v>
      </c>
      <c r="AP226">
        <v>87.028999999999996</v>
      </c>
      <c r="AQ226">
        <f t="shared" si="34"/>
        <v>4.4444444444444516E-2</v>
      </c>
      <c r="AY226" s="2">
        <v>1.5488000000000001E-4</v>
      </c>
      <c r="AZ226">
        <v>64.370999999999995</v>
      </c>
      <c r="BA226">
        <v>2.6821000000000002</v>
      </c>
      <c r="BB226">
        <v>124.99</v>
      </c>
      <c r="BC226">
        <v>10</v>
      </c>
      <c r="BD226" s="2">
        <v>72331000</v>
      </c>
      <c r="BE226" s="2">
        <v>229410000</v>
      </c>
      <c r="BF226">
        <v>163.93</v>
      </c>
      <c r="BG226">
        <v>86.414000000000001</v>
      </c>
      <c r="BH226">
        <f t="shared" si="36"/>
        <v>4.4585294620248322E-2</v>
      </c>
      <c r="BP226" s="2">
        <v>1.5488000000000001E-4</v>
      </c>
      <c r="BQ226">
        <v>64.466999999999999</v>
      </c>
      <c r="BR226">
        <v>2.6861000000000002</v>
      </c>
      <c r="BS226">
        <v>124.76</v>
      </c>
      <c r="BT226">
        <v>10</v>
      </c>
      <c r="BU226" s="2">
        <v>74869000</v>
      </c>
      <c r="BV226" s="2">
        <v>235620000</v>
      </c>
      <c r="BW226">
        <v>149.22</v>
      </c>
      <c r="BX226">
        <v>86.738</v>
      </c>
      <c r="BY226">
        <f t="shared" si="37"/>
        <v>4.4518901143220414E-2</v>
      </c>
      <c r="CH226" s="2">
        <v>1.5488000000000001E-4</v>
      </c>
      <c r="CI226">
        <v>64.584000000000003</v>
      </c>
      <c r="CJ226">
        <v>2.6909999999999998</v>
      </c>
      <c r="CK226">
        <v>124.67</v>
      </c>
      <c r="CL226">
        <v>10</v>
      </c>
      <c r="CM226" s="2">
        <v>76196000</v>
      </c>
      <c r="CN226" s="2">
        <v>263160000</v>
      </c>
      <c r="CO226">
        <v>142.33000000000001</v>
      </c>
      <c r="CP226">
        <v>87.09</v>
      </c>
      <c r="CQ226">
        <f t="shared" si="38"/>
        <v>4.4438250959990155E-2</v>
      </c>
      <c r="CX226" s="2">
        <v>1.5488000000000001E-4</v>
      </c>
      <c r="CY226">
        <v>64.459999999999994</v>
      </c>
      <c r="CZ226">
        <v>2.6858</v>
      </c>
      <c r="DA226">
        <v>124.81</v>
      </c>
      <c r="DB226">
        <v>10</v>
      </c>
      <c r="DC226" s="2">
        <v>74018000</v>
      </c>
      <c r="DD226" s="2">
        <v>224660000</v>
      </c>
      <c r="DE226">
        <v>155.44999999999999</v>
      </c>
      <c r="DF226">
        <v>86.745999999999995</v>
      </c>
      <c r="DG226">
        <f t="shared" si="39"/>
        <v>4.4368600682593851E-2</v>
      </c>
      <c r="DO226" s="2">
        <v>1.5488000000000001E-4</v>
      </c>
      <c r="DP226">
        <v>64.582999999999998</v>
      </c>
      <c r="DQ226">
        <v>2.6909999999999998</v>
      </c>
      <c r="DR226">
        <v>124.73</v>
      </c>
      <c r="DS226">
        <v>10</v>
      </c>
      <c r="DT226" s="2">
        <v>76150000</v>
      </c>
      <c r="DU226" s="2">
        <v>231830000</v>
      </c>
      <c r="DV226">
        <v>142.35</v>
      </c>
      <c r="DW226">
        <v>86.947999999999993</v>
      </c>
      <c r="DX226">
        <f t="shared" si="40"/>
        <v>4.4284099530836278E-2</v>
      </c>
      <c r="EF226" s="2">
        <v>1.5488000000000001E-4</v>
      </c>
      <c r="EG226">
        <v>64.465999999999994</v>
      </c>
      <c r="EH226">
        <v>2.6861000000000002</v>
      </c>
      <c r="EI226">
        <v>124.8</v>
      </c>
      <c r="EJ226">
        <v>10</v>
      </c>
      <c r="EK226" s="2">
        <v>74785000</v>
      </c>
      <c r="EL226" s="2">
        <v>231540000</v>
      </c>
      <c r="EM226">
        <v>147.35</v>
      </c>
      <c r="EN226">
        <v>86.47</v>
      </c>
      <c r="EO226">
        <f t="shared" si="41"/>
        <v>4.4519591722768669E-2</v>
      </c>
      <c r="EW226" s="2">
        <v>1.5488000000000001E-4</v>
      </c>
      <c r="EX226">
        <v>64.572999999999993</v>
      </c>
      <c r="EY226">
        <v>2.6905999999999999</v>
      </c>
      <c r="EZ226">
        <v>124.89</v>
      </c>
      <c r="FA226">
        <v>10</v>
      </c>
      <c r="FB226" s="2">
        <v>76213000</v>
      </c>
      <c r="FC226" s="2">
        <v>231870000</v>
      </c>
      <c r="FD226">
        <v>142.35</v>
      </c>
      <c r="FE226">
        <v>87.962000000000003</v>
      </c>
      <c r="FF226">
        <f t="shared" si="42"/>
        <v>4.4445821008780834E-2</v>
      </c>
      <c r="FN226" s="2">
        <v>1.5488000000000001E-4</v>
      </c>
      <c r="FO226">
        <v>64.438999999999993</v>
      </c>
      <c r="FP226">
        <v>2.6850000000000001</v>
      </c>
      <c r="FQ226">
        <v>125.09</v>
      </c>
      <c r="FR226">
        <v>10</v>
      </c>
      <c r="FS226" s="2">
        <v>74121000</v>
      </c>
      <c r="FT226" s="2">
        <v>226650000</v>
      </c>
      <c r="FU226">
        <v>159.55000000000001</v>
      </c>
      <c r="FV226">
        <v>86.55</v>
      </c>
      <c r="FW226">
        <f t="shared" si="43"/>
        <v>4.4383059948168033E-2</v>
      </c>
    </row>
    <row r="227" spans="17:179" x14ac:dyDescent="0.25">
      <c r="Q227" s="2">
        <v>1.5849000000000001E-4</v>
      </c>
      <c r="R227">
        <v>64.281000000000006</v>
      </c>
      <c r="S227">
        <v>2.6783999999999999</v>
      </c>
      <c r="T227">
        <v>122.69</v>
      </c>
      <c r="U227">
        <v>10</v>
      </c>
      <c r="V227" s="2">
        <v>73542000</v>
      </c>
      <c r="W227" s="2">
        <v>236920000</v>
      </c>
      <c r="X227">
        <v>142.09</v>
      </c>
      <c r="Y227">
        <v>86.47</v>
      </c>
      <c r="Z227">
        <f t="shared" si="35"/>
        <v>4.511441950187467E-2</v>
      </c>
      <c r="AH227" s="2">
        <v>1.5849000000000001E-4</v>
      </c>
      <c r="AI227">
        <v>64.575000000000003</v>
      </c>
      <c r="AJ227">
        <v>2.6905999999999999</v>
      </c>
      <c r="AK227">
        <v>124.82</v>
      </c>
      <c r="AL227">
        <v>10</v>
      </c>
      <c r="AM227" s="2">
        <v>76275000</v>
      </c>
      <c r="AN227" s="2">
        <v>249510000</v>
      </c>
      <c r="AO227">
        <v>143.94999999999999</v>
      </c>
      <c r="AP227">
        <v>87.016000000000005</v>
      </c>
      <c r="AQ227">
        <f t="shared" si="34"/>
        <v>4.5063879210220842E-2</v>
      </c>
      <c r="AY227" s="2">
        <v>1.5849000000000001E-4</v>
      </c>
      <c r="AZ227">
        <v>64.370999999999995</v>
      </c>
      <c r="BA227">
        <v>2.6821000000000002</v>
      </c>
      <c r="BB227">
        <v>124.95</v>
      </c>
      <c r="BC227">
        <v>10</v>
      </c>
      <c r="BD227" s="2">
        <v>72331000</v>
      </c>
      <c r="BE227" s="2">
        <v>229410000</v>
      </c>
      <c r="BF227">
        <v>163.88</v>
      </c>
      <c r="BG227">
        <v>86.400999999999996</v>
      </c>
      <c r="BH227">
        <f t="shared" si="36"/>
        <v>4.5206692454676747E-2</v>
      </c>
      <c r="BP227" s="2">
        <v>1.5849000000000001E-4</v>
      </c>
      <c r="BQ227">
        <v>64.466999999999999</v>
      </c>
      <c r="BR227">
        <v>2.6861000000000002</v>
      </c>
      <c r="BS227">
        <v>124.71</v>
      </c>
      <c r="BT227">
        <v>10</v>
      </c>
      <c r="BU227" s="2">
        <v>74869000</v>
      </c>
      <c r="BV227" s="2">
        <v>235620000</v>
      </c>
      <c r="BW227">
        <v>149.19</v>
      </c>
      <c r="BX227">
        <v>86.724999999999994</v>
      </c>
      <c r="BY227">
        <f t="shared" si="37"/>
        <v>4.5294491755471816E-2</v>
      </c>
      <c r="CH227" s="2">
        <v>1.5849000000000001E-4</v>
      </c>
      <c r="CI227">
        <v>64.584000000000003</v>
      </c>
      <c r="CJ227">
        <v>2.6909999999999998</v>
      </c>
      <c r="CK227">
        <v>124.63</v>
      </c>
      <c r="CL227">
        <v>10</v>
      </c>
      <c r="CM227" s="2">
        <v>76196000</v>
      </c>
      <c r="CN227" s="2">
        <v>263160000</v>
      </c>
      <c r="CO227">
        <v>142.30000000000001</v>
      </c>
      <c r="CP227">
        <v>87.076999999999998</v>
      </c>
      <c r="CQ227">
        <f t="shared" si="38"/>
        <v>4.5057599405425655E-2</v>
      </c>
      <c r="CX227" s="2">
        <v>1.5849000000000001E-4</v>
      </c>
      <c r="CY227">
        <v>64.459999999999994</v>
      </c>
      <c r="CZ227">
        <v>2.6858</v>
      </c>
      <c r="DA227">
        <v>124.76</v>
      </c>
      <c r="DB227">
        <v>10</v>
      </c>
      <c r="DC227" s="2">
        <v>74018000</v>
      </c>
      <c r="DD227" s="2">
        <v>224660000</v>
      </c>
      <c r="DE227">
        <v>155.4</v>
      </c>
      <c r="DF227">
        <v>86.733000000000004</v>
      </c>
      <c r="DG227">
        <f t="shared" si="39"/>
        <v>4.5144275519702091E-2</v>
      </c>
      <c r="DO227" s="2">
        <v>1.5849000000000001E-4</v>
      </c>
      <c r="DP227">
        <v>64.582999999999998</v>
      </c>
      <c r="DQ227">
        <v>2.6909999999999998</v>
      </c>
      <c r="DR227">
        <v>124.68</v>
      </c>
      <c r="DS227">
        <v>10</v>
      </c>
      <c r="DT227" s="2">
        <v>76150000</v>
      </c>
      <c r="DU227" s="2">
        <v>231830000</v>
      </c>
      <c r="DV227">
        <v>142.32</v>
      </c>
      <c r="DW227">
        <v>86.935000000000002</v>
      </c>
      <c r="DX227">
        <f t="shared" si="40"/>
        <v>4.5058297075081626E-2</v>
      </c>
      <c r="EF227" s="2">
        <v>1.5849000000000001E-4</v>
      </c>
      <c r="EG227">
        <v>64.465999999999994</v>
      </c>
      <c r="EH227">
        <v>2.6861000000000002</v>
      </c>
      <c r="EI227">
        <v>124.76</v>
      </c>
      <c r="EJ227">
        <v>10</v>
      </c>
      <c r="EK227" s="2">
        <v>74785000</v>
      </c>
      <c r="EL227" s="2">
        <v>231540000</v>
      </c>
      <c r="EM227">
        <v>147.32</v>
      </c>
      <c r="EN227">
        <v>86.456999999999994</v>
      </c>
      <c r="EO227">
        <f t="shared" si="41"/>
        <v>4.5140073837371592E-2</v>
      </c>
      <c r="EW227" s="2">
        <v>1.5849000000000001E-4</v>
      </c>
      <c r="EX227">
        <v>64.572999999999993</v>
      </c>
      <c r="EY227">
        <v>2.6905999999999999</v>
      </c>
      <c r="EZ227">
        <v>124.85</v>
      </c>
      <c r="FA227">
        <v>10</v>
      </c>
      <c r="FB227" s="2">
        <v>76213000</v>
      </c>
      <c r="FC227" s="2">
        <v>231870000</v>
      </c>
      <c r="FD227">
        <v>142.32</v>
      </c>
      <c r="FE227">
        <v>87.948999999999998</v>
      </c>
      <c r="FF227">
        <f t="shared" si="42"/>
        <v>4.5065274960122824E-2</v>
      </c>
      <c r="FN227" s="2">
        <v>1.5849000000000001E-4</v>
      </c>
      <c r="FO227">
        <v>64.438999999999993</v>
      </c>
      <c r="FP227">
        <v>2.6850000000000001</v>
      </c>
      <c r="FQ227">
        <v>125.05</v>
      </c>
      <c r="FR227">
        <v>10</v>
      </c>
      <c r="FS227" s="2">
        <v>74121000</v>
      </c>
      <c r="FT227" s="2">
        <v>226650000</v>
      </c>
      <c r="FU227">
        <v>159.49</v>
      </c>
      <c r="FV227">
        <v>86.537000000000006</v>
      </c>
      <c r="FW227">
        <f t="shared" si="43"/>
        <v>4.5003802045345306E-2</v>
      </c>
    </row>
    <row r="228" spans="17:179" x14ac:dyDescent="0.25">
      <c r="Q228" s="2">
        <v>1.6218E-4</v>
      </c>
      <c r="R228">
        <v>64.281000000000006</v>
      </c>
      <c r="S228">
        <v>2.6783999999999999</v>
      </c>
      <c r="T228">
        <v>122.64</v>
      </c>
      <c r="U228">
        <v>10</v>
      </c>
      <c r="V228" s="2">
        <v>73542000</v>
      </c>
      <c r="W228" s="2">
        <v>236920000</v>
      </c>
      <c r="X228">
        <v>142.05000000000001</v>
      </c>
      <c r="Y228">
        <v>86.456999999999994</v>
      </c>
      <c r="Z228">
        <f t="shared" si="35"/>
        <v>4.5892254320872461E-2</v>
      </c>
      <c r="AH228" s="2">
        <v>1.6218E-4</v>
      </c>
      <c r="AI228">
        <v>64.575000000000003</v>
      </c>
      <c r="AJ228">
        <v>2.6905999999999999</v>
      </c>
      <c r="AK228">
        <v>124.77</v>
      </c>
      <c r="AL228">
        <v>10</v>
      </c>
      <c r="AM228" s="2">
        <v>76275000</v>
      </c>
      <c r="AN228" s="2">
        <v>249510000</v>
      </c>
      <c r="AO228">
        <v>143.9</v>
      </c>
      <c r="AP228">
        <v>87.003</v>
      </c>
      <c r="AQ228">
        <f t="shared" si="34"/>
        <v>4.5838172667441078E-2</v>
      </c>
      <c r="AY228" s="2">
        <v>1.6218E-4</v>
      </c>
      <c r="AZ228">
        <v>64.370999999999995</v>
      </c>
      <c r="BA228">
        <v>2.6821000000000002</v>
      </c>
      <c r="BB228">
        <v>124.9</v>
      </c>
      <c r="BC228">
        <v>10</v>
      </c>
      <c r="BD228" s="2">
        <v>72331000</v>
      </c>
      <c r="BE228" s="2">
        <v>229410000</v>
      </c>
      <c r="BF228">
        <v>163.83000000000001</v>
      </c>
      <c r="BG228">
        <v>86.388000000000005</v>
      </c>
      <c r="BH228">
        <f t="shared" si="36"/>
        <v>4.5983439747712386E-2</v>
      </c>
      <c r="BP228" s="2">
        <v>1.6218E-4</v>
      </c>
      <c r="BQ228">
        <v>64.466999999999999</v>
      </c>
      <c r="BR228">
        <v>2.6861000000000002</v>
      </c>
      <c r="BS228">
        <v>124.67</v>
      </c>
      <c r="BT228">
        <v>10</v>
      </c>
      <c r="BU228" s="2">
        <v>74869000</v>
      </c>
      <c r="BV228" s="2">
        <v>235620000</v>
      </c>
      <c r="BW228">
        <v>149.16</v>
      </c>
      <c r="BX228">
        <v>86.712000000000003</v>
      </c>
      <c r="BY228">
        <f t="shared" si="37"/>
        <v>4.591496424527268E-2</v>
      </c>
      <c r="CH228" s="2">
        <v>1.6218E-4</v>
      </c>
      <c r="CI228">
        <v>64.584000000000003</v>
      </c>
      <c r="CJ228">
        <v>2.6909999999999998</v>
      </c>
      <c r="CK228">
        <v>124.58</v>
      </c>
      <c r="CL228">
        <v>10</v>
      </c>
      <c r="CM228" s="2">
        <v>76196000</v>
      </c>
      <c r="CN228" s="2">
        <v>263160000</v>
      </c>
      <c r="CO228">
        <v>142.27000000000001</v>
      </c>
      <c r="CP228">
        <v>87.063999999999993</v>
      </c>
      <c r="CQ228">
        <f t="shared" si="38"/>
        <v>4.5831784962219867E-2</v>
      </c>
      <c r="CX228" s="2">
        <v>1.6218E-4</v>
      </c>
      <c r="CY228">
        <v>64.459999999999994</v>
      </c>
      <c r="CZ228">
        <v>2.6858</v>
      </c>
      <c r="DA228">
        <v>124.71</v>
      </c>
      <c r="DB228">
        <v>10</v>
      </c>
      <c r="DC228" s="2">
        <v>74018000</v>
      </c>
      <c r="DD228" s="2">
        <v>224660000</v>
      </c>
      <c r="DE228">
        <v>155.34</v>
      </c>
      <c r="DF228">
        <v>86.72</v>
      </c>
      <c r="DG228">
        <f t="shared" si="39"/>
        <v>4.5919950356810554E-2</v>
      </c>
      <c r="DO228" s="2">
        <v>1.6218E-4</v>
      </c>
      <c r="DP228">
        <v>64.582999999999998</v>
      </c>
      <c r="DQ228">
        <v>2.6909999999999998</v>
      </c>
      <c r="DR228">
        <v>124.63</v>
      </c>
      <c r="DS228">
        <v>10</v>
      </c>
      <c r="DT228" s="2">
        <v>76150000</v>
      </c>
      <c r="DU228" s="2">
        <v>231830000</v>
      </c>
      <c r="DV228">
        <v>142.29</v>
      </c>
      <c r="DW228">
        <v>86.921999999999997</v>
      </c>
      <c r="DX228">
        <f t="shared" si="40"/>
        <v>4.5832494619327195E-2</v>
      </c>
      <c r="EF228" s="2">
        <v>1.6218E-4</v>
      </c>
      <c r="EG228">
        <v>64.465999999999994</v>
      </c>
      <c r="EH228">
        <v>2.6861000000000002</v>
      </c>
      <c r="EI228">
        <v>124.71</v>
      </c>
      <c r="EJ228">
        <v>10</v>
      </c>
      <c r="EK228" s="2">
        <v>74785000</v>
      </c>
      <c r="EL228" s="2">
        <v>231540000</v>
      </c>
      <c r="EM228">
        <v>147.29</v>
      </c>
      <c r="EN228">
        <v>86.444000000000003</v>
      </c>
      <c r="EO228">
        <f t="shared" si="41"/>
        <v>4.5915676480625577E-2</v>
      </c>
      <c r="EW228" s="2">
        <v>1.6218E-4</v>
      </c>
      <c r="EX228">
        <v>64.572999999999993</v>
      </c>
      <c r="EY228">
        <v>2.6905999999999999</v>
      </c>
      <c r="EZ228">
        <v>124.8</v>
      </c>
      <c r="FA228">
        <v>10</v>
      </c>
      <c r="FB228" s="2">
        <v>76213000</v>
      </c>
      <c r="FC228" s="2">
        <v>231870000</v>
      </c>
      <c r="FD228">
        <v>142.29</v>
      </c>
      <c r="FE228">
        <v>87.936000000000007</v>
      </c>
      <c r="FF228">
        <f t="shared" si="42"/>
        <v>4.5839592399300147E-2</v>
      </c>
      <c r="FN228" s="2">
        <v>1.6218E-4</v>
      </c>
      <c r="FO228">
        <v>64.438999999999993</v>
      </c>
      <c r="FP228">
        <v>2.6850000000000001</v>
      </c>
      <c r="FQ228">
        <v>125</v>
      </c>
      <c r="FR228">
        <v>10</v>
      </c>
      <c r="FS228" s="2">
        <v>74121000</v>
      </c>
      <c r="FT228" s="2">
        <v>226650000</v>
      </c>
      <c r="FU228">
        <v>159.43</v>
      </c>
      <c r="FV228">
        <v>86.524000000000001</v>
      </c>
      <c r="FW228">
        <f t="shared" si="43"/>
        <v>4.5779729666816725E-2</v>
      </c>
    </row>
    <row r="229" spans="17:179" x14ac:dyDescent="0.25">
      <c r="Q229" s="2">
        <v>1.6595999999999999E-4</v>
      </c>
      <c r="R229">
        <v>64.281000000000006</v>
      </c>
      <c r="S229">
        <v>2.6783999999999999</v>
      </c>
      <c r="T229">
        <v>122.59</v>
      </c>
      <c r="U229">
        <v>10</v>
      </c>
      <c r="V229" s="2">
        <v>73542000</v>
      </c>
      <c r="W229" s="2">
        <v>236920000</v>
      </c>
      <c r="X229">
        <v>142.02000000000001</v>
      </c>
      <c r="Y229">
        <v>86.444000000000003</v>
      </c>
      <c r="Z229">
        <f t="shared" si="35"/>
        <v>4.6670089139870252E-2</v>
      </c>
      <c r="AH229" s="2">
        <v>1.6595999999999999E-4</v>
      </c>
      <c r="AI229">
        <v>64.575000000000003</v>
      </c>
      <c r="AJ229">
        <v>2.6905999999999999</v>
      </c>
      <c r="AK229">
        <v>124.72</v>
      </c>
      <c r="AL229">
        <v>10</v>
      </c>
      <c r="AM229" s="2">
        <v>76275000</v>
      </c>
      <c r="AN229" s="2">
        <v>249510000</v>
      </c>
      <c r="AO229">
        <v>143.84</v>
      </c>
      <c r="AP229">
        <v>86.989000000000004</v>
      </c>
      <c r="AQ229">
        <f t="shared" si="34"/>
        <v>4.6612466124661321E-2</v>
      </c>
      <c r="AY229" s="2">
        <v>1.6595999999999999E-4</v>
      </c>
      <c r="AZ229">
        <v>64.370999999999995</v>
      </c>
      <c r="BA229">
        <v>2.6821000000000002</v>
      </c>
      <c r="BB229">
        <v>124.85</v>
      </c>
      <c r="BC229">
        <v>10</v>
      </c>
      <c r="BD229" s="2">
        <v>72331000</v>
      </c>
      <c r="BE229" s="2">
        <v>229410000</v>
      </c>
      <c r="BF229">
        <v>163.78</v>
      </c>
      <c r="BG229">
        <v>86.373999999999995</v>
      </c>
      <c r="BH229">
        <f t="shared" si="36"/>
        <v>4.6760187040748247E-2</v>
      </c>
      <c r="BP229" s="2">
        <v>1.6595999999999999E-4</v>
      </c>
      <c r="BQ229">
        <v>64.466999999999999</v>
      </c>
      <c r="BR229">
        <v>2.6861000000000002</v>
      </c>
      <c r="BS229">
        <v>124.62</v>
      </c>
      <c r="BT229">
        <v>10</v>
      </c>
      <c r="BU229" s="2">
        <v>74869000</v>
      </c>
      <c r="BV229" s="2">
        <v>235620000</v>
      </c>
      <c r="BW229">
        <v>149.13</v>
      </c>
      <c r="BX229">
        <v>86.698999999999998</v>
      </c>
      <c r="BY229">
        <f t="shared" si="37"/>
        <v>4.6690554857523867E-2</v>
      </c>
      <c r="CH229" s="2">
        <v>1.6595999999999999E-4</v>
      </c>
      <c r="CI229">
        <v>64.584000000000003</v>
      </c>
      <c r="CJ229">
        <v>2.6909999999999998</v>
      </c>
      <c r="CK229">
        <v>124.53</v>
      </c>
      <c r="CL229">
        <v>10</v>
      </c>
      <c r="CM229" s="2">
        <v>76196000</v>
      </c>
      <c r="CN229" s="2">
        <v>263160000</v>
      </c>
      <c r="CO229">
        <v>142.24</v>
      </c>
      <c r="CP229">
        <v>87.05</v>
      </c>
      <c r="CQ229">
        <f t="shared" si="38"/>
        <v>4.6605970519014071E-2</v>
      </c>
      <c r="CX229" s="2">
        <v>1.6595999999999999E-4</v>
      </c>
      <c r="CY229">
        <v>64.459999999999994</v>
      </c>
      <c r="CZ229">
        <v>2.6858</v>
      </c>
      <c r="DA229">
        <v>124.66</v>
      </c>
      <c r="DB229">
        <v>10</v>
      </c>
      <c r="DC229" s="2">
        <v>74018000</v>
      </c>
      <c r="DD229" s="2">
        <v>224660000</v>
      </c>
      <c r="DE229">
        <v>155.29</v>
      </c>
      <c r="DF229">
        <v>86.706000000000003</v>
      </c>
      <c r="DG229">
        <f t="shared" si="39"/>
        <v>4.6695625193918795E-2</v>
      </c>
      <c r="DO229" s="2">
        <v>1.6595999999999999E-4</v>
      </c>
      <c r="DP229">
        <v>64.582999999999998</v>
      </c>
      <c r="DQ229">
        <v>2.6909999999999998</v>
      </c>
      <c r="DR229">
        <v>124.58</v>
      </c>
      <c r="DS229">
        <v>10</v>
      </c>
      <c r="DT229" s="2">
        <v>76150000</v>
      </c>
      <c r="DU229" s="2">
        <v>231830000</v>
      </c>
      <c r="DV229">
        <v>142.26</v>
      </c>
      <c r="DW229">
        <v>86.909000000000006</v>
      </c>
      <c r="DX229">
        <f t="shared" si="40"/>
        <v>4.6606692163572536E-2</v>
      </c>
      <c r="EF229" s="2">
        <v>1.6595999999999999E-4</v>
      </c>
      <c r="EG229">
        <v>64.465999999999994</v>
      </c>
      <c r="EH229">
        <v>2.6861000000000002</v>
      </c>
      <c r="EI229">
        <v>124.66</v>
      </c>
      <c r="EJ229">
        <v>10</v>
      </c>
      <c r="EK229" s="2">
        <v>74785000</v>
      </c>
      <c r="EL229" s="2">
        <v>231540000</v>
      </c>
      <c r="EM229">
        <v>147.26</v>
      </c>
      <c r="EN229">
        <v>86.430999999999997</v>
      </c>
      <c r="EO229">
        <f t="shared" si="41"/>
        <v>4.669127912387934E-2</v>
      </c>
      <c r="EW229" s="2">
        <v>1.6595999999999999E-4</v>
      </c>
      <c r="EX229">
        <v>64.572999999999993</v>
      </c>
      <c r="EY229">
        <v>2.6905999999999999</v>
      </c>
      <c r="EZ229">
        <v>124.75</v>
      </c>
      <c r="FA229">
        <v>10</v>
      </c>
      <c r="FB229" s="2">
        <v>76213000</v>
      </c>
      <c r="FC229" s="2">
        <v>231870000</v>
      </c>
      <c r="FD229">
        <v>142.26</v>
      </c>
      <c r="FE229">
        <v>87.921999999999997</v>
      </c>
      <c r="FF229">
        <f t="shared" si="42"/>
        <v>4.6613909838477463E-2</v>
      </c>
      <c r="FN229" s="2">
        <v>1.6595999999999999E-4</v>
      </c>
      <c r="FO229">
        <v>64.438999999999993</v>
      </c>
      <c r="FP229">
        <v>2.6850000000000001</v>
      </c>
      <c r="FQ229">
        <v>124.95</v>
      </c>
      <c r="FR229">
        <v>10</v>
      </c>
      <c r="FS229" s="2">
        <v>74121000</v>
      </c>
      <c r="FT229" s="2">
        <v>226650000</v>
      </c>
      <c r="FU229">
        <v>159.38</v>
      </c>
      <c r="FV229">
        <v>86.510999999999996</v>
      </c>
      <c r="FW229">
        <f t="shared" si="43"/>
        <v>4.6555657288288151E-2</v>
      </c>
    </row>
    <row r="230" spans="17:179" x14ac:dyDescent="0.25">
      <c r="Q230" s="2">
        <v>1.6982E-4</v>
      </c>
      <c r="R230">
        <v>64.281000000000006</v>
      </c>
      <c r="S230">
        <v>2.6783999999999999</v>
      </c>
      <c r="T230">
        <v>122.54</v>
      </c>
      <c r="U230">
        <v>10</v>
      </c>
      <c r="V230" s="2">
        <v>73542000</v>
      </c>
      <c r="W230" s="2">
        <v>236920000</v>
      </c>
      <c r="X230">
        <v>141.99</v>
      </c>
      <c r="Y230">
        <v>86.43</v>
      </c>
      <c r="Z230">
        <f t="shared" si="35"/>
        <v>4.7447923958868043E-2</v>
      </c>
      <c r="AH230" s="2">
        <v>1.6982E-4</v>
      </c>
      <c r="AI230">
        <v>64.575000000000003</v>
      </c>
      <c r="AJ230">
        <v>2.6905999999999999</v>
      </c>
      <c r="AK230">
        <v>124.67</v>
      </c>
      <c r="AL230">
        <v>10</v>
      </c>
      <c r="AM230" s="2">
        <v>76275000</v>
      </c>
      <c r="AN230" s="2">
        <v>249510000</v>
      </c>
      <c r="AO230">
        <v>143.78</v>
      </c>
      <c r="AP230">
        <v>86.974999999999994</v>
      </c>
      <c r="AQ230">
        <f t="shared" si="34"/>
        <v>4.7386759581881564E-2</v>
      </c>
      <c r="AY230" s="2">
        <v>1.6982E-4</v>
      </c>
      <c r="AZ230">
        <v>64.370999999999995</v>
      </c>
      <c r="BA230">
        <v>2.6821000000000002</v>
      </c>
      <c r="BB230">
        <v>124.8</v>
      </c>
      <c r="BC230">
        <v>10</v>
      </c>
      <c r="BD230" s="2">
        <v>72331000</v>
      </c>
      <c r="BE230" s="2">
        <v>229410000</v>
      </c>
      <c r="BF230">
        <v>163.72999999999999</v>
      </c>
      <c r="BG230">
        <v>86.361000000000004</v>
      </c>
      <c r="BH230">
        <f t="shared" si="36"/>
        <v>4.7536934333783885E-2</v>
      </c>
      <c r="BP230" s="2">
        <v>1.6982E-4</v>
      </c>
      <c r="BQ230">
        <v>64.466999999999999</v>
      </c>
      <c r="BR230">
        <v>2.6861000000000002</v>
      </c>
      <c r="BS230">
        <v>124.57</v>
      </c>
      <c r="BT230">
        <v>10</v>
      </c>
      <c r="BU230" s="2">
        <v>74869000</v>
      </c>
      <c r="BV230" s="2">
        <v>235620000</v>
      </c>
      <c r="BW230">
        <v>149.1</v>
      </c>
      <c r="BX230">
        <v>86.685000000000002</v>
      </c>
      <c r="BY230">
        <f t="shared" si="37"/>
        <v>4.7466145469775269E-2</v>
      </c>
      <c r="CH230" s="2">
        <v>1.6982E-4</v>
      </c>
      <c r="CI230">
        <v>64.584000000000003</v>
      </c>
      <c r="CJ230">
        <v>2.6909999999999998</v>
      </c>
      <c r="CK230">
        <v>124.48</v>
      </c>
      <c r="CL230">
        <v>10</v>
      </c>
      <c r="CM230" s="2">
        <v>76196000</v>
      </c>
      <c r="CN230" s="2">
        <v>263160000</v>
      </c>
      <c r="CO230">
        <v>142.19999999999999</v>
      </c>
      <c r="CP230">
        <v>87.036000000000001</v>
      </c>
      <c r="CQ230">
        <f t="shared" si="38"/>
        <v>4.7380156075808283E-2</v>
      </c>
      <c r="CX230" s="2">
        <v>1.6982E-4</v>
      </c>
      <c r="CY230">
        <v>64.459999999999994</v>
      </c>
      <c r="CZ230">
        <v>2.6858</v>
      </c>
      <c r="DA230">
        <v>124.61</v>
      </c>
      <c r="DB230">
        <v>10</v>
      </c>
      <c r="DC230" s="2">
        <v>74018000</v>
      </c>
      <c r="DD230" s="2">
        <v>224660000</v>
      </c>
      <c r="DE230">
        <v>155.22999999999999</v>
      </c>
      <c r="DF230">
        <v>86.691999999999993</v>
      </c>
      <c r="DG230">
        <f t="shared" si="39"/>
        <v>4.7471300031027036E-2</v>
      </c>
      <c r="DO230" s="2">
        <v>1.6982E-4</v>
      </c>
      <c r="DP230">
        <v>64.582999999999998</v>
      </c>
      <c r="DQ230">
        <v>2.6909999999999998</v>
      </c>
      <c r="DR230">
        <v>124.53</v>
      </c>
      <c r="DS230">
        <v>10</v>
      </c>
      <c r="DT230" s="2">
        <v>76150000</v>
      </c>
      <c r="DU230" s="2">
        <v>231830000</v>
      </c>
      <c r="DV230">
        <v>142.22999999999999</v>
      </c>
      <c r="DW230">
        <v>86.894999999999996</v>
      </c>
      <c r="DX230">
        <f t="shared" si="40"/>
        <v>4.7380889707817883E-2</v>
      </c>
      <c r="EF230" s="2">
        <v>1.6982E-4</v>
      </c>
      <c r="EG230">
        <v>64.465999999999994</v>
      </c>
      <c r="EH230">
        <v>2.6861000000000002</v>
      </c>
      <c r="EI230">
        <v>124.61</v>
      </c>
      <c r="EJ230">
        <v>10</v>
      </c>
      <c r="EK230" s="2">
        <v>74785000</v>
      </c>
      <c r="EL230" s="2">
        <v>231540000</v>
      </c>
      <c r="EM230">
        <v>147.22999999999999</v>
      </c>
      <c r="EN230">
        <v>86.417000000000002</v>
      </c>
      <c r="EO230">
        <f t="shared" si="41"/>
        <v>4.7466881767133103E-2</v>
      </c>
      <c r="EW230" s="2">
        <v>1.6982E-4</v>
      </c>
      <c r="EX230">
        <v>64.572999999999993</v>
      </c>
      <c r="EY230">
        <v>2.6905999999999999</v>
      </c>
      <c r="EZ230">
        <v>124.7</v>
      </c>
      <c r="FA230">
        <v>10</v>
      </c>
      <c r="FB230" s="2">
        <v>76213000</v>
      </c>
      <c r="FC230" s="2">
        <v>231870000</v>
      </c>
      <c r="FD230">
        <v>142.22999999999999</v>
      </c>
      <c r="FE230">
        <v>87.908000000000001</v>
      </c>
      <c r="FF230">
        <f t="shared" si="42"/>
        <v>4.7388227277654786E-2</v>
      </c>
      <c r="FN230" s="2">
        <v>1.6982E-4</v>
      </c>
      <c r="FO230">
        <v>64.438999999999993</v>
      </c>
      <c r="FP230">
        <v>2.6850000000000001</v>
      </c>
      <c r="FQ230">
        <v>124.9</v>
      </c>
      <c r="FR230">
        <v>10</v>
      </c>
      <c r="FS230" s="2">
        <v>74121000</v>
      </c>
      <c r="FT230" s="2">
        <v>226650000</v>
      </c>
      <c r="FU230">
        <v>159.31</v>
      </c>
      <c r="FV230">
        <v>86.497</v>
      </c>
      <c r="FW230">
        <f t="shared" si="43"/>
        <v>4.7331584909759576E-2</v>
      </c>
    </row>
    <row r="231" spans="17:179" x14ac:dyDescent="0.25">
      <c r="Q231" s="2">
        <v>1.7378000000000001E-4</v>
      </c>
      <c r="R231">
        <v>64.281000000000006</v>
      </c>
      <c r="S231">
        <v>2.6783999999999999</v>
      </c>
      <c r="T231">
        <v>122.49</v>
      </c>
      <c r="U231">
        <v>10</v>
      </c>
      <c r="V231" s="2">
        <v>73542000</v>
      </c>
      <c r="W231" s="2">
        <v>236920000</v>
      </c>
      <c r="X231">
        <v>141.94999999999999</v>
      </c>
      <c r="Y231">
        <v>86.415999999999997</v>
      </c>
      <c r="Z231">
        <f t="shared" si="35"/>
        <v>4.8225758777866064E-2</v>
      </c>
      <c r="AH231" s="2">
        <v>1.7378000000000001E-4</v>
      </c>
      <c r="AI231">
        <v>64.575000000000003</v>
      </c>
      <c r="AJ231">
        <v>2.6905999999999999</v>
      </c>
      <c r="AK231">
        <v>124.62</v>
      </c>
      <c r="AL231">
        <v>10</v>
      </c>
      <c r="AM231" s="2">
        <v>76275000</v>
      </c>
      <c r="AN231" s="2">
        <v>249510000</v>
      </c>
      <c r="AO231">
        <v>143.72</v>
      </c>
      <c r="AP231">
        <v>86.960999999999999</v>
      </c>
      <c r="AQ231">
        <f t="shared" si="34"/>
        <v>4.8161053039101807E-2</v>
      </c>
      <c r="AY231" s="2">
        <v>1.7378000000000001E-4</v>
      </c>
      <c r="AZ231">
        <v>64.370999999999995</v>
      </c>
      <c r="BA231">
        <v>2.6821000000000002</v>
      </c>
      <c r="BB231">
        <v>124.75</v>
      </c>
      <c r="BC231">
        <v>10</v>
      </c>
      <c r="BD231" s="2">
        <v>72331000</v>
      </c>
      <c r="BE231" s="2">
        <v>229410000</v>
      </c>
      <c r="BF231">
        <v>163.66999999999999</v>
      </c>
      <c r="BG231">
        <v>86.346000000000004</v>
      </c>
      <c r="BH231">
        <f t="shared" si="36"/>
        <v>4.8313681626819524E-2</v>
      </c>
      <c r="BP231" s="2">
        <v>1.7378000000000001E-4</v>
      </c>
      <c r="BQ231">
        <v>64.466999999999999</v>
      </c>
      <c r="BR231">
        <v>2.6861000000000002</v>
      </c>
      <c r="BS231">
        <v>124.52</v>
      </c>
      <c r="BT231">
        <v>10</v>
      </c>
      <c r="BU231" s="2">
        <v>74869000</v>
      </c>
      <c r="BV231" s="2">
        <v>235620000</v>
      </c>
      <c r="BW231">
        <v>149.07</v>
      </c>
      <c r="BX231">
        <v>86.671000000000006</v>
      </c>
      <c r="BY231">
        <f t="shared" si="37"/>
        <v>4.8241736082026455E-2</v>
      </c>
      <c r="CH231" s="2">
        <v>1.7378000000000001E-4</v>
      </c>
      <c r="CI231">
        <v>64.584000000000003</v>
      </c>
      <c r="CJ231">
        <v>2.6909999999999998</v>
      </c>
      <c r="CK231">
        <v>124.43</v>
      </c>
      <c r="CL231">
        <v>10</v>
      </c>
      <c r="CM231" s="2">
        <v>76196000</v>
      </c>
      <c r="CN231" s="2">
        <v>263160000</v>
      </c>
      <c r="CO231">
        <v>142.16999999999999</v>
      </c>
      <c r="CP231">
        <v>87.022000000000006</v>
      </c>
      <c r="CQ231">
        <f t="shared" si="38"/>
        <v>4.8154341632602488E-2</v>
      </c>
      <c r="CX231" s="2">
        <v>1.7378000000000001E-4</v>
      </c>
      <c r="CY231">
        <v>64.459999999999994</v>
      </c>
      <c r="CZ231">
        <v>2.6858</v>
      </c>
      <c r="DA231">
        <v>124.56</v>
      </c>
      <c r="DB231">
        <v>10</v>
      </c>
      <c r="DC231" s="2">
        <v>74018000</v>
      </c>
      <c r="DD231" s="2">
        <v>224660000</v>
      </c>
      <c r="DE231">
        <v>155.16999999999999</v>
      </c>
      <c r="DF231">
        <v>86.677999999999997</v>
      </c>
      <c r="DG231">
        <f t="shared" si="39"/>
        <v>4.8246974868135277E-2</v>
      </c>
      <c r="DO231" s="2">
        <v>1.7378000000000001E-4</v>
      </c>
      <c r="DP231">
        <v>64.582999999999998</v>
      </c>
      <c r="DQ231">
        <v>2.6909999999999998</v>
      </c>
      <c r="DR231">
        <v>124.48</v>
      </c>
      <c r="DS231">
        <v>10</v>
      </c>
      <c r="DT231" s="2">
        <v>76150000</v>
      </c>
      <c r="DU231" s="2">
        <v>231830000</v>
      </c>
      <c r="DV231">
        <v>142.19999999999999</v>
      </c>
      <c r="DW231">
        <v>86.881</v>
      </c>
      <c r="DX231">
        <f t="shared" si="40"/>
        <v>4.8155087252063231E-2</v>
      </c>
      <c r="EF231" s="2">
        <v>1.7378000000000001E-4</v>
      </c>
      <c r="EG231">
        <v>64.465999999999994</v>
      </c>
      <c r="EH231">
        <v>2.6861000000000002</v>
      </c>
      <c r="EI231">
        <v>124.56</v>
      </c>
      <c r="EJ231">
        <v>10</v>
      </c>
      <c r="EK231" s="2">
        <v>74785000</v>
      </c>
      <c r="EL231" s="2">
        <v>231540000</v>
      </c>
      <c r="EM231">
        <v>147.19999999999999</v>
      </c>
      <c r="EN231">
        <v>86.403000000000006</v>
      </c>
      <c r="EO231">
        <f t="shared" si="41"/>
        <v>4.8242484410386866E-2</v>
      </c>
      <c r="EW231" s="2">
        <v>1.7378000000000001E-4</v>
      </c>
      <c r="EX231">
        <v>64.572999999999993</v>
      </c>
      <c r="EY231">
        <v>2.6905999999999999</v>
      </c>
      <c r="EZ231">
        <v>124.65</v>
      </c>
      <c r="FA231">
        <v>10</v>
      </c>
      <c r="FB231" s="2">
        <v>76213000</v>
      </c>
      <c r="FC231" s="2">
        <v>231870000</v>
      </c>
      <c r="FD231">
        <v>142.19</v>
      </c>
      <c r="FE231">
        <v>87.894000000000005</v>
      </c>
      <c r="FF231">
        <f t="shared" si="42"/>
        <v>4.8162544716832109E-2</v>
      </c>
      <c r="FN231" s="2">
        <v>1.7378000000000001E-4</v>
      </c>
      <c r="FO231">
        <v>64.438999999999993</v>
      </c>
      <c r="FP231">
        <v>2.6850000000000001</v>
      </c>
      <c r="FQ231">
        <v>124.85</v>
      </c>
      <c r="FR231">
        <v>10</v>
      </c>
      <c r="FS231" s="2">
        <v>74121000</v>
      </c>
      <c r="FT231" s="2">
        <v>226650000</v>
      </c>
      <c r="FU231">
        <v>159.25</v>
      </c>
      <c r="FV231">
        <v>86.483000000000004</v>
      </c>
      <c r="FW231">
        <f t="shared" si="43"/>
        <v>4.8107512531231224E-2</v>
      </c>
    </row>
    <row r="232" spans="17:179" x14ac:dyDescent="0.25">
      <c r="Q232" s="2">
        <v>1.7783E-4</v>
      </c>
      <c r="R232">
        <v>64.281000000000006</v>
      </c>
      <c r="S232">
        <v>2.6783999999999999</v>
      </c>
      <c r="T232">
        <v>122.43</v>
      </c>
      <c r="U232">
        <v>10</v>
      </c>
      <c r="V232" s="2">
        <v>73542000</v>
      </c>
      <c r="W232" s="2">
        <v>236920000</v>
      </c>
      <c r="X232">
        <v>141.91999999999999</v>
      </c>
      <c r="Y232">
        <v>86.402000000000001</v>
      </c>
      <c r="Z232">
        <f t="shared" si="35"/>
        <v>4.915916056066328E-2</v>
      </c>
      <c r="AH232" s="2">
        <v>1.7783E-4</v>
      </c>
      <c r="AI232">
        <v>64.575000000000003</v>
      </c>
      <c r="AJ232">
        <v>2.6905999999999999</v>
      </c>
      <c r="AK232">
        <v>124.56</v>
      </c>
      <c r="AL232">
        <v>10</v>
      </c>
      <c r="AM232" s="2">
        <v>76275000</v>
      </c>
      <c r="AN232" s="2">
        <v>249510000</v>
      </c>
      <c r="AO232">
        <v>143.65</v>
      </c>
      <c r="AP232">
        <v>86.947000000000003</v>
      </c>
      <c r="AQ232">
        <f t="shared" si="34"/>
        <v>4.9090205187766189E-2</v>
      </c>
      <c r="AY232" s="2">
        <v>1.7783E-4</v>
      </c>
      <c r="AZ232">
        <v>64.370999999999995</v>
      </c>
      <c r="BA232">
        <v>2.6821000000000002</v>
      </c>
      <c r="BB232">
        <v>124.69</v>
      </c>
      <c r="BC232">
        <v>10</v>
      </c>
      <c r="BD232" s="2">
        <v>72331000</v>
      </c>
      <c r="BE232" s="2">
        <v>229410000</v>
      </c>
      <c r="BF232">
        <v>163.62</v>
      </c>
      <c r="BG232">
        <v>86.331999999999994</v>
      </c>
      <c r="BH232">
        <f t="shared" si="36"/>
        <v>4.9245778378462383E-2</v>
      </c>
      <c r="BP232" s="2">
        <v>1.7783E-4</v>
      </c>
      <c r="BQ232">
        <v>64.466999999999999</v>
      </c>
      <c r="BR232">
        <v>2.6861000000000002</v>
      </c>
      <c r="BS232">
        <v>124.46</v>
      </c>
      <c r="BT232">
        <v>10</v>
      </c>
      <c r="BU232" s="2">
        <v>74869000</v>
      </c>
      <c r="BV232" s="2">
        <v>235620000</v>
      </c>
      <c r="BW232">
        <v>149.04</v>
      </c>
      <c r="BX232">
        <v>86.656000000000006</v>
      </c>
      <c r="BY232">
        <f t="shared" si="37"/>
        <v>4.9172444816727966E-2</v>
      </c>
      <c r="CH232" s="2">
        <v>1.7783E-4</v>
      </c>
      <c r="CI232">
        <v>64.584000000000003</v>
      </c>
      <c r="CJ232">
        <v>2.6909999999999998</v>
      </c>
      <c r="CK232">
        <v>124.38</v>
      </c>
      <c r="CL232">
        <v>10</v>
      </c>
      <c r="CM232" s="2">
        <v>76196000</v>
      </c>
      <c r="CN232" s="2">
        <v>263160000</v>
      </c>
      <c r="CO232">
        <v>142.13999999999999</v>
      </c>
      <c r="CP232">
        <v>87.007999999999996</v>
      </c>
      <c r="CQ232">
        <f t="shared" si="38"/>
        <v>4.8928527189396921E-2</v>
      </c>
      <c r="CX232" s="2">
        <v>1.7783E-4</v>
      </c>
      <c r="CY232">
        <v>64.459999999999994</v>
      </c>
      <c r="CZ232">
        <v>2.6858</v>
      </c>
      <c r="DA232">
        <v>124.51</v>
      </c>
      <c r="DB232">
        <v>10</v>
      </c>
      <c r="DC232" s="2">
        <v>74018000</v>
      </c>
      <c r="DD232" s="2">
        <v>224660000</v>
      </c>
      <c r="DE232">
        <v>155.11000000000001</v>
      </c>
      <c r="DF232">
        <v>86.664000000000001</v>
      </c>
      <c r="DG232">
        <f t="shared" si="39"/>
        <v>4.9022649705243511E-2</v>
      </c>
      <c r="DO232" s="2">
        <v>1.7783E-4</v>
      </c>
      <c r="DP232">
        <v>64.582999999999998</v>
      </c>
      <c r="DQ232">
        <v>2.6909999999999998</v>
      </c>
      <c r="DR232">
        <v>124.43</v>
      </c>
      <c r="DS232">
        <v>10</v>
      </c>
      <c r="DT232" s="2">
        <v>76150000</v>
      </c>
      <c r="DU232" s="2">
        <v>231830000</v>
      </c>
      <c r="DV232">
        <v>142.16</v>
      </c>
      <c r="DW232">
        <v>86.866</v>
      </c>
      <c r="DX232">
        <f t="shared" si="40"/>
        <v>4.8929284796308571E-2</v>
      </c>
      <c r="EF232" s="2">
        <v>1.7783E-4</v>
      </c>
      <c r="EG232">
        <v>64.465999999999994</v>
      </c>
      <c r="EH232">
        <v>2.6861000000000002</v>
      </c>
      <c r="EI232">
        <v>124.51</v>
      </c>
      <c r="EJ232">
        <v>10</v>
      </c>
      <c r="EK232" s="2">
        <v>74785000</v>
      </c>
      <c r="EL232" s="2">
        <v>231540000</v>
      </c>
      <c r="EM232">
        <v>147.16999999999999</v>
      </c>
      <c r="EN232">
        <v>86.388000000000005</v>
      </c>
      <c r="EO232">
        <f t="shared" si="41"/>
        <v>4.9018087053640629E-2</v>
      </c>
      <c r="EW232" s="2">
        <v>1.7783E-4</v>
      </c>
      <c r="EX232">
        <v>64.572999999999993</v>
      </c>
      <c r="EY232">
        <v>2.6905999999999999</v>
      </c>
      <c r="EZ232">
        <v>124.6</v>
      </c>
      <c r="FA232">
        <v>10</v>
      </c>
      <c r="FB232" s="2">
        <v>76213000</v>
      </c>
      <c r="FC232" s="2">
        <v>231870000</v>
      </c>
      <c r="FD232">
        <v>142.16</v>
      </c>
      <c r="FE232">
        <v>87.879000000000005</v>
      </c>
      <c r="FF232">
        <f t="shared" si="42"/>
        <v>4.8936862156009647E-2</v>
      </c>
      <c r="FN232" s="2">
        <v>1.7783E-4</v>
      </c>
      <c r="FO232">
        <v>64.438999999999993</v>
      </c>
      <c r="FP232">
        <v>2.6850000000000001</v>
      </c>
      <c r="FQ232">
        <v>124.79</v>
      </c>
      <c r="FR232">
        <v>10</v>
      </c>
      <c r="FS232" s="2">
        <v>74121000</v>
      </c>
      <c r="FT232" s="2">
        <v>226650000</v>
      </c>
      <c r="FU232">
        <v>159.19</v>
      </c>
      <c r="FV232">
        <v>86.468000000000004</v>
      </c>
      <c r="FW232">
        <f t="shared" si="43"/>
        <v>4.9038625676996801E-2</v>
      </c>
    </row>
    <row r="233" spans="17:179" x14ac:dyDescent="0.25">
      <c r="Q233" s="2">
        <v>1.8196999999999999E-4</v>
      </c>
      <c r="R233">
        <v>64.281000000000006</v>
      </c>
      <c r="S233">
        <v>2.6783999999999999</v>
      </c>
      <c r="T233">
        <v>122.38</v>
      </c>
      <c r="U233">
        <v>10</v>
      </c>
      <c r="V233" s="2">
        <v>73542000</v>
      </c>
      <c r="W233" s="2">
        <v>236920000</v>
      </c>
      <c r="X233">
        <v>141.88</v>
      </c>
      <c r="Y233">
        <v>86.387</v>
      </c>
      <c r="Z233">
        <f t="shared" si="35"/>
        <v>4.9936995379661293E-2</v>
      </c>
      <c r="AH233" s="2">
        <v>1.8196999999999999E-4</v>
      </c>
      <c r="AI233">
        <v>64.575000000000003</v>
      </c>
      <c r="AJ233">
        <v>2.6905999999999999</v>
      </c>
      <c r="AK233">
        <v>124.51</v>
      </c>
      <c r="AL233">
        <v>10</v>
      </c>
      <c r="AM233" s="2">
        <v>76275000</v>
      </c>
      <c r="AN233" s="2">
        <v>249510000</v>
      </c>
      <c r="AO233">
        <v>143.59</v>
      </c>
      <c r="AP233">
        <v>86.932000000000002</v>
      </c>
      <c r="AQ233">
        <f t="shared" si="34"/>
        <v>4.9864498644986432E-2</v>
      </c>
      <c r="AY233" s="2">
        <v>1.8196999999999999E-4</v>
      </c>
      <c r="AZ233">
        <v>64.370999999999995</v>
      </c>
      <c r="BA233">
        <v>2.6821000000000002</v>
      </c>
      <c r="BB233">
        <v>124.64</v>
      </c>
      <c r="BC233">
        <v>10</v>
      </c>
      <c r="BD233" s="2">
        <v>72331000</v>
      </c>
      <c r="BE233" s="2">
        <v>229410000</v>
      </c>
      <c r="BF233">
        <v>163.57</v>
      </c>
      <c r="BG233">
        <v>86.316999999999993</v>
      </c>
      <c r="BH233">
        <f t="shared" si="36"/>
        <v>5.0022525671498022E-2</v>
      </c>
      <c r="BP233" s="2">
        <v>1.8196999999999999E-4</v>
      </c>
      <c r="BQ233">
        <v>64.466999999999999</v>
      </c>
      <c r="BR233">
        <v>2.6861000000000002</v>
      </c>
      <c r="BS233">
        <v>124.41</v>
      </c>
      <c r="BT233">
        <v>10</v>
      </c>
      <c r="BU233" s="2">
        <v>74869000</v>
      </c>
      <c r="BV233" s="2">
        <v>235620000</v>
      </c>
      <c r="BW233">
        <v>149.01</v>
      </c>
      <c r="BX233">
        <v>86.641000000000005</v>
      </c>
      <c r="BY233">
        <f t="shared" si="37"/>
        <v>4.9948035428979153E-2</v>
      </c>
      <c r="CH233" s="2">
        <v>1.8196999999999999E-4</v>
      </c>
      <c r="CI233">
        <v>64.584000000000003</v>
      </c>
      <c r="CJ233">
        <v>2.6909999999999998</v>
      </c>
      <c r="CK233">
        <v>124.32</v>
      </c>
      <c r="CL233">
        <v>10</v>
      </c>
      <c r="CM233" s="2">
        <v>76196000</v>
      </c>
      <c r="CN233" s="2">
        <v>263160000</v>
      </c>
      <c r="CO233">
        <v>142.1</v>
      </c>
      <c r="CP233">
        <v>86.992999999999995</v>
      </c>
      <c r="CQ233">
        <f t="shared" si="38"/>
        <v>4.985754985755006E-2</v>
      </c>
      <c r="CX233" s="2">
        <v>1.8196999999999999E-4</v>
      </c>
      <c r="CY233">
        <v>64.459999999999994</v>
      </c>
      <c r="CZ233">
        <v>2.6858</v>
      </c>
      <c r="DA233">
        <v>124.46</v>
      </c>
      <c r="DB233">
        <v>10</v>
      </c>
      <c r="DC233" s="2">
        <v>74018000</v>
      </c>
      <c r="DD233" s="2">
        <v>224660000</v>
      </c>
      <c r="DE233">
        <v>155.05000000000001</v>
      </c>
      <c r="DF233">
        <v>86.649000000000001</v>
      </c>
      <c r="DG233">
        <f t="shared" si="39"/>
        <v>4.9798324542351974E-2</v>
      </c>
      <c r="DO233" s="2">
        <v>1.8196999999999999E-4</v>
      </c>
      <c r="DP233">
        <v>64.582999999999998</v>
      </c>
      <c r="DQ233">
        <v>2.6909999999999998</v>
      </c>
      <c r="DR233">
        <v>124.38</v>
      </c>
      <c r="DS233">
        <v>10</v>
      </c>
      <c r="DT233" s="2">
        <v>76150000</v>
      </c>
      <c r="DU233" s="2">
        <v>231830000</v>
      </c>
      <c r="DV233">
        <v>142.13</v>
      </c>
      <c r="DW233">
        <v>86.850999999999999</v>
      </c>
      <c r="DX233">
        <f t="shared" si="40"/>
        <v>4.9703482340554141E-2</v>
      </c>
      <c r="EF233" s="2">
        <v>1.8196999999999999E-4</v>
      </c>
      <c r="EG233">
        <v>64.465999999999994</v>
      </c>
      <c r="EH233">
        <v>2.6861000000000002</v>
      </c>
      <c r="EI233">
        <v>124.45</v>
      </c>
      <c r="EJ233">
        <v>10</v>
      </c>
      <c r="EK233" s="2">
        <v>74785000</v>
      </c>
      <c r="EL233" s="2">
        <v>231540000</v>
      </c>
      <c r="EM233">
        <v>147.13</v>
      </c>
      <c r="EN233">
        <v>86.373000000000005</v>
      </c>
      <c r="EO233">
        <f t="shared" si="41"/>
        <v>4.9948810225545238E-2</v>
      </c>
      <c r="EW233" s="2">
        <v>1.8196999999999999E-4</v>
      </c>
      <c r="EX233">
        <v>64.572999999999993</v>
      </c>
      <c r="EY233">
        <v>2.6905999999999999</v>
      </c>
      <c r="EZ233">
        <v>124.54</v>
      </c>
      <c r="FA233">
        <v>10</v>
      </c>
      <c r="FB233" s="2">
        <v>76213000</v>
      </c>
      <c r="FC233" s="2">
        <v>231870000</v>
      </c>
      <c r="FD233">
        <v>142.12</v>
      </c>
      <c r="FE233">
        <v>87.864000000000004</v>
      </c>
      <c r="FF233">
        <f t="shared" si="42"/>
        <v>4.9866043083022303E-2</v>
      </c>
      <c r="FN233" s="2">
        <v>1.8196999999999999E-4</v>
      </c>
      <c r="FO233">
        <v>64.438999999999993</v>
      </c>
      <c r="FP233">
        <v>2.6850000000000001</v>
      </c>
      <c r="FQ233">
        <v>124.74</v>
      </c>
      <c r="FR233">
        <v>10</v>
      </c>
      <c r="FS233" s="2">
        <v>74121000</v>
      </c>
      <c r="FT233" s="2">
        <v>226650000</v>
      </c>
      <c r="FU233">
        <v>159.12</v>
      </c>
      <c r="FV233">
        <v>86.453000000000003</v>
      </c>
      <c r="FW233">
        <f t="shared" si="43"/>
        <v>4.9814553298468449E-2</v>
      </c>
    </row>
    <row r="234" spans="17:179" x14ac:dyDescent="0.25">
      <c r="Q234" s="2">
        <v>1.8620999999999999E-4</v>
      </c>
      <c r="R234">
        <v>64.281000000000006</v>
      </c>
      <c r="S234">
        <v>2.6783999999999999</v>
      </c>
      <c r="T234">
        <v>122.33</v>
      </c>
      <c r="U234">
        <v>10</v>
      </c>
      <c r="V234" s="2">
        <v>73542000</v>
      </c>
      <c r="W234" s="2">
        <v>236920000</v>
      </c>
      <c r="X234">
        <v>141.84</v>
      </c>
      <c r="Y234">
        <v>86.372</v>
      </c>
      <c r="Z234">
        <f t="shared" si="35"/>
        <v>5.0714830198659085E-2</v>
      </c>
      <c r="AH234" s="2">
        <v>1.8620999999999999E-4</v>
      </c>
      <c r="AI234">
        <v>64.575000000000003</v>
      </c>
      <c r="AJ234">
        <v>2.6905999999999999</v>
      </c>
      <c r="AK234">
        <v>124.46</v>
      </c>
      <c r="AL234">
        <v>10</v>
      </c>
      <c r="AM234" s="2">
        <v>76275000</v>
      </c>
      <c r="AN234" s="2">
        <v>249510000</v>
      </c>
      <c r="AO234">
        <v>143.53</v>
      </c>
      <c r="AP234">
        <v>86.915999999999997</v>
      </c>
      <c r="AQ234">
        <f t="shared" si="34"/>
        <v>5.0638792102206891E-2</v>
      </c>
      <c r="AY234" s="2">
        <v>1.8620999999999999E-4</v>
      </c>
      <c r="AZ234">
        <v>64.370999999999995</v>
      </c>
      <c r="BA234">
        <v>2.6821000000000002</v>
      </c>
      <c r="BB234">
        <v>124.59</v>
      </c>
      <c r="BC234">
        <v>10</v>
      </c>
      <c r="BD234" s="2">
        <v>72331000</v>
      </c>
      <c r="BE234" s="2">
        <v>229410000</v>
      </c>
      <c r="BF234">
        <v>163.51</v>
      </c>
      <c r="BG234">
        <v>86.302000000000007</v>
      </c>
      <c r="BH234">
        <f t="shared" si="36"/>
        <v>5.0799272964533661E-2</v>
      </c>
      <c r="BP234" s="2">
        <v>1.8620999999999999E-4</v>
      </c>
      <c r="BQ234">
        <v>64.466999999999999</v>
      </c>
      <c r="BR234">
        <v>2.6861000000000002</v>
      </c>
      <c r="BS234">
        <v>124.35</v>
      </c>
      <c r="BT234">
        <v>10</v>
      </c>
      <c r="BU234" s="2">
        <v>74869000</v>
      </c>
      <c r="BV234" s="2">
        <v>235620000</v>
      </c>
      <c r="BW234">
        <v>148.97999999999999</v>
      </c>
      <c r="BX234">
        <v>86.626000000000005</v>
      </c>
      <c r="BY234">
        <f t="shared" si="37"/>
        <v>5.0878744163680663E-2</v>
      </c>
      <c r="CH234" s="2">
        <v>1.8620999999999999E-4</v>
      </c>
      <c r="CI234">
        <v>64.584000000000003</v>
      </c>
      <c r="CJ234">
        <v>2.6909999999999998</v>
      </c>
      <c r="CK234">
        <v>124.27</v>
      </c>
      <c r="CL234">
        <v>10</v>
      </c>
      <c r="CM234" s="2">
        <v>76196000</v>
      </c>
      <c r="CN234" s="2">
        <v>263160000</v>
      </c>
      <c r="CO234">
        <v>142.06</v>
      </c>
      <c r="CP234">
        <v>86.977000000000004</v>
      </c>
      <c r="CQ234">
        <f t="shared" si="38"/>
        <v>5.0631735414344264E-2</v>
      </c>
      <c r="CX234" s="2">
        <v>1.8620999999999999E-4</v>
      </c>
      <c r="CY234">
        <v>64.459999999999994</v>
      </c>
      <c r="CZ234">
        <v>2.6858</v>
      </c>
      <c r="DA234">
        <v>124.4</v>
      </c>
      <c r="DB234">
        <v>10</v>
      </c>
      <c r="DC234" s="2">
        <v>74018000</v>
      </c>
      <c r="DD234" s="2">
        <v>224660000</v>
      </c>
      <c r="DE234">
        <v>154.99</v>
      </c>
      <c r="DF234">
        <v>86.634</v>
      </c>
      <c r="DG234">
        <f t="shared" si="39"/>
        <v>5.0729134346881734E-2</v>
      </c>
      <c r="DO234" s="2">
        <v>1.8620999999999999E-4</v>
      </c>
      <c r="DP234">
        <v>64.582999999999998</v>
      </c>
      <c r="DQ234">
        <v>2.6909999999999998</v>
      </c>
      <c r="DR234">
        <v>124.32</v>
      </c>
      <c r="DS234">
        <v>10</v>
      </c>
      <c r="DT234" s="2">
        <v>76150000</v>
      </c>
      <c r="DU234" s="2">
        <v>231830000</v>
      </c>
      <c r="DV234">
        <v>142.09</v>
      </c>
      <c r="DW234">
        <v>86.835999999999999</v>
      </c>
      <c r="DX234">
        <f t="shared" si="40"/>
        <v>5.0632519393648642E-2</v>
      </c>
      <c r="EF234" s="2">
        <v>1.8620999999999999E-4</v>
      </c>
      <c r="EG234">
        <v>64.465999999999994</v>
      </c>
      <c r="EH234">
        <v>2.6861000000000002</v>
      </c>
      <c r="EI234">
        <v>124.4</v>
      </c>
      <c r="EJ234">
        <v>10</v>
      </c>
      <c r="EK234" s="2">
        <v>74785000</v>
      </c>
      <c r="EL234" s="2">
        <v>231540000</v>
      </c>
      <c r="EM234">
        <v>147.1</v>
      </c>
      <c r="EN234">
        <v>86.358000000000004</v>
      </c>
      <c r="EO234">
        <f t="shared" si="41"/>
        <v>5.0724412868799001E-2</v>
      </c>
      <c r="EW234" s="2">
        <v>1.8620999999999999E-4</v>
      </c>
      <c r="EX234">
        <v>64.572999999999993</v>
      </c>
      <c r="EY234">
        <v>2.6905999999999999</v>
      </c>
      <c r="EZ234">
        <v>124.49</v>
      </c>
      <c r="FA234">
        <v>10</v>
      </c>
      <c r="FB234" s="2">
        <v>76213000</v>
      </c>
      <c r="FC234" s="2">
        <v>231870000</v>
      </c>
      <c r="FD234">
        <v>142.09</v>
      </c>
      <c r="FE234">
        <v>87.849000000000004</v>
      </c>
      <c r="FF234">
        <f t="shared" si="42"/>
        <v>5.0640360522199841E-2</v>
      </c>
      <c r="FN234" s="2">
        <v>1.8620999999999999E-4</v>
      </c>
      <c r="FO234">
        <v>64.438999999999993</v>
      </c>
      <c r="FP234">
        <v>2.6850000000000001</v>
      </c>
      <c r="FQ234">
        <v>124.69</v>
      </c>
      <c r="FR234">
        <v>10</v>
      </c>
      <c r="FS234" s="2">
        <v>74121000</v>
      </c>
      <c r="FT234" s="2">
        <v>226650000</v>
      </c>
      <c r="FU234">
        <v>159.06</v>
      </c>
      <c r="FV234">
        <v>86.438000000000002</v>
      </c>
      <c r="FW234">
        <f t="shared" si="43"/>
        <v>5.0590480919939874E-2</v>
      </c>
    </row>
    <row r="235" spans="17:179" x14ac:dyDescent="0.25">
      <c r="Q235" s="2">
        <v>1.9055E-4</v>
      </c>
      <c r="R235">
        <v>64.281000000000006</v>
      </c>
      <c r="S235">
        <v>2.6783999999999999</v>
      </c>
      <c r="T235">
        <v>122.27</v>
      </c>
      <c r="U235">
        <v>10</v>
      </c>
      <c r="V235" s="2">
        <v>73542000</v>
      </c>
      <c r="W235" s="2">
        <v>236920000</v>
      </c>
      <c r="X235">
        <v>141.80000000000001</v>
      </c>
      <c r="Y235">
        <v>86.356999999999999</v>
      </c>
      <c r="Z235">
        <f t="shared" si="35"/>
        <v>5.164823198145653E-2</v>
      </c>
      <c r="AH235" s="2">
        <v>1.9055E-4</v>
      </c>
      <c r="AI235">
        <v>64.575000000000003</v>
      </c>
      <c r="AJ235">
        <v>2.6905999999999999</v>
      </c>
      <c r="AK235">
        <v>124.4</v>
      </c>
      <c r="AL235">
        <v>10</v>
      </c>
      <c r="AM235" s="2">
        <v>76275000</v>
      </c>
      <c r="AN235" s="2">
        <v>249510000</v>
      </c>
      <c r="AO235">
        <v>143.46</v>
      </c>
      <c r="AP235">
        <v>86.900999999999996</v>
      </c>
      <c r="AQ235">
        <f t="shared" si="34"/>
        <v>5.1567944250871051E-2</v>
      </c>
      <c r="AY235" s="2">
        <v>1.9055E-4</v>
      </c>
      <c r="AZ235">
        <v>64.370999999999995</v>
      </c>
      <c r="BA235">
        <v>2.6821000000000002</v>
      </c>
      <c r="BB235">
        <v>124.53</v>
      </c>
      <c r="BC235">
        <v>10</v>
      </c>
      <c r="BD235" s="2">
        <v>72331000</v>
      </c>
      <c r="BE235" s="2">
        <v>229410000</v>
      </c>
      <c r="BF235">
        <v>163.44999999999999</v>
      </c>
      <c r="BG235">
        <v>86.287000000000006</v>
      </c>
      <c r="BH235">
        <f t="shared" si="36"/>
        <v>5.1731369716176513E-2</v>
      </c>
      <c r="BP235" s="2">
        <v>1.9055E-4</v>
      </c>
      <c r="BQ235">
        <v>64.466999999999999</v>
      </c>
      <c r="BR235">
        <v>2.6861000000000002</v>
      </c>
      <c r="BS235">
        <v>124.3</v>
      </c>
      <c r="BT235">
        <v>10</v>
      </c>
      <c r="BU235" s="2">
        <v>74869000</v>
      </c>
      <c r="BV235" s="2">
        <v>235620000</v>
      </c>
      <c r="BW235">
        <v>148.94999999999999</v>
      </c>
      <c r="BX235">
        <v>86.611000000000004</v>
      </c>
      <c r="BY235">
        <f t="shared" si="37"/>
        <v>5.165433477593185E-2</v>
      </c>
      <c r="CH235" s="2">
        <v>1.9055E-4</v>
      </c>
      <c r="CI235">
        <v>64.584000000000003</v>
      </c>
      <c r="CJ235">
        <v>2.6909999999999998</v>
      </c>
      <c r="CK235">
        <v>124.21</v>
      </c>
      <c r="CL235">
        <v>10</v>
      </c>
      <c r="CM235" s="2">
        <v>76196000</v>
      </c>
      <c r="CN235" s="2">
        <v>263160000</v>
      </c>
      <c r="CO235">
        <v>142.03</v>
      </c>
      <c r="CP235">
        <v>86.962000000000003</v>
      </c>
      <c r="CQ235">
        <f t="shared" si="38"/>
        <v>5.1560758082497403E-2</v>
      </c>
      <c r="CX235" s="2">
        <v>1.9055E-4</v>
      </c>
      <c r="CY235">
        <v>64.459999999999994</v>
      </c>
      <c r="CZ235">
        <v>2.6858</v>
      </c>
      <c r="DA235">
        <v>124.35</v>
      </c>
      <c r="DB235">
        <v>10</v>
      </c>
      <c r="DC235" s="2">
        <v>74018000</v>
      </c>
      <c r="DD235" s="2">
        <v>224660000</v>
      </c>
      <c r="DE235">
        <v>154.91999999999999</v>
      </c>
      <c r="DF235">
        <v>86.617999999999995</v>
      </c>
      <c r="DG235">
        <f t="shared" si="39"/>
        <v>5.150480918399019E-2</v>
      </c>
      <c r="DO235" s="2">
        <v>1.9055E-4</v>
      </c>
      <c r="DP235">
        <v>64.582999999999998</v>
      </c>
      <c r="DQ235">
        <v>2.6909999999999998</v>
      </c>
      <c r="DR235">
        <v>124.26</v>
      </c>
      <c r="DS235">
        <v>10</v>
      </c>
      <c r="DT235" s="2">
        <v>76150000</v>
      </c>
      <c r="DU235" s="2">
        <v>231830000</v>
      </c>
      <c r="DV235">
        <v>142.06</v>
      </c>
      <c r="DW235">
        <v>86.82</v>
      </c>
      <c r="DX235">
        <f t="shared" si="40"/>
        <v>5.1561556446742929E-2</v>
      </c>
      <c r="EF235" s="2">
        <v>1.9055E-4</v>
      </c>
      <c r="EG235">
        <v>64.465999999999994</v>
      </c>
      <c r="EH235">
        <v>2.6861000000000002</v>
      </c>
      <c r="EI235">
        <v>124.34</v>
      </c>
      <c r="EJ235">
        <v>10</v>
      </c>
      <c r="EK235" s="2">
        <v>74785000</v>
      </c>
      <c r="EL235" s="2">
        <v>231540000</v>
      </c>
      <c r="EM235">
        <v>147.07</v>
      </c>
      <c r="EN235">
        <v>86.343000000000004</v>
      </c>
      <c r="EO235">
        <f t="shared" si="41"/>
        <v>5.1655136040703604E-2</v>
      </c>
      <c r="EW235" s="2">
        <v>1.9055E-4</v>
      </c>
      <c r="EX235">
        <v>64.572999999999993</v>
      </c>
      <c r="EY235">
        <v>2.6905999999999999</v>
      </c>
      <c r="EZ235">
        <v>124.43</v>
      </c>
      <c r="FA235">
        <v>10</v>
      </c>
      <c r="FB235" s="2">
        <v>76213000</v>
      </c>
      <c r="FC235" s="2">
        <v>231870000</v>
      </c>
      <c r="FD235">
        <v>142.05000000000001</v>
      </c>
      <c r="FE235">
        <v>87.832999999999998</v>
      </c>
      <c r="FF235">
        <f t="shared" si="42"/>
        <v>5.1569541449212497E-2</v>
      </c>
      <c r="FN235" s="2">
        <v>1.9055E-4</v>
      </c>
      <c r="FO235">
        <v>64.438999999999993</v>
      </c>
      <c r="FP235">
        <v>2.6850000000000001</v>
      </c>
      <c r="FQ235">
        <v>124.63</v>
      </c>
      <c r="FR235">
        <v>10</v>
      </c>
      <c r="FS235" s="2">
        <v>74121000</v>
      </c>
      <c r="FT235" s="2">
        <v>226650000</v>
      </c>
      <c r="FU235">
        <v>158.99</v>
      </c>
      <c r="FV235">
        <v>86.423000000000002</v>
      </c>
      <c r="FW235">
        <f t="shared" si="43"/>
        <v>5.1521594065705674E-2</v>
      </c>
    </row>
    <row r="236" spans="17:179" x14ac:dyDescent="0.25">
      <c r="Q236" s="2">
        <v>1.9498000000000001E-4</v>
      </c>
      <c r="R236">
        <v>64.281000000000006</v>
      </c>
      <c r="S236">
        <v>2.6783999999999999</v>
      </c>
      <c r="T236">
        <v>122.22</v>
      </c>
      <c r="U236">
        <v>10</v>
      </c>
      <c r="V236" s="2">
        <v>73542000</v>
      </c>
      <c r="W236" s="2">
        <v>236920000</v>
      </c>
      <c r="X236">
        <v>141.77000000000001</v>
      </c>
      <c r="Y236">
        <v>86.343000000000004</v>
      </c>
      <c r="Z236">
        <f t="shared" si="35"/>
        <v>5.2426066800454321E-2</v>
      </c>
      <c r="AH236" s="2">
        <v>1.9498000000000001E-4</v>
      </c>
      <c r="AI236">
        <v>64.575000000000003</v>
      </c>
      <c r="AJ236">
        <v>2.6905999999999999</v>
      </c>
      <c r="AK236">
        <v>124.35</v>
      </c>
      <c r="AL236">
        <v>10</v>
      </c>
      <c r="AM236" s="2">
        <v>76275000</v>
      </c>
      <c r="AN236" s="2">
        <v>249510000</v>
      </c>
      <c r="AO236">
        <v>143.4</v>
      </c>
      <c r="AP236">
        <v>86.888000000000005</v>
      </c>
      <c r="AQ236">
        <f t="shared" si="34"/>
        <v>5.2342237708091516E-2</v>
      </c>
      <c r="AY236" s="2">
        <v>1.9498000000000001E-4</v>
      </c>
      <c r="AZ236">
        <v>64.370999999999995</v>
      </c>
      <c r="BA236">
        <v>2.6821000000000002</v>
      </c>
      <c r="BB236">
        <v>124.48</v>
      </c>
      <c r="BC236">
        <v>10</v>
      </c>
      <c r="BD236" s="2">
        <v>72331000</v>
      </c>
      <c r="BE236" s="2">
        <v>229410000</v>
      </c>
      <c r="BF236">
        <v>163.41</v>
      </c>
      <c r="BG236">
        <v>86.274000000000001</v>
      </c>
      <c r="BH236">
        <f t="shared" si="36"/>
        <v>5.2508117009212159E-2</v>
      </c>
      <c r="BP236" s="2">
        <v>1.9498000000000001E-4</v>
      </c>
      <c r="BQ236">
        <v>64.466999999999999</v>
      </c>
      <c r="BR236">
        <v>2.6861000000000002</v>
      </c>
      <c r="BS236">
        <v>124.25</v>
      </c>
      <c r="BT236">
        <v>10</v>
      </c>
      <c r="BU236" s="2">
        <v>74869000</v>
      </c>
      <c r="BV236" s="2">
        <v>235620000</v>
      </c>
      <c r="BW236">
        <v>148.91999999999999</v>
      </c>
      <c r="BX236">
        <v>86.597999999999999</v>
      </c>
      <c r="BY236">
        <f t="shared" si="37"/>
        <v>5.242992538818303E-2</v>
      </c>
      <c r="CH236" s="2">
        <v>1.9498000000000001E-4</v>
      </c>
      <c r="CI236">
        <v>64.584000000000003</v>
      </c>
      <c r="CJ236">
        <v>2.6909999999999998</v>
      </c>
      <c r="CK236">
        <v>124.16</v>
      </c>
      <c r="CL236">
        <v>10</v>
      </c>
      <c r="CM236" s="2">
        <v>76196000</v>
      </c>
      <c r="CN236" s="2">
        <v>263160000</v>
      </c>
      <c r="CO236">
        <v>141.99</v>
      </c>
      <c r="CP236">
        <v>86.947999999999993</v>
      </c>
      <c r="CQ236">
        <f t="shared" si="38"/>
        <v>5.2334943639291615E-2</v>
      </c>
      <c r="CX236" s="2">
        <v>1.9498000000000001E-4</v>
      </c>
      <c r="CY236">
        <v>64.459999999999994</v>
      </c>
      <c r="CZ236">
        <v>2.6858</v>
      </c>
      <c r="DA236">
        <v>124.3</v>
      </c>
      <c r="DB236">
        <v>10</v>
      </c>
      <c r="DC236" s="2">
        <v>74018000</v>
      </c>
      <c r="DD236" s="2">
        <v>224660000</v>
      </c>
      <c r="DE236">
        <v>154.87</v>
      </c>
      <c r="DF236">
        <v>86.605000000000004</v>
      </c>
      <c r="DG236">
        <f t="shared" si="39"/>
        <v>5.2280484021098431E-2</v>
      </c>
      <c r="DO236" s="2">
        <v>1.9498000000000001E-4</v>
      </c>
      <c r="DP236">
        <v>64.582999999999998</v>
      </c>
      <c r="DQ236">
        <v>2.6909999999999998</v>
      </c>
      <c r="DR236">
        <v>124.22</v>
      </c>
      <c r="DS236">
        <v>10</v>
      </c>
      <c r="DT236" s="2">
        <v>76150000</v>
      </c>
      <c r="DU236" s="2">
        <v>231830000</v>
      </c>
      <c r="DV236">
        <v>142.02000000000001</v>
      </c>
      <c r="DW236">
        <v>86.807000000000002</v>
      </c>
      <c r="DX236">
        <f t="shared" si="40"/>
        <v>5.2180914482139337E-2</v>
      </c>
      <c r="EF236" s="2">
        <v>1.9498000000000001E-4</v>
      </c>
      <c r="EG236">
        <v>64.465999999999994</v>
      </c>
      <c r="EH236">
        <v>2.6861000000000002</v>
      </c>
      <c r="EI236">
        <v>124.29</v>
      </c>
      <c r="EJ236">
        <v>10</v>
      </c>
      <c r="EK236" s="2">
        <v>74785000</v>
      </c>
      <c r="EL236" s="2">
        <v>231540000</v>
      </c>
      <c r="EM236">
        <v>147.03</v>
      </c>
      <c r="EN236">
        <v>86.33</v>
      </c>
      <c r="EO236">
        <f t="shared" si="41"/>
        <v>5.2430738683957367E-2</v>
      </c>
      <c r="EW236" s="2">
        <v>1.9498000000000001E-4</v>
      </c>
      <c r="EX236">
        <v>64.572999999999993</v>
      </c>
      <c r="EY236">
        <v>2.6905999999999999</v>
      </c>
      <c r="EZ236">
        <v>124.38</v>
      </c>
      <c r="FA236">
        <v>10</v>
      </c>
      <c r="FB236" s="2">
        <v>76213000</v>
      </c>
      <c r="FC236" s="2">
        <v>231870000</v>
      </c>
      <c r="FD236">
        <v>142.01</v>
      </c>
      <c r="FE236">
        <v>87.82</v>
      </c>
      <c r="FF236">
        <f t="shared" si="42"/>
        <v>5.2343858888390042E-2</v>
      </c>
      <c r="FN236" s="2">
        <v>1.9498000000000001E-4</v>
      </c>
      <c r="FO236">
        <v>64.438999999999993</v>
      </c>
      <c r="FP236">
        <v>2.6850000000000001</v>
      </c>
      <c r="FQ236">
        <v>124.58</v>
      </c>
      <c r="FR236">
        <v>10</v>
      </c>
      <c r="FS236" s="2">
        <v>74121000</v>
      </c>
      <c r="FT236" s="2">
        <v>226650000</v>
      </c>
      <c r="FU236">
        <v>158.93</v>
      </c>
      <c r="FV236">
        <v>86.41</v>
      </c>
      <c r="FW236">
        <f t="shared" si="43"/>
        <v>5.22975216871771E-2</v>
      </c>
    </row>
    <row r="237" spans="17:179" x14ac:dyDescent="0.25">
      <c r="Q237" s="2">
        <v>1.9953000000000001E-4</v>
      </c>
      <c r="R237">
        <v>64.281000000000006</v>
      </c>
      <c r="S237">
        <v>2.6783999999999999</v>
      </c>
      <c r="T237">
        <v>122.18</v>
      </c>
      <c r="U237">
        <v>10</v>
      </c>
      <c r="V237" s="2">
        <v>73542000</v>
      </c>
      <c r="W237" s="2">
        <v>236920000</v>
      </c>
      <c r="X237">
        <v>141.72999999999999</v>
      </c>
      <c r="Y237">
        <v>86.331000000000003</v>
      </c>
      <c r="Z237">
        <f t="shared" si="35"/>
        <v>5.3048334655652465E-2</v>
      </c>
      <c r="AH237" s="2">
        <v>1.9953000000000001E-4</v>
      </c>
      <c r="AI237">
        <v>64.575000000000003</v>
      </c>
      <c r="AJ237">
        <v>2.6905999999999999</v>
      </c>
      <c r="AK237">
        <v>124.31</v>
      </c>
      <c r="AL237">
        <v>10</v>
      </c>
      <c r="AM237" s="2">
        <v>76275000</v>
      </c>
      <c r="AN237" s="2">
        <v>249510000</v>
      </c>
      <c r="AO237">
        <v>143.35</v>
      </c>
      <c r="AP237">
        <v>86.875</v>
      </c>
      <c r="AQ237">
        <f t="shared" si="34"/>
        <v>5.296167247386762E-2</v>
      </c>
      <c r="AY237" s="2">
        <v>1.9953000000000001E-4</v>
      </c>
      <c r="AZ237">
        <v>64.370999999999995</v>
      </c>
      <c r="BA237">
        <v>2.6821000000000002</v>
      </c>
      <c r="BB237">
        <v>124.44</v>
      </c>
      <c r="BC237">
        <v>10</v>
      </c>
      <c r="BD237" s="2">
        <v>72331000</v>
      </c>
      <c r="BE237" s="2">
        <v>229410000</v>
      </c>
      <c r="BF237">
        <v>163.37</v>
      </c>
      <c r="BG237">
        <v>86.260999999999996</v>
      </c>
      <c r="BH237">
        <f t="shared" si="36"/>
        <v>5.3129514843640799E-2</v>
      </c>
      <c r="BP237" s="2">
        <v>1.9953000000000001E-4</v>
      </c>
      <c r="BQ237">
        <v>64.466999999999999</v>
      </c>
      <c r="BR237">
        <v>2.6861000000000002</v>
      </c>
      <c r="BS237">
        <v>124.21</v>
      </c>
      <c r="BT237">
        <v>10</v>
      </c>
      <c r="BU237" s="2">
        <v>74869000</v>
      </c>
      <c r="BV237" s="2">
        <v>235620000</v>
      </c>
      <c r="BW237">
        <v>148.88</v>
      </c>
      <c r="BX237">
        <v>86.584999999999994</v>
      </c>
      <c r="BY237">
        <f t="shared" si="37"/>
        <v>5.3050397877984115E-2</v>
      </c>
      <c r="CH237" s="2">
        <v>1.9953000000000001E-4</v>
      </c>
      <c r="CI237">
        <v>64.584000000000003</v>
      </c>
      <c r="CJ237">
        <v>2.6909999999999998</v>
      </c>
      <c r="CK237">
        <v>124.12</v>
      </c>
      <c r="CL237">
        <v>10</v>
      </c>
      <c r="CM237" s="2">
        <v>76196000</v>
      </c>
      <c r="CN237" s="2">
        <v>263160000</v>
      </c>
      <c r="CO237">
        <v>141.96</v>
      </c>
      <c r="CP237">
        <v>86.936000000000007</v>
      </c>
      <c r="CQ237">
        <f t="shared" si="38"/>
        <v>5.2954292084726892E-2</v>
      </c>
      <c r="CX237" s="2">
        <v>1.9953000000000001E-4</v>
      </c>
      <c r="CY237">
        <v>64.459999999999994</v>
      </c>
      <c r="CZ237">
        <v>2.6858</v>
      </c>
      <c r="DA237">
        <v>124.26</v>
      </c>
      <c r="DB237">
        <v>10</v>
      </c>
      <c r="DC237" s="2">
        <v>74018000</v>
      </c>
      <c r="DD237" s="2">
        <v>224660000</v>
      </c>
      <c r="DE237">
        <v>154.82</v>
      </c>
      <c r="DF237">
        <v>86.593000000000004</v>
      </c>
      <c r="DG237">
        <f t="shared" si="39"/>
        <v>5.2901023890784937E-2</v>
      </c>
      <c r="DO237" s="2">
        <v>1.9953000000000001E-4</v>
      </c>
      <c r="DP237">
        <v>64.582999999999998</v>
      </c>
      <c r="DQ237">
        <v>2.6909999999999998</v>
      </c>
      <c r="DR237">
        <v>124.17</v>
      </c>
      <c r="DS237">
        <v>10</v>
      </c>
      <c r="DT237" s="2">
        <v>76150000</v>
      </c>
      <c r="DU237" s="2">
        <v>231830000</v>
      </c>
      <c r="DV237">
        <v>141.99</v>
      </c>
      <c r="DW237">
        <v>86.795000000000002</v>
      </c>
      <c r="DX237">
        <f t="shared" si="40"/>
        <v>5.2955112026384678E-2</v>
      </c>
      <c r="EF237" s="2">
        <v>1.9953000000000001E-4</v>
      </c>
      <c r="EG237">
        <v>64.465999999999994</v>
      </c>
      <c r="EH237">
        <v>2.6861000000000002</v>
      </c>
      <c r="EI237">
        <v>124.25</v>
      </c>
      <c r="EJ237">
        <v>10</v>
      </c>
      <c r="EK237" s="2">
        <v>74785000</v>
      </c>
      <c r="EL237" s="2">
        <v>231540000</v>
      </c>
      <c r="EM237">
        <v>147</v>
      </c>
      <c r="EN237">
        <v>86.316999999999993</v>
      </c>
      <c r="EO237">
        <f t="shared" si="41"/>
        <v>5.3051220798560512E-2</v>
      </c>
      <c r="EW237" s="2">
        <v>1.9953000000000001E-4</v>
      </c>
      <c r="EX237">
        <v>64.572999999999993</v>
      </c>
      <c r="EY237">
        <v>2.6905999999999999</v>
      </c>
      <c r="EZ237">
        <v>124.34</v>
      </c>
      <c r="FA237">
        <v>10</v>
      </c>
      <c r="FB237" s="2">
        <v>76213000</v>
      </c>
      <c r="FC237" s="2">
        <v>231870000</v>
      </c>
      <c r="FD237">
        <v>141.97999999999999</v>
      </c>
      <c r="FE237">
        <v>87.807000000000002</v>
      </c>
      <c r="FF237">
        <f t="shared" si="42"/>
        <v>5.296331283973181E-2</v>
      </c>
      <c r="FN237" s="2">
        <v>1.9953000000000001E-4</v>
      </c>
      <c r="FO237">
        <v>64.438999999999993</v>
      </c>
      <c r="FP237">
        <v>2.6850000000000001</v>
      </c>
      <c r="FQ237">
        <v>124.54</v>
      </c>
      <c r="FR237">
        <v>10</v>
      </c>
      <c r="FS237" s="2">
        <v>74121000</v>
      </c>
      <c r="FT237" s="2">
        <v>226650000</v>
      </c>
      <c r="FU237">
        <v>158.87</v>
      </c>
      <c r="FV237">
        <v>86.397000000000006</v>
      </c>
      <c r="FW237">
        <f t="shared" si="43"/>
        <v>5.2918263784354151E-2</v>
      </c>
    </row>
    <row r="238" spans="17:179" x14ac:dyDescent="0.25">
      <c r="Q238" s="2">
        <v>2.0416999999999999E-4</v>
      </c>
      <c r="R238">
        <v>64.281000000000006</v>
      </c>
      <c r="S238">
        <v>2.6783999999999999</v>
      </c>
      <c r="T238">
        <v>122.14</v>
      </c>
      <c r="U238">
        <v>10</v>
      </c>
      <c r="V238" s="2">
        <v>73542000</v>
      </c>
      <c r="W238" s="2">
        <v>236920000</v>
      </c>
      <c r="X238">
        <v>141.69999999999999</v>
      </c>
      <c r="Y238">
        <v>86.317999999999998</v>
      </c>
      <c r="Z238">
        <f t="shared" si="35"/>
        <v>5.3670602510850832E-2</v>
      </c>
      <c r="AH238" s="2">
        <v>2.0416999999999999E-4</v>
      </c>
      <c r="AI238">
        <v>64.575000000000003</v>
      </c>
      <c r="AJ238">
        <v>2.6905999999999999</v>
      </c>
      <c r="AK238">
        <v>124.27</v>
      </c>
      <c r="AL238">
        <v>10</v>
      </c>
      <c r="AM238" s="2">
        <v>76275000</v>
      </c>
      <c r="AN238" s="2">
        <v>249510000</v>
      </c>
      <c r="AO238">
        <v>143.29</v>
      </c>
      <c r="AP238">
        <v>86.861999999999995</v>
      </c>
      <c r="AQ238">
        <f t="shared" si="34"/>
        <v>5.3581107239643946E-2</v>
      </c>
      <c r="AY238" s="2">
        <v>2.0416999999999999E-4</v>
      </c>
      <c r="AZ238">
        <v>64.370999999999995</v>
      </c>
      <c r="BA238">
        <v>2.6821000000000002</v>
      </c>
      <c r="BB238">
        <v>124.4</v>
      </c>
      <c r="BC238">
        <v>10</v>
      </c>
      <c r="BD238" s="2">
        <v>72331000</v>
      </c>
      <c r="BE238" s="2">
        <v>229410000</v>
      </c>
      <c r="BF238">
        <v>163.32</v>
      </c>
      <c r="BG238">
        <v>86.248999999999995</v>
      </c>
      <c r="BH238">
        <f t="shared" si="36"/>
        <v>5.3750912678069224E-2</v>
      </c>
      <c r="BP238" s="2">
        <v>2.0416999999999999E-4</v>
      </c>
      <c r="BQ238">
        <v>64.466999999999999</v>
      </c>
      <c r="BR238">
        <v>2.6861000000000002</v>
      </c>
      <c r="BS238">
        <v>124.16</v>
      </c>
      <c r="BT238">
        <v>10</v>
      </c>
      <c r="BU238" s="2">
        <v>74869000</v>
      </c>
      <c r="BV238" s="2">
        <v>235620000</v>
      </c>
      <c r="BW238">
        <v>148.85</v>
      </c>
      <c r="BX238">
        <v>86.572999999999993</v>
      </c>
      <c r="BY238">
        <f t="shared" si="37"/>
        <v>5.3825988490235295E-2</v>
      </c>
      <c r="CH238" s="2">
        <v>2.0416999999999999E-4</v>
      </c>
      <c r="CI238">
        <v>64.584000000000003</v>
      </c>
      <c r="CJ238">
        <v>2.6909999999999998</v>
      </c>
      <c r="CK238">
        <v>124.08</v>
      </c>
      <c r="CL238">
        <v>10</v>
      </c>
      <c r="CM238" s="2">
        <v>76196000</v>
      </c>
      <c r="CN238" s="2">
        <v>263160000</v>
      </c>
      <c r="CO238">
        <v>141.91999999999999</v>
      </c>
      <c r="CP238">
        <v>86.923000000000002</v>
      </c>
      <c r="CQ238">
        <f t="shared" si="38"/>
        <v>5.3573640530162392E-2</v>
      </c>
      <c r="CX238" s="2">
        <v>2.0416999999999999E-4</v>
      </c>
      <c r="CY238">
        <v>64.459999999999994</v>
      </c>
      <c r="CZ238">
        <v>2.6858</v>
      </c>
      <c r="DA238">
        <v>124.21</v>
      </c>
      <c r="DB238">
        <v>10</v>
      </c>
      <c r="DC238" s="2">
        <v>74018000</v>
      </c>
      <c r="DD238" s="2">
        <v>224660000</v>
      </c>
      <c r="DE238">
        <v>154.77000000000001</v>
      </c>
      <c r="DF238">
        <v>86.58</v>
      </c>
      <c r="DG238">
        <f t="shared" si="39"/>
        <v>5.3676698727893393E-2</v>
      </c>
      <c r="DO238" s="2">
        <v>2.0416999999999999E-4</v>
      </c>
      <c r="DP238">
        <v>64.582999999999998</v>
      </c>
      <c r="DQ238">
        <v>2.6909999999999998</v>
      </c>
      <c r="DR238">
        <v>124.13</v>
      </c>
      <c r="DS238">
        <v>10</v>
      </c>
      <c r="DT238" s="2">
        <v>76150000</v>
      </c>
      <c r="DU238" s="2">
        <v>231830000</v>
      </c>
      <c r="DV238">
        <v>141.94999999999999</v>
      </c>
      <c r="DW238">
        <v>86.781999999999996</v>
      </c>
      <c r="DX238">
        <f t="shared" si="40"/>
        <v>5.3574470061781086E-2</v>
      </c>
      <c r="EF238" s="2">
        <v>2.0416999999999999E-4</v>
      </c>
      <c r="EG238">
        <v>64.465999999999994</v>
      </c>
      <c r="EH238">
        <v>2.6861000000000002</v>
      </c>
      <c r="EI238">
        <v>124.21</v>
      </c>
      <c r="EJ238">
        <v>10</v>
      </c>
      <c r="EK238" s="2">
        <v>74785000</v>
      </c>
      <c r="EL238" s="2">
        <v>231540000</v>
      </c>
      <c r="EM238">
        <v>146.97</v>
      </c>
      <c r="EN238">
        <v>86.305000000000007</v>
      </c>
      <c r="EO238">
        <f t="shared" si="41"/>
        <v>5.3671702913163657E-2</v>
      </c>
      <c r="EW238" s="2">
        <v>2.0416999999999999E-4</v>
      </c>
      <c r="EX238">
        <v>64.572999999999993</v>
      </c>
      <c r="EY238">
        <v>2.6905999999999999</v>
      </c>
      <c r="EZ238">
        <v>124.3</v>
      </c>
      <c r="FA238">
        <v>10</v>
      </c>
      <c r="FB238" s="2">
        <v>76213000</v>
      </c>
      <c r="FC238" s="2">
        <v>231870000</v>
      </c>
      <c r="FD238">
        <v>141.94</v>
      </c>
      <c r="FE238">
        <v>87.793999999999997</v>
      </c>
      <c r="FF238">
        <f t="shared" si="42"/>
        <v>5.3582766791073801E-2</v>
      </c>
      <c r="FN238" s="2">
        <v>2.0416999999999999E-4</v>
      </c>
      <c r="FO238">
        <v>64.438999999999993</v>
      </c>
      <c r="FP238">
        <v>2.6850000000000001</v>
      </c>
      <c r="FQ238">
        <v>124.5</v>
      </c>
      <c r="FR238">
        <v>10</v>
      </c>
      <c r="FS238" s="2">
        <v>74121000</v>
      </c>
      <c r="FT238" s="2">
        <v>226650000</v>
      </c>
      <c r="FU238">
        <v>158.82</v>
      </c>
      <c r="FV238">
        <v>86.385000000000005</v>
      </c>
      <c r="FW238">
        <f t="shared" si="43"/>
        <v>5.3539005881531418E-2</v>
      </c>
    </row>
    <row r="239" spans="17:179" x14ac:dyDescent="0.25">
      <c r="Q239" s="2">
        <v>2.0892999999999999E-4</v>
      </c>
      <c r="R239">
        <v>64.281000000000006</v>
      </c>
      <c r="S239">
        <v>2.6783999999999999</v>
      </c>
      <c r="T239">
        <v>122.09</v>
      </c>
      <c r="U239">
        <v>10</v>
      </c>
      <c r="V239" s="2">
        <v>73542000</v>
      </c>
      <c r="W239" s="2">
        <v>236920000</v>
      </c>
      <c r="X239">
        <v>141.66</v>
      </c>
      <c r="Y239">
        <v>86.305000000000007</v>
      </c>
      <c r="Z239">
        <f t="shared" si="35"/>
        <v>5.444843732984863E-2</v>
      </c>
      <c r="AH239" s="2">
        <v>2.0892999999999999E-4</v>
      </c>
      <c r="AI239">
        <v>64.575000000000003</v>
      </c>
      <c r="AJ239">
        <v>2.6905999999999999</v>
      </c>
      <c r="AK239">
        <v>124.22</v>
      </c>
      <c r="AL239">
        <v>10</v>
      </c>
      <c r="AM239" s="2">
        <v>76275000</v>
      </c>
      <c r="AN239" s="2">
        <v>249510000</v>
      </c>
      <c r="AO239">
        <v>143.22999999999999</v>
      </c>
      <c r="AP239">
        <v>86.849000000000004</v>
      </c>
      <c r="AQ239">
        <f t="shared" si="34"/>
        <v>5.435540069686419E-2</v>
      </c>
      <c r="AY239" s="2">
        <v>2.0892999999999999E-4</v>
      </c>
      <c r="AZ239">
        <v>64.370999999999995</v>
      </c>
      <c r="BA239">
        <v>2.6821000000000002</v>
      </c>
      <c r="BB239">
        <v>124.35</v>
      </c>
      <c r="BC239">
        <v>10</v>
      </c>
      <c r="BD239" s="2">
        <v>72331000</v>
      </c>
      <c r="BE239" s="2">
        <v>229410000</v>
      </c>
      <c r="BF239">
        <v>163.28</v>
      </c>
      <c r="BG239">
        <v>86.236000000000004</v>
      </c>
      <c r="BH239">
        <f t="shared" si="36"/>
        <v>5.4527659971105084E-2</v>
      </c>
      <c r="BP239" s="2">
        <v>2.0892999999999999E-4</v>
      </c>
      <c r="BQ239">
        <v>64.466999999999999</v>
      </c>
      <c r="BR239">
        <v>2.6861000000000002</v>
      </c>
      <c r="BS239">
        <v>124.12</v>
      </c>
      <c r="BT239">
        <v>10</v>
      </c>
      <c r="BU239" s="2">
        <v>74869000</v>
      </c>
      <c r="BV239" s="2">
        <v>235620000</v>
      </c>
      <c r="BW239">
        <v>148.82</v>
      </c>
      <c r="BX239">
        <v>86.56</v>
      </c>
      <c r="BY239">
        <f t="shared" si="37"/>
        <v>5.4446460980036158E-2</v>
      </c>
      <c r="CH239" s="2">
        <v>2.0892999999999999E-4</v>
      </c>
      <c r="CI239">
        <v>64.584000000000003</v>
      </c>
      <c r="CJ239">
        <v>2.6909999999999998</v>
      </c>
      <c r="CK239">
        <v>124.03</v>
      </c>
      <c r="CL239">
        <v>10</v>
      </c>
      <c r="CM239" s="2">
        <v>76196000</v>
      </c>
      <c r="CN239" s="2">
        <v>263160000</v>
      </c>
      <c r="CO239">
        <v>141.88</v>
      </c>
      <c r="CP239">
        <v>86.91</v>
      </c>
      <c r="CQ239">
        <f t="shared" si="38"/>
        <v>5.4347826086956597E-2</v>
      </c>
      <c r="CX239" s="2">
        <v>2.0892999999999999E-4</v>
      </c>
      <c r="CY239">
        <v>64.459999999999994</v>
      </c>
      <c r="CZ239">
        <v>2.6858</v>
      </c>
      <c r="DA239">
        <v>124.17</v>
      </c>
      <c r="DB239">
        <v>10</v>
      </c>
      <c r="DC239" s="2">
        <v>74018000</v>
      </c>
      <c r="DD239" s="2">
        <v>224660000</v>
      </c>
      <c r="DE239">
        <v>154.72</v>
      </c>
      <c r="DF239">
        <v>86.566999999999993</v>
      </c>
      <c r="DG239">
        <f t="shared" si="39"/>
        <v>5.42972385975799E-2</v>
      </c>
      <c r="DO239" s="2">
        <v>2.0892999999999999E-4</v>
      </c>
      <c r="DP239">
        <v>64.582999999999998</v>
      </c>
      <c r="DQ239">
        <v>2.6909999999999998</v>
      </c>
      <c r="DR239">
        <v>124.09</v>
      </c>
      <c r="DS239">
        <v>10</v>
      </c>
      <c r="DT239" s="2">
        <v>76150000</v>
      </c>
      <c r="DU239" s="2">
        <v>231830000</v>
      </c>
      <c r="DV239">
        <v>141.91</v>
      </c>
      <c r="DW239">
        <v>86.769000000000005</v>
      </c>
      <c r="DX239">
        <f t="shared" si="40"/>
        <v>5.419382809717728E-2</v>
      </c>
      <c r="EF239" s="2">
        <v>2.0892999999999999E-4</v>
      </c>
      <c r="EG239">
        <v>64.465999999999994</v>
      </c>
      <c r="EH239">
        <v>2.6861000000000002</v>
      </c>
      <c r="EI239">
        <v>124.16</v>
      </c>
      <c r="EJ239">
        <v>10</v>
      </c>
      <c r="EK239" s="2">
        <v>74785000</v>
      </c>
      <c r="EL239" s="2">
        <v>231540000</v>
      </c>
      <c r="EM239">
        <v>146.93</v>
      </c>
      <c r="EN239">
        <v>86.292000000000002</v>
      </c>
      <c r="EO239">
        <f t="shared" si="41"/>
        <v>5.444730555641742E-2</v>
      </c>
      <c r="EW239" s="2">
        <v>2.0892999999999999E-4</v>
      </c>
      <c r="EX239">
        <v>64.572999999999993</v>
      </c>
      <c r="EY239">
        <v>2.6905999999999999</v>
      </c>
      <c r="EZ239">
        <v>124.25</v>
      </c>
      <c r="FA239">
        <v>10</v>
      </c>
      <c r="FB239" s="2">
        <v>76213000</v>
      </c>
      <c r="FC239" s="2">
        <v>231870000</v>
      </c>
      <c r="FD239">
        <v>141.91</v>
      </c>
      <c r="FE239">
        <v>87.781000000000006</v>
      </c>
      <c r="FF239">
        <f t="shared" si="42"/>
        <v>5.4357084230251117E-2</v>
      </c>
      <c r="FN239" s="2">
        <v>2.0892999999999999E-4</v>
      </c>
      <c r="FO239">
        <v>64.438999999999993</v>
      </c>
      <c r="FP239">
        <v>2.6850000000000001</v>
      </c>
      <c r="FQ239">
        <v>124.45</v>
      </c>
      <c r="FR239">
        <v>10</v>
      </c>
      <c r="FS239" s="2">
        <v>74121000</v>
      </c>
      <c r="FT239" s="2">
        <v>226650000</v>
      </c>
      <c r="FU239">
        <v>158.76</v>
      </c>
      <c r="FV239">
        <v>86.372</v>
      </c>
      <c r="FW239">
        <f t="shared" si="43"/>
        <v>5.4314933503002844E-2</v>
      </c>
    </row>
    <row r="240" spans="17:179" x14ac:dyDescent="0.25">
      <c r="Q240" s="2">
        <v>2.1379999999999999E-4</v>
      </c>
      <c r="R240">
        <v>64.281000000000006</v>
      </c>
      <c r="S240">
        <v>2.6783999999999999</v>
      </c>
      <c r="T240">
        <v>122.05</v>
      </c>
      <c r="U240">
        <v>10</v>
      </c>
      <c r="V240" s="2">
        <v>73542000</v>
      </c>
      <c r="W240" s="2">
        <v>236920000</v>
      </c>
      <c r="X240">
        <v>141.62</v>
      </c>
      <c r="Y240">
        <v>86.292000000000002</v>
      </c>
      <c r="Z240">
        <f t="shared" si="35"/>
        <v>5.5070705185046996E-2</v>
      </c>
      <c r="AH240" s="2">
        <v>2.1379999999999999E-4</v>
      </c>
      <c r="AI240">
        <v>64.575000000000003</v>
      </c>
      <c r="AJ240">
        <v>2.6905999999999999</v>
      </c>
      <c r="AK240">
        <v>124.17</v>
      </c>
      <c r="AL240">
        <v>10</v>
      </c>
      <c r="AM240" s="2">
        <v>76275000</v>
      </c>
      <c r="AN240" s="2">
        <v>249510000</v>
      </c>
      <c r="AO240">
        <v>143.16999999999999</v>
      </c>
      <c r="AP240">
        <v>86.835999999999999</v>
      </c>
      <c r="AQ240">
        <f t="shared" si="34"/>
        <v>5.5129694154084433E-2</v>
      </c>
      <c r="AY240" s="2">
        <v>2.1379999999999999E-4</v>
      </c>
      <c r="AZ240">
        <v>64.370999999999995</v>
      </c>
      <c r="BA240">
        <v>2.6821000000000002</v>
      </c>
      <c r="BB240">
        <v>124.3</v>
      </c>
      <c r="BC240">
        <v>10</v>
      </c>
      <c r="BD240" s="2">
        <v>72331000</v>
      </c>
      <c r="BE240" s="2">
        <v>229410000</v>
      </c>
      <c r="BF240">
        <v>163.22999999999999</v>
      </c>
      <c r="BG240">
        <v>86.222999999999999</v>
      </c>
      <c r="BH240">
        <f t="shared" si="36"/>
        <v>5.5304407264140723E-2</v>
      </c>
      <c r="BP240" s="2">
        <v>2.1379999999999999E-4</v>
      </c>
      <c r="BQ240">
        <v>64.466999999999999</v>
      </c>
      <c r="BR240">
        <v>2.6861000000000002</v>
      </c>
      <c r="BS240">
        <v>124.07</v>
      </c>
      <c r="BT240">
        <v>10</v>
      </c>
      <c r="BU240" s="2">
        <v>74869000</v>
      </c>
      <c r="BV240" s="2">
        <v>235620000</v>
      </c>
      <c r="BW240">
        <v>148.78</v>
      </c>
      <c r="BX240">
        <v>86.546000000000006</v>
      </c>
      <c r="BY240">
        <f t="shared" si="37"/>
        <v>5.522205159228756E-2</v>
      </c>
      <c r="CH240" s="2">
        <v>2.1379999999999999E-4</v>
      </c>
      <c r="CI240">
        <v>64.584000000000003</v>
      </c>
      <c r="CJ240">
        <v>2.6909999999999998</v>
      </c>
      <c r="CK240">
        <v>123.98</v>
      </c>
      <c r="CL240">
        <v>10</v>
      </c>
      <c r="CM240" s="2">
        <v>76196000</v>
      </c>
      <c r="CN240" s="2">
        <v>263160000</v>
      </c>
      <c r="CO240">
        <v>141.85</v>
      </c>
      <c r="CP240">
        <v>86.897000000000006</v>
      </c>
      <c r="CQ240">
        <f t="shared" si="38"/>
        <v>5.5122011643750808E-2</v>
      </c>
      <c r="CX240" s="2">
        <v>2.1379999999999999E-4</v>
      </c>
      <c r="CY240">
        <v>64.459999999999994</v>
      </c>
      <c r="CZ240">
        <v>2.6858</v>
      </c>
      <c r="DA240">
        <v>124.12</v>
      </c>
      <c r="DB240">
        <v>10</v>
      </c>
      <c r="DC240" s="2">
        <v>74018000</v>
      </c>
      <c r="DD240" s="2">
        <v>224660000</v>
      </c>
      <c r="DE240">
        <v>154.66999999999999</v>
      </c>
      <c r="DF240">
        <v>86.554000000000002</v>
      </c>
      <c r="DG240">
        <f t="shared" si="39"/>
        <v>5.5072913434688141E-2</v>
      </c>
      <c r="DO240" s="2">
        <v>2.1379999999999999E-4</v>
      </c>
      <c r="DP240">
        <v>64.582999999999998</v>
      </c>
      <c r="DQ240">
        <v>2.6909999999999998</v>
      </c>
      <c r="DR240">
        <v>124.04</v>
      </c>
      <c r="DS240">
        <v>10</v>
      </c>
      <c r="DT240" s="2">
        <v>76150000</v>
      </c>
      <c r="DU240" s="2">
        <v>231830000</v>
      </c>
      <c r="DV240">
        <v>141.88</v>
      </c>
      <c r="DW240">
        <v>86.756</v>
      </c>
      <c r="DX240">
        <f t="shared" si="40"/>
        <v>5.496802564142262E-2</v>
      </c>
      <c r="EF240" s="2">
        <v>2.1379999999999999E-4</v>
      </c>
      <c r="EG240">
        <v>64.465999999999994</v>
      </c>
      <c r="EH240">
        <v>2.6861000000000002</v>
      </c>
      <c r="EI240">
        <v>124.11</v>
      </c>
      <c r="EJ240">
        <v>10</v>
      </c>
      <c r="EK240" s="2">
        <v>74785000</v>
      </c>
      <c r="EL240" s="2">
        <v>231540000</v>
      </c>
      <c r="EM240">
        <v>146.9</v>
      </c>
      <c r="EN240">
        <v>86.278000000000006</v>
      </c>
      <c r="EO240">
        <f t="shared" si="41"/>
        <v>5.5222908199671183E-2</v>
      </c>
      <c r="EW240" s="2">
        <v>2.1379999999999999E-4</v>
      </c>
      <c r="EX240">
        <v>64.572999999999993</v>
      </c>
      <c r="EY240">
        <v>2.6905999999999999</v>
      </c>
      <c r="EZ240">
        <v>124.21</v>
      </c>
      <c r="FA240">
        <v>10</v>
      </c>
      <c r="FB240" s="2">
        <v>76213000</v>
      </c>
      <c r="FC240" s="2">
        <v>231870000</v>
      </c>
      <c r="FD240">
        <v>141.87</v>
      </c>
      <c r="FE240">
        <v>87.768000000000001</v>
      </c>
      <c r="FF240">
        <f t="shared" si="42"/>
        <v>5.4976538181593107E-2</v>
      </c>
      <c r="FN240" s="2">
        <v>2.1379999999999999E-4</v>
      </c>
      <c r="FO240">
        <v>64.438999999999993</v>
      </c>
      <c r="FP240">
        <v>2.6850000000000001</v>
      </c>
      <c r="FQ240">
        <v>124.4</v>
      </c>
      <c r="FR240">
        <v>10</v>
      </c>
      <c r="FS240" s="2">
        <v>74121000</v>
      </c>
      <c r="FT240" s="2">
        <v>226650000</v>
      </c>
      <c r="FU240">
        <v>158.69999999999999</v>
      </c>
      <c r="FV240">
        <v>86.358000000000004</v>
      </c>
      <c r="FW240">
        <f t="shared" si="43"/>
        <v>5.5090861124474269E-2</v>
      </c>
    </row>
    <row r="241" spans="17:179" x14ac:dyDescent="0.25">
      <c r="Q241" s="2">
        <v>2.1877999999999999E-4</v>
      </c>
      <c r="R241">
        <v>64.281000000000006</v>
      </c>
      <c r="S241">
        <v>2.6783999999999999</v>
      </c>
      <c r="T241">
        <v>122</v>
      </c>
      <c r="U241">
        <v>10</v>
      </c>
      <c r="V241" s="2">
        <v>73542000</v>
      </c>
      <c r="W241" s="2">
        <v>236920000</v>
      </c>
      <c r="X241">
        <v>141.58000000000001</v>
      </c>
      <c r="Y241">
        <v>86.278000000000006</v>
      </c>
      <c r="Z241">
        <f t="shared" si="35"/>
        <v>5.5848540004044787E-2</v>
      </c>
      <c r="AH241" s="2">
        <v>2.1877999999999999E-4</v>
      </c>
      <c r="AI241">
        <v>64.575000000000003</v>
      </c>
      <c r="AJ241">
        <v>2.6905999999999999</v>
      </c>
      <c r="AK241">
        <v>124.13</v>
      </c>
      <c r="AL241">
        <v>10</v>
      </c>
      <c r="AM241" s="2">
        <v>76275000</v>
      </c>
      <c r="AN241" s="2">
        <v>249510000</v>
      </c>
      <c r="AO241">
        <v>143.11000000000001</v>
      </c>
      <c r="AP241">
        <v>86.822000000000003</v>
      </c>
      <c r="AQ241">
        <f t="shared" si="34"/>
        <v>5.5749128919860759E-2</v>
      </c>
      <c r="AY241" s="2">
        <v>2.1877999999999999E-4</v>
      </c>
      <c r="AZ241">
        <v>64.370999999999995</v>
      </c>
      <c r="BA241">
        <v>2.6821000000000002</v>
      </c>
      <c r="BB241">
        <v>124.26</v>
      </c>
      <c r="BC241">
        <v>10</v>
      </c>
      <c r="BD241" s="2">
        <v>72331000</v>
      </c>
      <c r="BE241" s="2">
        <v>229410000</v>
      </c>
      <c r="BF241">
        <v>163.18</v>
      </c>
      <c r="BG241">
        <v>86.209000000000003</v>
      </c>
      <c r="BH241">
        <f t="shared" si="36"/>
        <v>5.5925805098569148E-2</v>
      </c>
      <c r="BP241" s="2">
        <v>2.1877999999999999E-4</v>
      </c>
      <c r="BQ241">
        <v>64.466999999999999</v>
      </c>
      <c r="BR241">
        <v>2.6861000000000002</v>
      </c>
      <c r="BS241">
        <v>124.02</v>
      </c>
      <c r="BT241">
        <v>10</v>
      </c>
      <c r="BU241" s="2">
        <v>74869000</v>
      </c>
      <c r="BV241" s="2">
        <v>235620000</v>
      </c>
      <c r="BW241">
        <v>148.75</v>
      </c>
      <c r="BX241">
        <v>86.533000000000001</v>
      </c>
      <c r="BY241">
        <f t="shared" si="37"/>
        <v>5.5997642204538747E-2</v>
      </c>
      <c r="CH241" s="2">
        <v>2.1877999999999999E-4</v>
      </c>
      <c r="CI241">
        <v>64.584000000000003</v>
      </c>
      <c r="CJ241">
        <v>2.6909999999999998</v>
      </c>
      <c r="CK241">
        <v>123.94</v>
      </c>
      <c r="CL241">
        <v>10</v>
      </c>
      <c r="CM241" s="2">
        <v>76196000</v>
      </c>
      <c r="CN241" s="2">
        <v>263160000</v>
      </c>
      <c r="CO241">
        <v>141.81</v>
      </c>
      <c r="CP241">
        <v>86.882999999999996</v>
      </c>
      <c r="CQ241">
        <f t="shared" si="38"/>
        <v>5.5741360089186308E-2</v>
      </c>
      <c r="CX241" s="2">
        <v>2.1877999999999999E-4</v>
      </c>
      <c r="CY241">
        <v>64.459999999999994</v>
      </c>
      <c r="CZ241">
        <v>2.6858</v>
      </c>
      <c r="DA241">
        <v>124.07</v>
      </c>
      <c r="DB241">
        <v>10</v>
      </c>
      <c r="DC241" s="2">
        <v>74018000</v>
      </c>
      <c r="DD241" s="2">
        <v>224660000</v>
      </c>
      <c r="DE241">
        <v>154.61000000000001</v>
      </c>
      <c r="DF241">
        <v>86.54</v>
      </c>
      <c r="DG241">
        <f t="shared" si="39"/>
        <v>5.5848588271796604E-2</v>
      </c>
      <c r="DO241" s="2">
        <v>2.1877999999999999E-4</v>
      </c>
      <c r="DP241">
        <v>64.582999999999998</v>
      </c>
      <c r="DQ241">
        <v>2.6909999999999998</v>
      </c>
      <c r="DR241">
        <v>123.99</v>
      </c>
      <c r="DS241">
        <v>10</v>
      </c>
      <c r="DT241" s="2">
        <v>76150000</v>
      </c>
      <c r="DU241" s="2">
        <v>231830000</v>
      </c>
      <c r="DV241">
        <v>141.84</v>
      </c>
      <c r="DW241">
        <v>86.742000000000004</v>
      </c>
      <c r="DX241">
        <f t="shared" si="40"/>
        <v>5.574222318566819E-2</v>
      </c>
      <c r="EF241" s="2">
        <v>2.1877999999999999E-4</v>
      </c>
      <c r="EG241">
        <v>64.465999999999994</v>
      </c>
      <c r="EH241">
        <v>2.6861000000000002</v>
      </c>
      <c r="EI241">
        <v>124.07</v>
      </c>
      <c r="EJ241">
        <v>10</v>
      </c>
      <c r="EK241" s="2">
        <v>74785000</v>
      </c>
      <c r="EL241" s="2">
        <v>231540000</v>
      </c>
      <c r="EM241">
        <v>146.86000000000001</v>
      </c>
      <c r="EN241">
        <v>86.265000000000001</v>
      </c>
      <c r="EO241">
        <f t="shared" si="41"/>
        <v>5.5843390314274328E-2</v>
      </c>
      <c r="EW241" s="2">
        <v>2.1877999999999999E-4</v>
      </c>
      <c r="EX241">
        <v>64.572999999999993</v>
      </c>
      <c r="EY241">
        <v>2.6905999999999999</v>
      </c>
      <c r="EZ241">
        <v>124.16</v>
      </c>
      <c r="FA241">
        <v>10</v>
      </c>
      <c r="FB241" s="2">
        <v>76213000</v>
      </c>
      <c r="FC241" s="2">
        <v>231870000</v>
      </c>
      <c r="FD241">
        <v>141.83000000000001</v>
      </c>
      <c r="FE241">
        <v>87.754000000000005</v>
      </c>
      <c r="FF241">
        <f t="shared" si="42"/>
        <v>5.575085562077043E-2</v>
      </c>
      <c r="FN241" s="2">
        <v>2.1877999999999999E-4</v>
      </c>
      <c r="FO241">
        <v>64.438999999999993</v>
      </c>
      <c r="FP241">
        <v>2.6850000000000001</v>
      </c>
      <c r="FQ241">
        <v>124.36</v>
      </c>
      <c r="FR241">
        <v>10</v>
      </c>
      <c r="FS241" s="2">
        <v>74121000</v>
      </c>
      <c r="FT241" s="2">
        <v>226650000</v>
      </c>
      <c r="FU241">
        <v>158.63999999999999</v>
      </c>
      <c r="FV241">
        <v>86.344999999999999</v>
      </c>
      <c r="FW241">
        <f t="shared" si="43"/>
        <v>5.5711603221651543E-2</v>
      </c>
    </row>
    <row r="242" spans="17:179" x14ac:dyDescent="0.25">
      <c r="Q242" s="2">
        <v>2.2387000000000001E-4</v>
      </c>
      <c r="R242">
        <v>64.281000000000006</v>
      </c>
      <c r="S242">
        <v>2.6783999999999999</v>
      </c>
      <c r="T242">
        <v>121.95</v>
      </c>
      <c r="U242">
        <v>10</v>
      </c>
      <c r="V242" s="2">
        <v>73542000</v>
      </c>
      <c r="W242" s="2">
        <v>236920000</v>
      </c>
      <c r="X242">
        <v>141.54</v>
      </c>
      <c r="Y242">
        <v>86.263999999999996</v>
      </c>
      <c r="Z242">
        <f t="shared" si="35"/>
        <v>5.6626374823042586E-2</v>
      </c>
      <c r="AH242" s="2">
        <v>2.2387000000000001E-4</v>
      </c>
      <c r="AI242">
        <v>64.575000000000003</v>
      </c>
      <c r="AJ242">
        <v>2.6905999999999999</v>
      </c>
      <c r="AK242">
        <v>124.08</v>
      </c>
      <c r="AL242">
        <v>10</v>
      </c>
      <c r="AM242" s="2">
        <v>76275000</v>
      </c>
      <c r="AN242" s="2">
        <v>249510000</v>
      </c>
      <c r="AO242">
        <v>143.05000000000001</v>
      </c>
      <c r="AP242">
        <v>86.808000000000007</v>
      </c>
      <c r="AQ242">
        <f t="shared" si="34"/>
        <v>5.6523422377081002E-2</v>
      </c>
      <c r="AY242" s="2">
        <v>2.2387000000000001E-4</v>
      </c>
      <c r="AZ242">
        <v>64.370999999999995</v>
      </c>
      <c r="BA242">
        <v>2.6821000000000002</v>
      </c>
      <c r="BB242">
        <v>124.21</v>
      </c>
      <c r="BC242">
        <v>10</v>
      </c>
      <c r="BD242" s="2">
        <v>72331000</v>
      </c>
      <c r="BE242" s="2">
        <v>229410000</v>
      </c>
      <c r="BF242">
        <v>163.13999999999999</v>
      </c>
      <c r="BG242">
        <v>86.194999999999993</v>
      </c>
      <c r="BH242">
        <f t="shared" si="36"/>
        <v>5.6702552391605009E-2</v>
      </c>
      <c r="BP242" s="2">
        <v>2.2387000000000001E-4</v>
      </c>
      <c r="BQ242">
        <v>64.466999999999999</v>
      </c>
      <c r="BR242">
        <v>2.6861000000000002</v>
      </c>
      <c r="BS242">
        <v>123.98</v>
      </c>
      <c r="BT242">
        <v>10</v>
      </c>
      <c r="BU242" s="2">
        <v>74869000</v>
      </c>
      <c r="BV242" s="2">
        <v>235620000</v>
      </c>
      <c r="BW242">
        <v>148.71</v>
      </c>
      <c r="BX242">
        <v>86.519000000000005</v>
      </c>
      <c r="BY242">
        <f t="shared" si="37"/>
        <v>5.6618114694339611E-2</v>
      </c>
      <c r="CH242" s="2">
        <v>2.2387000000000001E-4</v>
      </c>
      <c r="CI242">
        <v>64.584000000000003</v>
      </c>
      <c r="CJ242">
        <v>2.6909999999999998</v>
      </c>
      <c r="CK242">
        <v>123.89</v>
      </c>
      <c r="CL242">
        <v>10</v>
      </c>
      <c r="CM242" s="2">
        <v>76196000</v>
      </c>
      <c r="CN242" s="2">
        <v>263160000</v>
      </c>
      <c r="CO242">
        <v>141.77000000000001</v>
      </c>
      <c r="CP242">
        <v>86.869</v>
      </c>
      <c r="CQ242">
        <f t="shared" si="38"/>
        <v>5.6515545645980513E-2</v>
      </c>
      <c r="CX242" s="2">
        <v>2.2387000000000001E-4</v>
      </c>
      <c r="CY242">
        <v>64.459999999999994</v>
      </c>
      <c r="CZ242">
        <v>2.6858</v>
      </c>
      <c r="DA242">
        <v>124.02</v>
      </c>
      <c r="DB242">
        <v>10</v>
      </c>
      <c r="DC242" s="2">
        <v>74018000</v>
      </c>
      <c r="DD242" s="2">
        <v>224660000</v>
      </c>
      <c r="DE242">
        <v>154.56</v>
      </c>
      <c r="DF242">
        <v>86.525999999999996</v>
      </c>
      <c r="DG242">
        <f t="shared" si="39"/>
        <v>5.6624263108904838E-2</v>
      </c>
      <c r="DO242" s="2">
        <v>2.2387000000000001E-4</v>
      </c>
      <c r="DP242">
        <v>64.582999999999998</v>
      </c>
      <c r="DQ242">
        <v>2.6909999999999998</v>
      </c>
      <c r="DR242">
        <v>123.94</v>
      </c>
      <c r="DS242">
        <v>10</v>
      </c>
      <c r="DT242" s="2">
        <v>76150000</v>
      </c>
      <c r="DU242" s="2">
        <v>231830000</v>
      </c>
      <c r="DV242">
        <v>141.80000000000001</v>
      </c>
      <c r="DW242">
        <v>86.727999999999994</v>
      </c>
      <c r="DX242">
        <f t="shared" si="40"/>
        <v>5.6516420729913537E-2</v>
      </c>
      <c r="EF242" s="2">
        <v>2.2387000000000001E-4</v>
      </c>
      <c r="EG242">
        <v>64.465999999999994</v>
      </c>
      <c r="EH242">
        <v>2.6861000000000002</v>
      </c>
      <c r="EI242">
        <v>124.02</v>
      </c>
      <c r="EJ242">
        <v>10</v>
      </c>
      <c r="EK242" s="2">
        <v>74785000</v>
      </c>
      <c r="EL242" s="2">
        <v>231540000</v>
      </c>
      <c r="EM242">
        <v>146.82</v>
      </c>
      <c r="EN242">
        <v>86.251000000000005</v>
      </c>
      <c r="EO242">
        <f t="shared" si="41"/>
        <v>5.6618992957528091E-2</v>
      </c>
      <c r="EW242" s="2">
        <v>2.2387000000000001E-4</v>
      </c>
      <c r="EX242">
        <v>64.572999999999993</v>
      </c>
      <c r="EY242">
        <v>2.6905999999999999</v>
      </c>
      <c r="EZ242">
        <v>124.11</v>
      </c>
      <c r="FA242">
        <v>10</v>
      </c>
      <c r="FB242" s="2">
        <v>76213000</v>
      </c>
      <c r="FC242" s="2">
        <v>231870000</v>
      </c>
      <c r="FD242">
        <v>141.79</v>
      </c>
      <c r="FE242">
        <v>87.74</v>
      </c>
      <c r="FF242">
        <f t="shared" si="42"/>
        <v>5.6525173059947753E-2</v>
      </c>
      <c r="FN242" s="2">
        <v>2.2387000000000001E-4</v>
      </c>
      <c r="FO242">
        <v>64.438999999999993</v>
      </c>
      <c r="FP242">
        <v>2.6850000000000001</v>
      </c>
      <c r="FQ242">
        <v>124.31</v>
      </c>
      <c r="FR242">
        <v>10</v>
      </c>
      <c r="FS242" s="2">
        <v>74121000</v>
      </c>
      <c r="FT242" s="2">
        <v>226650000</v>
      </c>
      <c r="FU242">
        <v>158.57</v>
      </c>
      <c r="FV242">
        <v>86.331000000000003</v>
      </c>
      <c r="FW242">
        <f t="shared" si="43"/>
        <v>5.6487530843122968E-2</v>
      </c>
    </row>
    <row r="243" spans="17:179" x14ac:dyDescent="0.25">
      <c r="Q243" s="2">
        <v>2.2908999999999999E-4</v>
      </c>
      <c r="R243">
        <v>64.281000000000006</v>
      </c>
      <c r="S243">
        <v>2.6783999999999999</v>
      </c>
      <c r="T243">
        <v>121.9</v>
      </c>
      <c r="U243">
        <v>10</v>
      </c>
      <c r="V243" s="2">
        <v>73542000</v>
      </c>
      <c r="W243" s="2">
        <v>236920000</v>
      </c>
      <c r="X243">
        <v>141.5</v>
      </c>
      <c r="Y243">
        <v>86.25</v>
      </c>
      <c r="Z243">
        <f t="shared" si="35"/>
        <v>5.7404209642040377E-2</v>
      </c>
      <c r="AH243" s="2">
        <v>2.2908999999999999E-4</v>
      </c>
      <c r="AI243">
        <v>64.575000000000003</v>
      </c>
      <c r="AJ243">
        <v>2.6905999999999999</v>
      </c>
      <c r="AK243">
        <v>124.03</v>
      </c>
      <c r="AL243">
        <v>10</v>
      </c>
      <c r="AM243" s="2">
        <v>76275000</v>
      </c>
      <c r="AN243" s="2">
        <v>249510000</v>
      </c>
      <c r="AO243">
        <v>142.99</v>
      </c>
      <c r="AP243">
        <v>86.793999999999997</v>
      </c>
      <c r="AQ243">
        <f t="shared" si="34"/>
        <v>5.7297715834301238E-2</v>
      </c>
      <c r="AY243" s="2">
        <v>2.2908999999999999E-4</v>
      </c>
      <c r="AZ243">
        <v>64.370999999999995</v>
      </c>
      <c r="BA243">
        <v>2.6821000000000002</v>
      </c>
      <c r="BB243">
        <v>124.16</v>
      </c>
      <c r="BC243">
        <v>10</v>
      </c>
      <c r="BD243" s="2">
        <v>72331000</v>
      </c>
      <c r="BE243" s="2">
        <v>229410000</v>
      </c>
      <c r="BF243">
        <v>163.09</v>
      </c>
      <c r="BG243">
        <v>86.180999999999997</v>
      </c>
      <c r="BH243">
        <f t="shared" si="36"/>
        <v>5.7479299684640647E-2</v>
      </c>
      <c r="BP243" s="2">
        <v>2.2908999999999999E-4</v>
      </c>
      <c r="BQ243">
        <v>64.466999999999999</v>
      </c>
      <c r="BR243">
        <v>2.6861000000000002</v>
      </c>
      <c r="BS243">
        <v>123.93</v>
      </c>
      <c r="BT243">
        <v>10</v>
      </c>
      <c r="BU243" s="2">
        <v>74869000</v>
      </c>
      <c r="BV243" s="2">
        <v>235620000</v>
      </c>
      <c r="BW243">
        <v>148.66999999999999</v>
      </c>
      <c r="BX243">
        <v>86.504999999999995</v>
      </c>
      <c r="BY243">
        <f t="shared" si="37"/>
        <v>5.7393705306590791E-2</v>
      </c>
      <c r="CH243" s="2">
        <v>2.2908999999999999E-4</v>
      </c>
      <c r="CI243">
        <v>64.584000000000003</v>
      </c>
      <c r="CJ243">
        <v>2.6909999999999998</v>
      </c>
      <c r="CK243">
        <v>123.84</v>
      </c>
      <c r="CL243">
        <v>10</v>
      </c>
      <c r="CM243" s="2">
        <v>76196000</v>
      </c>
      <c r="CN243" s="2">
        <v>263160000</v>
      </c>
      <c r="CO243">
        <v>141.72999999999999</v>
      </c>
      <c r="CP243">
        <v>86.855000000000004</v>
      </c>
      <c r="CQ243">
        <f t="shared" si="38"/>
        <v>5.7289731202774724E-2</v>
      </c>
      <c r="CX243" s="2">
        <v>2.2908999999999999E-4</v>
      </c>
      <c r="CY243">
        <v>64.459999999999994</v>
      </c>
      <c r="CZ243">
        <v>2.6858</v>
      </c>
      <c r="DA243">
        <v>123.98</v>
      </c>
      <c r="DB243">
        <v>10</v>
      </c>
      <c r="DC243" s="2">
        <v>74018000</v>
      </c>
      <c r="DD243" s="2">
        <v>224660000</v>
      </c>
      <c r="DE243">
        <v>154.5</v>
      </c>
      <c r="DF243">
        <v>86.512</v>
      </c>
      <c r="DG243">
        <f t="shared" si="39"/>
        <v>5.7244802978591344E-2</v>
      </c>
      <c r="DO243" s="2">
        <v>2.2908999999999999E-4</v>
      </c>
      <c r="DP243">
        <v>64.582999999999998</v>
      </c>
      <c r="DQ243">
        <v>2.6909999999999998</v>
      </c>
      <c r="DR243">
        <v>123.89</v>
      </c>
      <c r="DS243">
        <v>10</v>
      </c>
      <c r="DT243" s="2">
        <v>76150000</v>
      </c>
      <c r="DU243" s="2">
        <v>231830000</v>
      </c>
      <c r="DV243">
        <v>141.76</v>
      </c>
      <c r="DW243">
        <v>86.713999999999999</v>
      </c>
      <c r="DX243">
        <f t="shared" si="40"/>
        <v>5.7290618274158878E-2</v>
      </c>
      <c r="EF243" s="2">
        <v>2.2908999999999999E-4</v>
      </c>
      <c r="EG243">
        <v>64.465999999999994</v>
      </c>
      <c r="EH243">
        <v>2.6861000000000002</v>
      </c>
      <c r="EI243">
        <v>123.97</v>
      </c>
      <c r="EJ243">
        <v>10</v>
      </c>
      <c r="EK243" s="2">
        <v>74785000</v>
      </c>
      <c r="EL243" s="2">
        <v>231540000</v>
      </c>
      <c r="EM243">
        <v>146.79</v>
      </c>
      <c r="EN243">
        <v>86.236999999999995</v>
      </c>
      <c r="EO243">
        <f t="shared" si="41"/>
        <v>5.7394595600781854E-2</v>
      </c>
      <c r="EW243" s="2">
        <v>2.2908999999999999E-4</v>
      </c>
      <c r="EX243">
        <v>64.572999999999993</v>
      </c>
      <c r="EY243">
        <v>2.6905999999999999</v>
      </c>
      <c r="EZ243">
        <v>124.06</v>
      </c>
      <c r="FA243">
        <v>10</v>
      </c>
      <c r="FB243" s="2">
        <v>76213000</v>
      </c>
      <c r="FC243" s="2">
        <v>231870000</v>
      </c>
      <c r="FD243">
        <v>141.75</v>
      </c>
      <c r="FE243">
        <v>87.725999999999999</v>
      </c>
      <c r="FF243">
        <f t="shared" si="42"/>
        <v>5.7299490499125069E-2</v>
      </c>
      <c r="FN243" s="2">
        <v>2.2908999999999999E-4</v>
      </c>
      <c r="FO243">
        <v>64.438999999999993</v>
      </c>
      <c r="FP243">
        <v>2.6850000000000001</v>
      </c>
      <c r="FQ243">
        <v>124.26</v>
      </c>
      <c r="FR243">
        <v>10</v>
      </c>
      <c r="FS243" s="2">
        <v>74121000</v>
      </c>
      <c r="FT243" s="2">
        <v>226650000</v>
      </c>
      <c r="FU243">
        <v>158.51</v>
      </c>
      <c r="FV243">
        <v>86.316999999999993</v>
      </c>
      <c r="FW243">
        <f t="shared" si="43"/>
        <v>5.7263458464594394E-2</v>
      </c>
    </row>
    <row r="244" spans="17:179" x14ac:dyDescent="0.25">
      <c r="Q244" s="2">
        <v>2.3442E-4</v>
      </c>
      <c r="R244">
        <v>64.281000000000006</v>
      </c>
      <c r="S244">
        <v>2.6783999999999999</v>
      </c>
      <c r="T244">
        <v>121.85</v>
      </c>
      <c r="U244">
        <v>10</v>
      </c>
      <c r="V244" s="2">
        <v>73542000</v>
      </c>
      <c r="W244" s="2">
        <v>236920000</v>
      </c>
      <c r="X244">
        <v>141.46</v>
      </c>
      <c r="Y244">
        <v>86.234999999999999</v>
      </c>
      <c r="Z244">
        <f t="shared" si="35"/>
        <v>5.818204446103839E-2</v>
      </c>
      <c r="AH244" s="2">
        <v>2.3442E-4</v>
      </c>
      <c r="AI244">
        <v>64.575000000000003</v>
      </c>
      <c r="AJ244">
        <v>2.6905999999999999</v>
      </c>
      <c r="AK244">
        <v>123.98</v>
      </c>
      <c r="AL244">
        <v>10</v>
      </c>
      <c r="AM244" s="2">
        <v>76275000</v>
      </c>
      <c r="AN244" s="2">
        <v>249510000</v>
      </c>
      <c r="AO244">
        <v>142.93</v>
      </c>
      <c r="AP244">
        <v>86.78</v>
      </c>
      <c r="AQ244">
        <f t="shared" si="34"/>
        <v>5.8072009291521481E-2</v>
      </c>
      <c r="AY244" s="2">
        <v>2.3442E-4</v>
      </c>
      <c r="AZ244">
        <v>64.370999999999995</v>
      </c>
      <c r="BA244">
        <v>2.6821000000000002</v>
      </c>
      <c r="BB244">
        <v>124.11</v>
      </c>
      <c r="BC244">
        <v>10</v>
      </c>
      <c r="BD244" s="2">
        <v>72331000</v>
      </c>
      <c r="BE244" s="2">
        <v>229410000</v>
      </c>
      <c r="BF244">
        <v>163.04</v>
      </c>
      <c r="BG244">
        <v>86.167000000000002</v>
      </c>
      <c r="BH244">
        <f t="shared" si="36"/>
        <v>5.8256046977676286E-2</v>
      </c>
      <c r="BP244" s="2">
        <v>2.3442E-4</v>
      </c>
      <c r="BQ244">
        <v>64.466999999999999</v>
      </c>
      <c r="BR244">
        <v>2.6861000000000002</v>
      </c>
      <c r="BS244">
        <v>123.88</v>
      </c>
      <c r="BT244">
        <v>10</v>
      </c>
      <c r="BU244" s="2">
        <v>74869000</v>
      </c>
      <c r="BV244" s="2">
        <v>235620000</v>
      </c>
      <c r="BW244">
        <v>148.63</v>
      </c>
      <c r="BX244">
        <v>86.49</v>
      </c>
      <c r="BY244">
        <f t="shared" si="37"/>
        <v>5.81692959188422E-2</v>
      </c>
      <c r="CH244" s="2">
        <v>2.3442E-4</v>
      </c>
      <c r="CI244">
        <v>64.584000000000003</v>
      </c>
      <c r="CJ244">
        <v>2.6909999999999998</v>
      </c>
      <c r="CK244">
        <v>123.79</v>
      </c>
      <c r="CL244">
        <v>10</v>
      </c>
      <c r="CM244" s="2">
        <v>76196000</v>
      </c>
      <c r="CN244" s="2">
        <v>263160000</v>
      </c>
      <c r="CO244">
        <v>141.69</v>
      </c>
      <c r="CP244">
        <v>86.84</v>
      </c>
      <c r="CQ244">
        <f t="shared" si="38"/>
        <v>5.8063916759568929E-2</v>
      </c>
      <c r="CX244" s="2">
        <v>2.3442E-4</v>
      </c>
      <c r="CY244">
        <v>64.459999999999994</v>
      </c>
      <c r="CZ244">
        <v>2.6858</v>
      </c>
      <c r="DA244">
        <v>123.92</v>
      </c>
      <c r="DB244">
        <v>10</v>
      </c>
      <c r="DC244" s="2">
        <v>74018000</v>
      </c>
      <c r="DD244" s="2">
        <v>224660000</v>
      </c>
      <c r="DE244">
        <v>154.44999999999999</v>
      </c>
      <c r="DF244">
        <v>86.498000000000005</v>
      </c>
      <c r="DG244">
        <f t="shared" si="39"/>
        <v>5.8175612783121319E-2</v>
      </c>
      <c r="DO244" s="2">
        <v>2.3442E-4</v>
      </c>
      <c r="DP244">
        <v>64.582999999999998</v>
      </c>
      <c r="DQ244">
        <v>2.6909999999999998</v>
      </c>
      <c r="DR244">
        <v>123.84</v>
      </c>
      <c r="DS244">
        <v>10</v>
      </c>
      <c r="DT244" s="2">
        <v>76150000</v>
      </c>
      <c r="DU244" s="2">
        <v>231830000</v>
      </c>
      <c r="DV244">
        <v>141.72</v>
      </c>
      <c r="DW244">
        <v>86.698999999999998</v>
      </c>
      <c r="DX244">
        <f t="shared" si="40"/>
        <v>5.8064815818404225E-2</v>
      </c>
      <c r="EF244" s="2">
        <v>2.3442E-4</v>
      </c>
      <c r="EG244">
        <v>64.465999999999994</v>
      </c>
      <c r="EH244">
        <v>2.6861000000000002</v>
      </c>
      <c r="EI244">
        <v>123.92</v>
      </c>
      <c r="EJ244">
        <v>10</v>
      </c>
      <c r="EK244" s="2">
        <v>74785000</v>
      </c>
      <c r="EL244" s="2">
        <v>231540000</v>
      </c>
      <c r="EM244">
        <v>146.75</v>
      </c>
      <c r="EN244">
        <v>86.221999999999994</v>
      </c>
      <c r="EO244">
        <f t="shared" si="41"/>
        <v>5.8170198244035624E-2</v>
      </c>
      <c r="EW244" s="2">
        <v>2.3442E-4</v>
      </c>
      <c r="EX244">
        <v>64.572999999999993</v>
      </c>
      <c r="EY244">
        <v>2.6905999999999999</v>
      </c>
      <c r="EZ244">
        <v>124.01</v>
      </c>
      <c r="FA244">
        <v>10</v>
      </c>
      <c r="FB244" s="2">
        <v>76213000</v>
      </c>
      <c r="FC244" s="2">
        <v>231870000</v>
      </c>
      <c r="FD244">
        <v>141.71</v>
      </c>
      <c r="FE244">
        <v>87.710999999999999</v>
      </c>
      <c r="FF244">
        <f t="shared" si="42"/>
        <v>5.8073807938302392E-2</v>
      </c>
      <c r="FN244" s="2">
        <v>2.3442E-4</v>
      </c>
      <c r="FO244">
        <v>64.438999999999993</v>
      </c>
      <c r="FP244">
        <v>2.6850000000000001</v>
      </c>
      <c r="FQ244">
        <v>124.21</v>
      </c>
      <c r="FR244">
        <v>10</v>
      </c>
      <c r="FS244" s="2">
        <v>74121000</v>
      </c>
      <c r="FT244" s="2">
        <v>226650000</v>
      </c>
      <c r="FU244">
        <v>158.44</v>
      </c>
      <c r="FV244">
        <v>86.302000000000007</v>
      </c>
      <c r="FW244">
        <f t="shared" si="43"/>
        <v>5.8039386086066042E-2</v>
      </c>
    </row>
    <row r="245" spans="17:179" x14ac:dyDescent="0.25">
      <c r="Q245" s="2">
        <v>2.3987999999999999E-4</v>
      </c>
      <c r="R245">
        <v>64.281000000000006</v>
      </c>
      <c r="S245">
        <v>2.6783999999999999</v>
      </c>
      <c r="T245">
        <v>121.8</v>
      </c>
      <c r="U245">
        <v>10</v>
      </c>
      <c r="V245" s="2">
        <v>73542000</v>
      </c>
      <c r="W245" s="2">
        <v>236920000</v>
      </c>
      <c r="X245">
        <v>141.41999999999999</v>
      </c>
      <c r="Y245">
        <v>86.22</v>
      </c>
      <c r="Z245">
        <f t="shared" si="35"/>
        <v>5.8959879280036182E-2</v>
      </c>
      <c r="AH245" s="2">
        <v>2.3987999999999999E-4</v>
      </c>
      <c r="AI245">
        <v>64.575000000000003</v>
      </c>
      <c r="AJ245">
        <v>2.6905999999999999</v>
      </c>
      <c r="AK245">
        <v>123.93</v>
      </c>
      <c r="AL245">
        <v>10</v>
      </c>
      <c r="AM245" s="2">
        <v>76275000</v>
      </c>
      <c r="AN245" s="2">
        <v>249510000</v>
      </c>
      <c r="AO245">
        <v>142.86000000000001</v>
      </c>
      <c r="AP245">
        <v>86.765000000000001</v>
      </c>
      <c r="AQ245">
        <f t="shared" si="34"/>
        <v>5.8846302748741725E-2</v>
      </c>
      <c r="AY245" s="2">
        <v>2.3987999999999999E-4</v>
      </c>
      <c r="AZ245">
        <v>64.370999999999995</v>
      </c>
      <c r="BA245">
        <v>2.6821000000000002</v>
      </c>
      <c r="BB245">
        <v>124.06</v>
      </c>
      <c r="BC245">
        <v>10</v>
      </c>
      <c r="BD245" s="2">
        <v>72331000</v>
      </c>
      <c r="BE245" s="2">
        <v>229410000</v>
      </c>
      <c r="BF245">
        <v>162.97999999999999</v>
      </c>
      <c r="BG245">
        <v>86.152000000000001</v>
      </c>
      <c r="BH245">
        <f t="shared" si="36"/>
        <v>5.9032794270711925E-2</v>
      </c>
      <c r="BP245" s="2">
        <v>2.3987999999999999E-4</v>
      </c>
      <c r="BQ245">
        <v>64.466999999999999</v>
      </c>
      <c r="BR245">
        <v>2.6861000000000002</v>
      </c>
      <c r="BS245">
        <v>123.82</v>
      </c>
      <c r="BT245">
        <v>10</v>
      </c>
      <c r="BU245" s="2">
        <v>74869000</v>
      </c>
      <c r="BV245" s="2">
        <v>235620000</v>
      </c>
      <c r="BW245">
        <v>148.6</v>
      </c>
      <c r="BX245">
        <v>86.474999999999994</v>
      </c>
      <c r="BY245">
        <f t="shared" si="37"/>
        <v>5.910000465354371E-2</v>
      </c>
      <c r="CH245" s="2">
        <v>2.3987999999999999E-4</v>
      </c>
      <c r="CI245">
        <v>64.584000000000003</v>
      </c>
      <c r="CJ245">
        <v>2.6909999999999998</v>
      </c>
      <c r="CK245">
        <v>123.74</v>
      </c>
      <c r="CL245">
        <v>10</v>
      </c>
      <c r="CM245" s="2">
        <v>76196000</v>
      </c>
      <c r="CN245" s="2">
        <v>263160000</v>
      </c>
      <c r="CO245">
        <v>141.65</v>
      </c>
      <c r="CP245">
        <v>86.825000000000003</v>
      </c>
      <c r="CQ245">
        <f t="shared" si="38"/>
        <v>5.8838102316363362E-2</v>
      </c>
      <c r="CX245" s="2">
        <v>2.3987999999999999E-4</v>
      </c>
      <c r="CY245">
        <v>64.459999999999994</v>
      </c>
      <c r="CZ245">
        <v>2.6858</v>
      </c>
      <c r="DA245">
        <v>123.87</v>
      </c>
      <c r="DB245">
        <v>10</v>
      </c>
      <c r="DC245" s="2">
        <v>74018000</v>
      </c>
      <c r="DD245" s="2">
        <v>224660000</v>
      </c>
      <c r="DE245">
        <v>154.38999999999999</v>
      </c>
      <c r="DF245">
        <v>86.483000000000004</v>
      </c>
      <c r="DG245">
        <f t="shared" si="39"/>
        <v>5.895128762022956E-2</v>
      </c>
      <c r="DO245" s="2">
        <v>2.3987999999999999E-4</v>
      </c>
      <c r="DP245">
        <v>64.582999999999998</v>
      </c>
      <c r="DQ245">
        <v>2.6909999999999998</v>
      </c>
      <c r="DR245">
        <v>123.79</v>
      </c>
      <c r="DS245">
        <v>10</v>
      </c>
      <c r="DT245" s="2">
        <v>76150000</v>
      </c>
      <c r="DU245" s="2">
        <v>231830000</v>
      </c>
      <c r="DV245">
        <v>141.68</v>
      </c>
      <c r="DW245">
        <v>86.683999999999997</v>
      </c>
      <c r="DX245">
        <f t="shared" si="40"/>
        <v>5.8839013362649573E-2</v>
      </c>
      <c r="EF245" s="2">
        <v>2.3987999999999999E-4</v>
      </c>
      <c r="EG245">
        <v>64.465999999999994</v>
      </c>
      <c r="EH245">
        <v>2.6861000000000002</v>
      </c>
      <c r="EI245">
        <v>123.87</v>
      </c>
      <c r="EJ245">
        <v>10</v>
      </c>
      <c r="EK245" s="2">
        <v>74785000</v>
      </c>
      <c r="EL245" s="2">
        <v>231540000</v>
      </c>
      <c r="EM245">
        <v>146.71</v>
      </c>
      <c r="EN245">
        <v>86.206999999999994</v>
      </c>
      <c r="EO245">
        <f t="shared" si="41"/>
        <v>5.8945800887289387E-2</v>
      </c>
      <c r="EW245" s="2">
        <v>2.3987999999999999E-4</v>
      </c>
      <c r="EX245">
        <v>64.572999999999993</v>
      </c>
      <c r="EY245">
        <v>2.6905999999999999</v>
      </c>
      <c r="EZ245">
        <v>123.96</v>
      </c>
      <c r="FA245">
        <v>10</v>
      </c>
      <c r="FB245" s="2">
        <v>76213000</v>
      </c>
      <c r="FC245" s="2">
        <v>231870000</v>
      </c>
      <c r="FD245">
        <v>141.66999999999999</v>
      </c>
      <c r="FE245">
        <v>87.695999999999998</v>
      </c>
      <c r="FF245">
        <f t="shared" si="42"/>
        <v>5.884812537747993E-2</v>
      </c>
      <c r="FN245" s="2">
        <v>2.3987999999999999E-4</v>
      </c>
      <c r="FO245">
        <v>64.438999999999993</v>
      </c>
      <c r="FP245">
        <v>2.6850000000000001</v>
      </c>
      <c r="FQ245">
        <v>124.16</v>
      </c>
      <c r="FR245">
        <v>10</v>
      </c>
      <c r="FS245" s="2">
        <v>74121000</v>
      </c>
      <c r="FT245" s="2">
        <v>226650000</v>
      </c>
      <c r="FU245">
        <v>158.38</v>
      </c>
      <c r="FV245">
        <v>86.287999999999997</v>
      </c>
      <c r="FW245">
        <f t="shared" si="43"/>
        <v>5.8815313707537467E-2</v>
      </c>
    </row>
    <row r="246" spans="17:179" x14ac:dyDescent="0.25">
      <c r="Q246" s="2">
        <v>2.4547000000000002E-4</v>
      </c>
      <c r="R246">
        <v>64.281000000000006</v>
      </c>
      <c r="S246">
        <v>2.6783999999999999</v>
      </c>
      <c r="T246">
        <v>121.75</v>
      </c>
      <c r="U246">
        <v>10</v>
      </c>
      <c r="V246" s="2">
        <v>73542000</v>
      </c>
      <c r="W246" s="2">
        <v>236920000</v>
      </c>
      <c r="X246">
        <v>141.38</v>
      </c>
      <c r="Y246">
        <v>86.204999999999998</v>
      </c>
      <c r="Z246">
        <f t="shared" si="35"/>
        <v>5.973771409903398E-2</v>
      </c>
      <c r="AH246" s="2">
        <v>2.4547000000000002E-4</v>
      </c>
      <c r="AI246">
        <v>64.575000000000003</v>
      </c>
      <c r="AJ246">
        <v>2.6905999999999999</v>
      </c>
      <c r="AK246">
        <v>123.87</v>
      </c>
      <c r="AL246">
        <v>10</v>
      </c>
      <c r="AM246" s="2">
        <v>76275000</v>
      </c>
      <c r="AN246" s="2">
        <v>249510000</v>
      </c>
      <c r="AO246">
        <v>142.79</v>
      </c>
      <c r="AP246">
        <v>86.748999999999995</v>
      </c>
      <c r="AQ246">
        <f t="shared" si="34"/>
        <v>5.9775454897406106E-2</v>
      </c>
      <c r="AY246" s="2">
        <v>2.4547000000000002E-4</v>
      </c>
      <c r="AZ246">
        <v>64.370999999999995</v>
      </c>
      <c r="BA246">
        <v>2.6821000000000002</v>
      </c>
      <c r="BB246">
        <v>124</v>
      </c>
      <c r="BC246">
        <v>10</v>
      </c>
      <c r="BD246" s="2">
        <v>72331000</v>
      </c>
      <c r="BE246" s="2">
        <v>229410000</v>
      </c>
      <c r="BF246">
        <v>162.93</v>
      </c>
      <c r="BG246">
        <v>86.137</v>
      </c>
      <c r="BH246">
        <f t="shared" si="36"/>
        <v>5.9964891022354784E-2</v>
      </c>
      <c r="BP246" s="2">
        <v>2.4547000000000002E-4</v>
      </c>
      <c r="BQ246">
        <v>64.466999999999999</v>
      </c>
      <c r="BR246">
        <v>2.6861000000000002</v>
      </c>
      <c r="BS246">
        <v>123.77</v>
      </c>
      <c r="BT246">
        <v>10</v>
      </c>
      <c r="BU246" s="2">
        <v>74869000</v>
      </c>
      <c r="BV246" s="2">
        <v>235620000</v>
      </c>
      <c r="BW246">
        <v>148.56</v>
      </c>
      <c r="BX246">
        <v>86.46</v>
      </c>
      <c r="BY246">
        <f t="shared" si="37"/>
        <v>5.9875595265794897E-2</v>
      </c>
      <c r="CH246" s="2">
        <v>2.4547000000000002E-4</v>
      </c>
      <c r="CI246">
        <v>64.584000000000003</v>
      </c>
      <c r="CJ246">
        <v>2.6909999999999998</v>
      </c>
      <c r="CK246">
        <v>123.68</v>
      </c>
      <c r="CL246">
        <v>10</v>
      </c>
      <c r="CM246" s="2">
        <v>76196000</v>
      </c>
      <c r="CN246" s="2">
        <v>263160000</v>
      </c>
      <c r="CO246">
        <v>141.61000000000001</v>
      </c>
      <c r="CP246">
        <v>86.81</v>
      </c>
      <c r="CQ246">
        <f t="shared" si="38"/>
        <v>5.9767124984516279E-2</v>
      </c>
      <c r="CX246" s="2">
        <v>2.4547000000000002E-4</v>
      </c>
      <c r="CY246">
        <v>64.459999999999994</v>
      </c>
      <c r="CZ246">
        <v>2.6858</v>
      </c>
      <c r="DA246">
        <v>123.82</v>
      </c>
      <c r="DB246">
        <v>10</v>
      </c>
      <c r="DC246" s="2">
        <v>74018000</v>
      </c>
      <c r="DD246" s="2">
        <v>224660000</v>
      </c>
      <c r="DE246">
        <v>154.33000000000001</v>
      </c>
      <c r="DF246">
        <v>86.468000000000004</v>
      </c>
      <c r="DG246">
        <f t="shared" si="39"/>
        <v>5.9726962457338023E-2</v>
      </c>
      <c r="DO246" s="2">
        <v>2.4547000000000002E-4</v>
      </c>
      <c r="DP246">
        <v>64.582999999999998</v>
      </c>
      <c r="DQ246">
        <v>2.6909999999999998</v>
      </c>
      <c r="DR246">
        <v>123.74</v>
      </c>
      <c r="DS246">
        <v>10</v>
      </c>
      <c r="DT246" s="2">
        <v>76150000</v>
      </c>
      <c r="DU246" s="2">
        <v>231830000</v>
      </c>
      <c r="DV246">
        <v>141.63999999999999</v>
      </c>
      <c r="DW246">
        <v>86.668999999999997</v>
      </c>
      <c r="DX246">
        <f t="shared" si="40"/>
        <v>5.9613210906895135E-2</v>
      </c>
      <c r="EF246" s="2">
        <v>2.4547000000000002E-4</v>
      </c>
      <c r="EG246">
        <v>64.465999999999994</v>
      </c>
      <c r="EH246">
        <v>2.6861000000000002</v>
      </c>
      <c r="EI246">
        <v>123.81</v>
      </c>
      <c r="EJ246">
        <v>10</v>
      </c>
      <c r="EK246" s="2">
        <v>74785000</v>
      </c>
      <c r="EL246" s="2">
        <v>231540000</v>
      </c>
      <c r="EM246">
        <v>146.66999999999999</v>
      </c>
      <c r="EN246">
        <v>86.191999999999993</v>
      </c>
      <c r="EO246">
        <f t="shared" si="41"/>
        <v>5.987652405919399E-2</v>
      </c>
      <c r="EW246" s="2">
        <v>2.4547000000000002E-4</v>
      </c>
      <c r="EX246">
        <v>64.572999999999993</v>
      </c>
      <c r="EY246">
        <v>2.6905999999999999</v>
      </c>
      <c r="EZ246">
        <v>123.91</v>
      </c>
      <c r="FA246">
        <v>10</v>
      </c>
      <c r="FB246" s="2">
        <v>76213000</v>
      </c>
      <c r="FC246" s="2">
        <v>231870000</v>
      </c>
      <c r="FD246">
        <v>141.63</v>
      </c>
      <c r="FE246">
        <v>87.680999999999997</v>
      </c>
      <c r="FF246">
        <f t="shared" si="42"/>
        <v>5.9622442816657253E-2</v>
      </c>
      <c r="FN246" s="2">
        <v>2.4547000000000002E-4</v>
      </c>
      <c r="FO246">
        <v>64.438999999999993</v>
      </c>
      <c r="FP246">
        <v>2.6850000000000001</v>
      </c>
      <c r="FQ246">
        <v>124.1</v>
      </c>
      <c r="FR246">
        <v>10</v>
      </c>
      <c r="FS246" s="2">
        <v>74121000</v>
      </c>
      <c r="FT246" s="2">
        <v>226650000</v>
      </c>
      <c r="FU246">
        <v>158.31</v>
      </c>
      <c r="FV246">
        <v>86.272000000000006</v>
      </c>
      <c r="FW246">
        <f t="shared" si="43"/>
        <v>5.974642685330326E-2</v>
      </c>
    </row>
    <row r="247" spans="17:179" x14ac:dyDescent="0.25">
      <c r="Q247" s="2">
        <v>2.5118999999999999E-4</v>
      </c>
      <c r="R247">
        <v>64.281000000000006</v>
      </c>
      <c r="S247">
        <v>2.6783999999999999</v>
      </c>
      <c r="T247">
        <v>121.69</v>
      </c>
      <c r="U247">
        <v>10</v>
      </c>
      <c r="V247" s="2">
        <v>73542000</v>
      </c>
      <c r="W247" s="2">
        <v>236920000</v>
      </c>
      <c r="X247">
        <v>141.33000000000001</v>
      </c>
      <c r="Y247">
        <v>86.188999999999993</v>
      </c>
      <c r="Z247">
        <f t="shared" si="35"/>
        <v>6.0671115881831418E-2</v>
      </c>
      <c r="AH247" s="2">
        <v>2.5118999999999999E-4</v>
      </c>
      <c r="AI247">
        <v>64.575000000000003</v>
      </c>
      <c r="AJ247">
        <v>2.6905999999999999</v>
      </c>
      <c r="AK247">
        <v>123.82</v>
      </c>
      <c r="AL247">
        <v>10</v>
      </c>
      <c r="AM247" s="2">
        <v>76275000</v>
      </c>
      <c r="AN247" s="2">
        <v>249510000</v>
      </c>
      <c r="AO247">
        <v>142.72999999999999</v>
      </c>
      <c r="AP247">
        <v>86.733999999999995</v>
      </c>
      <c r="AQ247">
        <f t="shared" si="34"/>
        <v>6.0549748354626565E-2</v>
      </c>
      <c r="AY247" s="2">
        <v>2.5118999999999999E-4</v>
      </c>
      <c r="AZ247">
        <v>64.370999999999995</v>
      </c>
      <c r="BA247">
        <v>2.6821000000000002</v>
      </c>
      <c r="BB247">
        <v>123.95</v>
      </c>
      <c r="BC247">
        <v>10</v>
      </c>
      <c r="BD247" s="2">
        <v>72331000</v>
      </c>
      <c r="BE247" s="2">
        <v>229410000</v>
      </c>
      <c r="BF247">
        <v>162.88</v>
      </c>
      <c r="BG247">
        <v>86.120999999999995</v>
      </c>
      <c r="BH247">
        <f t="shared" si="36"/>
        <v>6.0741638315390423E-2</v>
      </c>
      <c r="BP247" s="2">
        <v>2.5118999999999999E-4</v>
      </c>
      <c r="BQ247">
        <v>64.466999999999999</v>
      </c>
      <c r="BR247">
        <v>2.6861000000000002</v>
      </c>
      <c r="BS247">
        <v>123.72</v>
      </c>
      <c r="BT247">
        <v>10</v>
      </c>
      <c r="BU247" s="2">
        <v>74869000</v>
      </c>
      <c r="BV247" s="2">
        <v>235620000</v>
      </c>
      <c r="BW247">
        <v>148.52000000000001</v>
      </c>
      <c r="BX247">
        <v>86.444999999999993</v>
      </c>
      <c r="BY247">
        <f t="shared" si="37"/>
        <v>6.0651185878046084E-2</v>
      </c>
      <c r="CH247" s="2">
        <v>2.5118999999999999E-4</v>
      </c>
      <c r="CI247">
        <v>64.584000000000003</v>
      </c>
      <c r="CJ247">
        <v>2.6909999999999998</v>
      </c>
      <c r="CK247">
        <v>123.63</v>
      </c>
      <c r="CL247">
        <v>10</v>
      </c>
      <c r="CM247" s="2">
        <v>76196000</v>
      </c>
      <c r="CN247" s="2">
        <v>263160000</v>
      </c>
      <c r="CO247">
        <v>141.56</v>
      </c>
      <c r="CP247">
        <v>86.793999999999997</v>
      </c>
      <c r="CQ247">
        <f t="shared" si="38"/>
        <v>6.0541310541310706E-2</v>
      </c>
      <c r="CX247" s="2">
        <v>2.5118999999999999E-4</v>
      </c>
      <c r="CY247">
        <v>64.459999999999994</v>
      </c>
      <c r="CZ247">
        <v>2.6858</v>
      </c>
      <c r="DA247">
        <v>123.77</v>
      </c>
      <c r="DB247">
        <v>10</v>
      </c>
      <c r="DC247" s="2">
        <v>74018000</v>
      </c>
      <c r="DD247" s="2">
        <v>224660000</v>
      </c>
      <c r="DE247">
        <v>154.27000000000001</v>
      </c>
      <c r="DF247">
        <v>86.451999999999998</v>
      </c>
      <c r="DG247">
        <f t="shared" si="39"/>
        <v>6.0502637294446264E-2</v>
      </c>
      <c r="DO247" s="2">
        <v>2.5118999999999999E-4</v>
      </c>
      <c r="DP247">
        <v>64.582999999999998</v>
      </c>
      <c r="DQ247">
        <v>2.6909999999999998</v>
      </c>
      <c r="DR247">
        <v>123.68</v>
      </c>
      <c r="DS247">
        <v>10</v>
      </c>
      <c r="DT247" s="2">
        <v>76150000</v>
      </c>
      <c r="DU247" s="2">
        <v>231830000</v>
      </c>
      <c r="DV247">
        <v>141.59</v>
      </c>
      <c r="DW247">
        <v>86.653000000000006</v>
      </c>
      <c r="DX247">
        <f t="shared" si="40"/>
        <v>6.0542247959989422E-2</v>
      </c>
      <c r="EF247" s="2">
        <v>2.5118999999999999E-4</v>
      </c>
      <c r="EG247">
        <v>64.465999999999994</v>
      </c>
      <c r="EH247">
        <v>2.6861000000000002</v>
      </c>
      <c r="EI247">
        <v>123.76</v>
      </c>
      <c r="EJ247">
        <v>10</v>
      </c>
      <c r="EK247" s="2">
        <v>74785000</v>
      </c>
      <c r="EL247" s="2">
        <v>231540000</v>
      </c>
      <c r="EM247">
        <v>146.62</v>
      </c>
      <c r="EN247">
        <v>86.176000000000002</v>
      </c>
      <c r="EO247">
        <f t="shared" si="41"/>
        <v>6.0652126702447753E-2</v>
      </c>
      <c r="EW247" s="2">
        <v>2.5118999999999999E-4</v>
      </c>
      <c r="EX247">
        <v>64.572999999999993</v>
      </c>
      <c r="EY247">
        <v>2.6905999999999999</v>
      </c>
      <c r="EZ247">
        <v>123.85</v>
      </c>
      <c r="FA247">
        <v>10</v>
      </c>
      <c r="FB247" s="2">
        <v>76213000</v>
      </c>
      <c r="FC247" s="2">
        <v>231870000</v>
      </c>
      <c r="FD247">
        <v>141.58000000000001</v>
      </c>
      <c r="FE247">
        <v>87.665000000000006</v>
      </c>
      <c r="FF247">
        <f t="shared" si="42"/>
        <v>6.0551623743670131E-2</v>
      </c>
      <c r="FN247" s="2">
        <v>2.5118999999999999E-4</v>
      </c>
      <c r="FO247">
        <v>64.438999999999993</v>
      </c>
      <c r="FP247">
        <v>2.6850000000000001</v>
      </c>
      <c r="FQ247">
        <v>124.05</v>
      </c>
      <c r="FR247">
        <v>10</v>
      </c>
      <c r="FS247" s="2">
        <v>74121000</v>
      </c>
      <c r="FT247" s="2">
        <v>226650000</v>
      </c>
      <c r="FU247">
        <v>158.24</v>
      </c>
      <c r="FV247">
        <v>86.257000000000005</v>
      </c>
      <c r="FW247">
        <f t="shared" si="43"/>
        <v>6.0522354474774685E-2</v>
      </c>
    </row>
    <row r="248" spans="17:179" x14ac:dyDescent="0.25">
      <c r="Q248" s="2">
        <v>2.5703999999999999E-4</v>
      </c>
      <c r="R248">
        <v>64.281000000000006</v>
      </c>
      <c r="S248">
        <v>2.6783999999999999</v>
      </c>
      <c r="T248">
        <v>121.64</v>
      </c>
      <c r="U248">
        <v>10</v>
      </c>
      <c r="V248" s="2">
        <v>73542000</v>
      </c>
      <c r="W248" s="2">
        <v>236920000</v>
      </c>
      <c r="X248">
        <v>141.29</v>
      </c>
      <c r="Y248">
        <v>86.173000000000002</v>
      </c>
      <c r="Z248">
        <f t="shared" si="35"/>
        <v>6.1448950700829209E-2</v>
      </c>
      <c r="AH248" s="2">
        <v>2.5703999999999999E-4</v>
      </c>
      <c r="AI248">
        <v>64.575000000000003</v>
      </c>
      <c r="AJ248">
        <v>2.6905999999999999</v>
      </c>
      <c r="AK248">
        <v>123.76</v>
      </c>
      <c r="AL248">
        <v>10</v>
      </c>
      <c r="AM248" s="2">
        <v>76275000</v>
      </c>
      <c r="AN248" s="2">
        <v>249510000</v>
      </c>
      <c r="AO248">
        <v>142.65</v>
      </c>
      <c r="AP248">
        <v>86.718000000000004</v>
      </c>
      <c r="AQ248">
        <f t="shared" si="34"/>
        <v>6.1478900503290725E-2</v>
      </c>
      <c r="AY248" s="2">
        <v>2.5703999999999999E-4</v>
      </c>
      <c r="AZ248">
        <v>64.370999999999995</v>
      </c>
      <c r="BA248">
        <v>2.6821000000000002</v>
      </c>
      <c r="BB248">
        <v>123.89</v>
      </c>
      <c r="BC248">
        <v>10</v>
      </c>
      <c r="BD248" s="2">
        <v>72331000</v>
      </c>
      <c r="BE248" s="2">
        <v>229410000</v>
      </c>
      <c r="BF248">
        <v>162.82</v>
      </c>
      <c r="BG248">
        <v>86.105000000000004</v>
      </c>
      <c r="BH248">
        <f t="shared" si="36"/>
        <v>6.1673735067033275E-2</v>
      </c>
      <c r="BP248" s="2">
        <v>2.5703999999999999E-4</v>
      </c>
      <c r="BQ248">
        <v>64.466999999999999</v>
      </c>
      <c r="BR248">
        <v>2.6861000000000002</v>
      </c>
      <c r="BS248">
        <v>123.66</v>
      </c>
      <c r="BT248">
        <v>10</v>
      </c>
      <c r="BU248" s="2">
        <v>74869000</v>
      </c>
      <c r="BV248" s="2">
        <v>235620000</v>
      </c>
      <c r="BW248">
        <v>148.47</v>
      </c>
      <c r="BX248">
        <v>86.429000000000002</v>
      </c>
      <c r="BY248">
        <f t="shared" si="37"/>
        <v>6.1581894612747594E-2</v>
      </c>
      <c r="CH248" s="2">
        <v>2.5703999999999999E-4</v>
      </c>
      <c r="CI248">
        <v>64.584000000000003</v>
      </c>
      <c r="CJ248">
        <v>2.6909999999999998</v>
      </c>
      <c r="CK248">
        <v>123.57</v>
      </c>
      <c r="CL248">
        <v>10</v>
      </c>
      <c r="CM248" s="2">
        <v>76196000</v>
      </c>
      <c r="CN248" s="2">
        <v>263160000</v>
      </c>
      <c r="CO248">
        <v>141.52000000000001</v>
      </c>
      <c r="CP248">
        <v>86.778000000000006</v>
      </c>
      <c r="CQ248">
        <f t="shared" si="38"/>
        <v>6.1470333209463844E-2</v>
      </c>
      <c r="CX248" s="2">
        <v>2.5703999999999999E-4</v>
      </c>
      <c r="CY248">
        <v>64.459999999999994</v>
      </c>
      <c r="CZ248">
        <v>2.6858</v>
      </c>
      <c r="DA248">
        <v>123.71</v>
      </c>
      <c r="DB248">
        <v>10</v>
      </c>
      <c r="DC248" s="2">
        <v>74018000</v>
      </c>
      <c r="DD248" s="2">
        <v>224660000</v>
      </c>
      <c r="DE248">
        <v>154.21</v>
      </c>
      <c r="DF248">
        <v>86.436000000000007</v>
      </c>
      <c r="DG248">
        <f t="shared" si="39"/>
        <v>6.1433447098976239E-2</v>
      </c>
      <c r="DO248" s="2">
        <v>2.5703999999999999E-4</v>
      </c>
      <c r="DP248">
        <v>64.582999999999998</v>
      </c>
      <c r="DQ248">
        <v>2.6909999999999998</v>
      </c>
      <c r="DR248">
        <v>123.63</v>
      </c>
      <c r="DS248">
        <v>10</v>
      </c>
      <c r="DT248" s="2">
        <v>76150000</v>
      </c>
      <c r="DU248" s="2">
        <v>231830000</v>
      </c>
      <c r="DV248">
        <v>141.55000000000001</v>
      </c>
      <c r="DW248">
        <v>86.637</v>
      </c>
      <c r="DX248">
        <f t="shared" si="40"/>
        <v>6.1316445504234984E-2</v>
      </c>
      <c r="EF248" s="2">
        <v>2.5703999999999999E-4</v>
      </c>
      <c r="EG248">
        <v>64.465999999999994</v>
      </c>
      <c r="EH248">
        <v>2.6861000000000002</v>
      </c>
      <c r="EI248">
        <v>123.7</v>
      </c>
      <c r="EJ248">
        <v>10</v>
      </c>
      <c r="EK248" s="2">
        <v>74785000</v>
      </c>
      <c r="EL248" s="2">
        <v>231540000</v>
      </c>
      <c r="EM248">
        <v>146.58000000000001</v>
      </c>
      <c r="EN248">
        <v>86.16</v>
      </c>
      <c r="EO248">
        <f t="shared" si="41"/>
        <v>6.1582849874352363E-2</v>
      </c>
      <c r="EW248" s="2">
        <v>2.5703999999999999E-4</v>
      </c>
      <c r="EX248">
        <v>64.572999999999993</v>
      </c>
      <c r="EY248">
        <v>2.6905999999999999</v>
      </c>
      <c r="EZ248">
        <v>123.8</v>
      </c>
      <c r="FA248">
        <v>10</v>
      </c>
      <c r="FB248" s="2">
        <v>76213000</v>
      </c>
      <c r="FC248" s="2">
        <v>231870000</v>
      </c>
      <c r="FD248">
        <v>141.54</v>
      </c>
      <c r="FE248">
        <v>87.649000000000001</v>
      </c>
      <c r="FF248">
        <f t="shared" si="42"/>
        <v>6.1325941182847447E-2</v>
      </c>
      <c r="FN248" s="2">
        <v>2.5703999999999999E-4</v>
      </c>
      <c r="FO248">
        <v>64.438999999999993</v>
      </c>
      <c r="FP248">
        <v>2.6850000000000001</v>
      </c>
      <c r="FQ248">
        <v>123.99</v>
      </c>
      <c r="FR248">
        <v>10</v>
      </c>
      <c r="FS248" s="2">
        <v>74121000</v>
      </c>
      <c r="FT248" s="2">
        <v>226650000</v>
      </c>
      <c r="FU248">
        <v>158.16999999999999</v>
      </c>
      <c r="FV248">
        <v>86.241</v>
      </c>
      <c r="FW248">
        <f t="shared" si="43"/>
        <v>6.1453467620540485E-2</v>
      </c>
    </row>
    <row r="249" spans="17:179" x14ac:dyDescent="0.25">
      <c r="Q249" s="2">
        <v>2.6302999999999998E-4</v>
      </c>
      <c r="R249">
        <v>64.281000000000006</v>
      </c>
      <c r="S249">
        <v>2.6783999999999999</v>
      </c>
      <c r="T249">
        <v>121.58</v>
      </c>
      <c r="U249">
        <v>10</v>
      </c>
      <c r="V249" s="2">
        <v>73542000</v>
      </c>
      <c r="W249" s="2">
        <v>236920000</v>
      </c>
      <c r="X249">
        <v>141.24</v>
      </c>
      <c r="Y249">
        <v>86.156999999999996</v>
      </c>
      <c r="Z249">
        <f t="shared" si="35"/>
        <v>6.2382352483626648E-2</v>
      </c>
      <c r="AH249" s="2">
        <v>2.6302999999999998E-4</v>
      </c>
      <c r="AI249">
        <v>64.575000000000003</v>
      </c>
      <c r="AJ249">
        <v>2.6905999999999999</v>
      </c>
      <c r="AK249">
        <v>123.71</v>
      </c>
      <c r="AL249">
        <v>10</v>
      </c>
      <c r="AM249" s="2">
        <v>76275000</v>
      </c>
      <c r="AN249" s="2">
        <v>249510000</v>
      </c>
      <c r="AO249">
        <v>142.58000000000001</v>
      </c>
      <c r="AP249">
        <v>86.700999999999993</v>
      </c>
      <c r="AQ249">
        <f t="shared" si="34"/>
        <v>6.225319396051119E-2</v>
      </c>
      <c r="AY249" s="2">
        <v>2.6302999999999998E-4</v>
      </c>
      <c r="AZ249">
        <v>64.370999999999995</v>
      </c>
      <c r="BA249">
        <v>2.6821000000000002</v>
      </c>
      <c r="BB249">
        <v>123.84</v>
      </c>
      <c r="BC249">
        <v>10</v>
      </c>
      <c r="BD249" s="2">
        <v>72331000</v>
      </c>
      <c r="BE249" s="2">
        <v>229410000</v>
      </c>
      <c r="BF249">
        <v>162.77000000000001</v>
      </c>
      <c r="BG249">
        <v>86.088999999999999</v>
      </c>
      <c r="BH249">
        <f t="shared" si="36"/>
        <v>6.2450482360068921E-2</v>
      </c>
      <c r="BP249" s="2">
        <v>2.6302999999999998E-4</v>
      </c>
      <c r="BQ249">
        <v>64.466999999999999</v>
      </c>
      <c r="BR249">
        <v>2.6861000000000002</v>
      </c>
      <c r="BS249">
        <v>123.6</v>
      </c>
      <c r="BT249">
        <v>10</v>
      </c>
      <c r="BU249" s="2">
        <v>74869000</v>
      </c>
      <c r="BV249" s="2">
        <v>235620000</v>
      </c>
      <c r="BW249">
        <v>148.43</v>
      </c>
      <c r="BX249">
        <v>86.412000000000006</v>
      </c>
      <c r="BY249">
        <f t="shared" si="37"/>
        <v>6.2512603347449097E-2</v>
      </c>
      <c r="CH249" s="2">
        <v>2.6302999999999998E-4</v>
      </c>
      <c r="CI249">
        <v>64.584000000000003</v>
      </c>
      <c r="CJ249">
        <v>2.6909999999999998</v>
      </c>
      <c r="CK249">
        <v>123.52</v>
      </c>
      <c r="CL249">
        <v>10</v>
      </c>
      <c r="CM249" s="2">
        <v>76196000</v>
      </c>
      <c r="CN249" s="2">
        <v>263160000</v>
      </c>
      <c r="CO249">
        <v>141.47</v>
      </c>
      <c r="CP249">
        <v>86.762</v>
      </c>
      <c r="CQ249">
        <f t="shared" si="38"/>
        <v>6.2244518766258049E-2</v>
      </c>
      <c r="CX249" s="2">
        <v>2.6302999999999998E-4</v>
      </c>
      <c r="CY249">
        <v>64.459999999999994</v>
      </c>
      <c r="CZ249">
        <v>2.6858</v>
      </c>
      <c r="DA249">
        <v>123.65</v>
      </c>
      <c r="DB249">
        <v>10</v>
      </c>
      <c r="DC249" s="2">
        <v>74018000</v>
      </c>
      <c r="DD249" s="2">
        <v>224660000</v>
      </c>
      <c r="DE249">
        <v>154.13999999999999</v>
      </c>
      <c r="DF249">
        <v>86.42</v>
      </c>
      <c r="DG249">
        <f t="shared" si="39"/>
        <v>6.2364256903505992E-2</v>
      </c>
      <c r="DO249" s="2">
        <v>2.6302999999999998E-4</v>
      </c>
      <c r="DP249">
        <v>64.582999999999998</v>
      </c>
      <c r="DQ249">
        <v>2.6909999999999998</v>
      </c>
      <c r="DR249">
        <v>123.57</v>
      </c>
      <c r="DS249">
        <v>10</v>
      </c>
      <c r="DT249" s="2">
        <v>76150000</v>
      </c>
      <c r="DU249" s="2">
        <v>231830000</v>
      </c>
      <c r="DV249">
        <v>141.5</v>
      </c>
      <c r="DW249">
        <v>86.620999999999995</v>
      </c>
      <c r="DX249">
        <f t="shared" si="40"/>
        <v>6.2245482557329486E-2</v>
      </c>
      <c r="EF249" s="2">
        <v>2.6302999999999998E-4</v>
      </c>
      <c r="EG249">
        <v>64.465999999999994</v>
      </c>
      <c r="EH249">
        <v>2.6861000000000002</v>
      </c>
      <c r="EI249">
        <v>123.65</v>
      </c>
      <c r="EJ249">
        <v>10</v>
      </c>
      <c r="EK249" s="2">
        <v>74785000</v>
      </c>
      <c r="EL249" s="2">
        <v>231540000</v>
      </c>
      <c r="EM249">
        <v>146.54</v>
      </c>
      <c r="EN249">
        <v>86.144000000000005</v>
      </c>
      <c r="EO249">
        <f t="shared" si="41"/>
        <v>6.2358452517606126E-2</v>
      </c>
      <c r="EW249" s="2">
        <v>2.6302999999999998E-4</v>
      </c>
      <c r="EX249">
        <v>64.572999999999993</v>
      </c>
      <c r="EY249">
        <v>2.6905999999999999</v>
      </c>
      <c r="EZ249">
        <v>123.74</v>
      </c>
      <c r="FA249">
        <v>10</v>
      </c>
      <c r="FB249" s="2">
        <v>76213000</v>
      </c>
      <c r="FC249" s="2">
        <v>231870000</v>
      </c>
      <c r="FD249">
        <v>141.49</v>
      </c>
      <c r="FE249">
        <v>87.632000000000005</v>
      </c>
      <c r="FF249">
        <f t="shared" si="42"/>
        <v>6.2255122109860325E-2</v>
      </c>
      <c r="FN249" s="2">
        <v>2.6302999999999998E-4</v>
      </c>
      <c r="FO249">
        <v>64.438999999999993</v>
      </c>
      <c r="FP249">
        <v>2.6850000000000001</v>
      </c>
      <c r="FQ249">
        <v>123.94</v>
      </c>
      <c r="FR249">
        <v>10</v>
      </c>
      <c r="FS249" s="2">
        <v>74121000</v>
      </c>
      <c r="FT249" s="2">
        <v>226650000</v>
      </c>
      <c r="FU249">
        <v>158.09</v>
      </c>
      <c r="FV249">
        <v>86.224999999999994</v>
      </c>
      <c r="FW249">
        <f t="shared" si="43"/>
        <v>6.222939524201191E-2</v>
      </c>
    </row>
    <row r="250" spans="17:179" x14ac:dyDescent="0.25">
      <c r="Q250" s="2">
        <v>2.6915000000000001E-4</v>
      </c>
      <c r="R250">
        <v>64.281000000000006</v>
      </c>
      <c r="S250">
        <v>2.6783999999999999</v>
      </c>
      <c r="T250">
        <v>121.52</v>
      </c>
      <c r="U250">
        <v>10</v>
      </c>
      <c r="V250" s="2">
        <v>73542000</v>
      </c>
      <c r="W250" s="2">
        <v>236920000</v>
      </c>
      <c r="X250">
        <v>141.19</v>
      </c>
      <c r="Y250">
        <v>86.14</v>
      </c>
      <c r="Z250">
        <f t="shared" si="35"/>
        <v>6.3315754266424093E-2</v>
      </c>
      <c r="AH250" s="2">
        <v>2.6915000000000001E-4</v>
      </c>
      <c r="AI250">
        <v>64.575000000000003</v>
      </c>
      <c r="AJ250">
        <v>2.6905999999999999</v>
      </c>
      <c r="AK250">
        <v>123.65</v>
      </c>
      <c r="AL250">
        <v>10</v>
      </c>
      <c r="AM250" s="2">
        <v>76275000</v>
      </c>
      <c r="AN250" s="2">
        <v>249510000</v>
      </c>
      <c r="AO250">
        <v>142.51</v>
      </c>
      <c r="AP250">
        <v>86.683999999999997</v>
      </c>
      <c r="AQ250">
        <f t="shared" si="34"/>
        <v>6.318234610917535E-2</v>
      </c>
      <c r="AY250" s="2">
        <v>2.6915000000000001E-4</v>
      </c>
      <c r="AZ250">
        <v>64.370999999999995</v>
      </c>
      <c r="BA250">
        <v>2.6821000000000002</v>
      </c>
      <c r="BB250">
        <v>123.78</v>
      </c>
      <c r="BC250">
        <v>10</v>
      </c>
      <c r="BD250" s="2">
        <v>72331000</v>
      </c>
      <c r="BE250" s="2">
        <v>229410000</v>
      </c>
      <c r="BF250">
        <v>162.71</v>
      </c>
      <c r="BG250">
        <v>86.072999999999993</v>
      </c>
      <c r="BH250">
        <f t="shared" si="36"/>
        <v>6.3382579111711773E-2</v>
      </c>
      <c r="BP250" s="2">
        <v>2.6915000000000001E-4</v>
      </c>
      <c r="BQ250">
        <v>64.466999999999999</v>
      </c>
      <c r="BR250">
        <v>2.6861000000000002</v>
      </c>
      <c r="BS250">
        <v>123.55</v>
      </c>
      <c r="BT250">
        <v>10</v>
      </c>
      <c r="BU250" s="2">
        <v>74869000</v>
      </c>
      <c r="BV250" s="2">
        <v>235620000</v>
      </c>
      <c r="BW250">
        <v>148.38999999999999</v>
      </c>
      <c r="BX250">
        <v>86.396000000000001</v>
      </c>
      <c r="BY250">
        <f t="shared" si="37"/>
        <v>6.3288193959700284E-2</v>
      </c>
      <c r="CH250" s="2">
        <v>2.6915000000000001E-4</v>
      </c>
      <c r="CI250">
        <v>64.584000000000003</v>
      </c>
      <c r="CJ250">
        <v>2.6909999999999998</v>
      </c>
      <c r="CK250">
        <v>123.46</v>
      </c>
      <c r="CL250">
        <v>10</v>
      </c>
      <c r="CM250" s="2">
        <v>76196000</v>
      </c>
      <c r="CN250" s="2">
        <v>263160000</v>
      </c>
      <c r="CO250">
        <v>141.41999999999999</v>
      </c>
      <c r="CP250">
        <v>86.745000000000005</v>
      </c>
      <c r="CQ250">
        <f t="shared" si="38"/>
        <v>6.3173541434411187E-2</v>
      </c>
      <c r="CX250" s="2">
        <v>2.6915000000000001E-4</v>
      </c>
      <c r="CY250">
        <v>64.459999999999994</v>
      </c>
      <c r="CZ250">
        <v>2.6858</v>
      </c>
      <c r="DA250">
        <v>123.6</v>
      </c>
      <c r="DB250">
        <v>10</v>
      </c>
      <c r="DC250" s="2">
        <v>74018000</v>
      </c>
      <c r="DD250" s="2">
        <v>224660000</v>
      </c>
      <c r="DE250">
        <v>154.08000000000001</v>
      </c>
      <c r="DF250">
        <v>86.403000000000006</v>
      </c>
      <c r="DG250">
        <f t="shared" si="39"/>
        <v>6.3139931740614455E-2</v>
      </c>
      <c r="DO250" s="2">
        <v>2.6915000000000001E-4</v>
      </c>
      <c r="DP250">
        <v>64.582999999999998</v>
      </c>
      <c r="DQ250">
        <v>2.6909999999999998</v>
      </c>
      <c r="DR250">
        <v>123.51</v>
      </c>
      <c r="DS250">
        <v>10</v>
      </c>
      <c r="DT250" s="2">
        <v>76150000</v>
      </c>
      <c r="DU250" s="2">
        <v>231830000</v>
      </c>
      <c r="DV250">
        <v>141.46</v>
      </c>
      <c r="DW250">
        <v>86.603999999999999</v>
      </c>
      <c r="DX250">
        <f t="shared" si="40"/>
        <v>6.3174519610423766E-2</v>
      </c>
      <c r="EF250" s="2">
        <v>2.6915000000000001E-4</v>
      </c>
      <c r="EG250">
        <v>64.465999999999994</v>
      </c>
      <c r="EH250">
        <v>2.6861000000000002</v>
      </c>
      <c r="EI250">
        <v>123.59</v>
      </c>
      <c r="EJ250">
        <v>10</v>
      </c>
      <c r="EK250" s="2">
        <v>74785000</v>
      </c>
      <c r="EL250" s="2">
        <v>231540000</v>
      </c>
      <c r="EM250">
        <v>146.49</v>
      </c>
      <c r="EN250">
        <v>86.126999999999995</v>
      </c>
      <c r="EO250">
        <f t="shared" si="41"/>
        <v>6.3289175689510729E-2</v>
      </c>
      <c r="EW250" s="2">
        <v>2.6915000000000001E-4</v>
      </c>
      <c r="EX250">
        <v>64.572999999999993</v>
      </c>
      <c r="EY250">
        <v>2.6905999999999999</v>
      </c>
      <c r="EZ250">
        <v>123.68</v>
      </c>
      <c r="FA250">
        <v>10</v>
      </c>
      <c r="FB250" s="2">
        <v>76213000</v>
      </c>
      <c r="FC250" s="2">
        <v>231870000</v>
      </c>
      <c r="FD250">
        <v>141.44999999999999</v>
      </c>
      <c r="FE250">
        <v>87.614999999999995</v>
      </c>
      <c r="FF250">
        <f t="shared" si="42"/>
        <v>6.3184303036872974E-2</v>
      </c>
      <c r="FN250" s="2">
        <v>2.6915000000000001E-4</v>
      </c>
      <c r="FO250">
        <v>64.438999999999993</v>
      </c>
      <c r="FP250">
        <v>2.6850000000000001</v>
      </c>
      <c r="FQ250">
        <v>123.88</v>
      </c>
      <c r="FR250">
        <v>10</v>
      </c>
      <c r="FS250" s="2">
        <v>74121000</v>
      </c>
      <c r="FT250" s="2">
        <v>226650000</v>
      </c>
      <c r="FU250">
        <v>158.02000000000001</v>
      </c>
      <c r="FV250">
        <v>86.207999999999998</v>
      </c>
      <c r="FW250">
        <f t="shared" si="43"/>
        <v>6.3160508387777703E-2</v>
      </c>
    </row>
    <row r="251" spans="17:179" x14ac:dyDescent="0.25">
      <c r="Q251" s="2">
        <v>2.7542000000000002E-4</v>
      </c>
      <c r="R251">
        <v>64.281000000000006</v>
      </c>
      <c r="S251">
        <v>2.6783999999999999</v>
      </c>
      <c r="T251">
        <v>121.46</v>
      </c>
      <c r="U251">
        <v>10</v>
      </c>
      <c r="V251" s="2">
        <v>73542000</v>
      </c>
      <c r="W251" s="2">
        <v>236920000</v>
      </c>
      <c r="X251">
        <v>141.13999999999999</v>
      </c>
      <c r="Y251">
        <v>86.123000000000005</v>
      </c>
      <c r="Z251">
        <f t="shared" si="35"/>
        <v>6.4249156049221531E-2</v>
      </c>
      <c r="AH251" s="2">
        <v>2.7542000000000002E-4</v>
      </c>
      <c r="AI251">
        <v>64.575000000000003</v>
      </c>
      <c r="AJ251">
        <v>2.6905999999999999</v>
      </c>
      <c r="AK251">
        <v>123.59</v>
      </c>
      <c r="AL251">
        <v>10</v>
      </c>
      <c r="AM251" s="2">
        <v>76275000</v>
      </c>
      <c r="AN251" s="2">
        <v>249510000</v>
      </c>
      <c r="AO251">
        <v>142.43</v>
      </c>
      <c r="AP251">
        <v>86.667000000000002</v>
      </c>
      <c r="AQ251">
        <f t="shared" si="34"/>
        <v>6.4111498257839725E-2</v>
      </c>
      <c r="AY251" s="2">
        <v>2.7542000000000002E-4</v>
      </c>
      <c r="AZ251">
        <v>64.370999999999995</v>
      </c>
      <c r="BA251">
        <v>2.6821000000000002</v>
      </c>
      <c r="BB251">
        <v>123.72</v>
      </c>
      <c r="BC251">
        <v>10</v>
      </c>
      <c r="BD251" s="2">
        <v>72331000</v>
      </c>
      <c r="BE251" s="2">
        <v>229410000</v>
      </c>
      <c r="BF251">
        <v>162.65</v>
      </c>
      <c r="BG251">
        <v>86.055999999999997</v>
      </c>
      <c r="BH251">
        <f t="shared" si="36"/>
        <v>6.4314675863354626E-2</v>
      </c>
      <c r="BP251" s="2">
        <v>2.7542000000000002E-4</v>
      </c>
      <c r="BQ251">
        <v>64.466999999999999</v>
      </c>
      <c r="BR251">
        <v>2.6861000000000002</v>
      </c>
      <c r="BS251">
        <v>123.49</v>
      </c>
      <c r="BT251">
        <v>10</v>
      </c>
      <c r="BU251" s="2">
        <v>74869000</v>
      </c>
      <c r="BV251" s="2">
        <v>235620000</v>
      </c>
      <c r="BW251">
        <v>148.34</v>
      </c>
      <c r="BX251">
        <v>86.379000000000005</v>
      </c>
      <c r="BY251">
        <f t="shared" si="37"/>
        <v>6.4218902694401794E-2</v>
      </c>
      <c r="CH251" s="2">
        <v>2.7542000000000002E-4</v>
      </c>
      <c r="CI251">
        <v>64.584000000000003</v>
      </c>
      <c r="CJ251">
        <v>2.6909999999999998</v>
      </c>
      <c r="CK251">
        <v>123.4</v>
      </c>
      <c r="CL251">
        <v>10</v>
      </c>
      <c r="CM251" s="2">
        <v>76196000</v>
      </c>
      <c r="CN251" s="2">
        <v>263160000</v>
      </c>
      <c r="CO251">
        <v>141.38</v>
      </c>
      <c r="CP251">
        <v>86.727999999999994</v>
      </c>
      <c r="CQ251">
        <f t="shared" si="38"/>
        <v>6.4102564102564111E-2</v>
      </c>
      <c r="CX251" s="2">
        <v>2.7542000000000002E-4</v>
      </c>
      <c r="CY251">
        <v>64.459999999999994</v>
      </c>
      <c r="CZ251">
        <v>2.6858</v>
      </c>
      <c r="DA251">
        <v>123.54</v>
      </c>
      <c r="DB251">
        <v>10</v>
      </c>
      <c r="DC251" s="2">
        <v>74018000</v>
      </c>
      <c r="DD251" s="2">
        <v>224660000</v>
      </c>
      <c r="DE251">
        <v>154.01</v>
      </c>
      <c r="DF251">
        <v>86.385999999999996</v>
      </c>
      <c r="DG251">
        <f t="shared" si="39"/>
        <v>6.4070741545144208E-2</v>
      </c>
      <c r="DO251" s="2">
        <v>2.7542000000000002E-4</v>
      </c>
      <c r="DP251">
        <v>64.582999999999998</v>
      </c>
      <c r="DQ251">
        <v>2.6909999999999998</v>
      </c>
      <c r="DR251">
        <v>123.45</v>
      </c>
      <c r="DS251">
        <v>10</v>
      </c>
      <c r="DT251" s="2">
        <v>76150000</v>
      </c>
      <c r="DU251" s="2">
        <v>231830000</v>
      </c>
      <c r="DV251">
        <v>141.41</v>
      </c>
      <c r="DW251">
        <v>86.587000000000003</v>
      </c>
      <c r="DX251">
        <f t="shared" si="40"/>
        <v>6.4103556663518274E-2</v>
      </c>
      <c r="EF251" s="2">
        <v>2.7542000000000002E-4</v>
      </c>
      <c r="EG251">
        <v>64.465999999999994</v>
      </c>
      <c r="EH251">
        <v>2.6861000000000002</v>
      </c>
      <c r="EI251">
        <v>123.53</v>
      </c>
      <c r="EJ251">
        <v>10</v>
      </c>
      <c r="EK251" s="2">
        <v>74785000</v>
      </c>
      <c r="EL251" s="2">
        <v>231540000</v>
      </c>
      <c r="EM251">
        <v>146.44999999999999</v>
      </c>
      <c r="EN251">
        <v>86.11</v>
      </c>
      <c r="EO251">
        <f t="shared" si="41"/>
        <v>6.4219898861415339E-2</v>
      </c>
      <c r="EW251" s="2">
        <v>2.7542000000000002E-4</v>
      </c>
      <c r="EX251">
        <v>64.572999999999993</v>
      </c>
      <c r="EY251">
        <v>2.6905999999999999</v>
      </c>
      <c r="EZ251">
        <v>123.62</v>
      </c>
      <c r="FA251">
        <v>10</v>
      </c>
      <c r="FB251" s="2">
        <v>76213000</v>
      </c>
      <c r="FC251" s="2">
        <v>231870000</v>
      </c>
      <c r="FD251">
        <v>141.4</v>
      </c>
      <c r="FE251">
        <v>87.597999999999999</v>
      </c>
      <c r="FF251">
        <f t="shared" si="42"/>
        <v>6.4113483963885845E-2</v>
      </c>
      <c r="FN251" s="2">
        <v>2.7542000000000002E-4</v>
      </c>
      <c r="FO251">
        <v>64.438999999999993</v>
      </c>
      <c r="FP251">
        <v>2.6850000000000001</v>
      </c>
      <c r="FQ251">
        <v>123.82</v>
      </c>
      <c r="FR251">
        <v>10</v>
      </c>
      <c r="FS251" s="2">
        <v>74121000</v>
      </c>
      <c r="FT251" s="2">
        <v>226650000</v>
      </c>
      <c r="FU251">
        <v>157.94</v>
      </c>
      <c r="FV251">
        <v>86.191000000000003</v>
      </c>
      <c r="FW251">
        <f t="shared" si="43"/>
        <v>6.4091621533543502E-2</v>
      </c>
    </row>
    <row r="252" spans="17:179" x14ac:dyDescent="0.25">
      <c r="Q252" s="2">
        <v>2.8184E-4</v>
      </c>
      <c r="R252">
        <v>64.281000000000006</v>
      </c>
      <c r="S252">
        <v>2.6783999999999999</v>
      </c>
      <c r="T252">
        <v>121.4</v>
      </c>
      <c r="U252">
        <v>10</v>
      </c>
      <c r="V252" s="2">
        <v>73542000</v>
      </c>
      <c r="W252" s="2">
        <v>236920000</v>
      </c>
      <c r="X252">
        <v>141.09</v>
      </c>
      <c r="Y252">
        <v>86.105000000000004</v>
      </c>
      <c r="Z252">
        <f t="shared" si="35"/>
        <v>6.5182557832018748E-2</v>
      </c>
      <c r="AH252" s="2">
        <v>2.8184E-4</v>
      </c>
      <c r="AI252">
        <v>64.575000000000003</v>
      </c>
      <c r="AJ252">
        <v>2.6905999999999999</v>
      </c>
      <c r="AK252">
        <v>123.53</v>
      </c>
      <c r="AL252">
        <v>10</v>
      </c>
      <c r="AM252" s="2">
        <v>76275000</v>
      </c>
      <c r="AN252" s="2">
        <v>249510000</v>
      </c>
      <c r="AO252">
        <v>142.36000000000001</v>
      </c>
      <c r="AP252">
        <v>86.65</v>
      </c>
      <c r="AQ252">
        <f t="shared" si="34"/>
        <v>6.50406504065041E-2</v>
      </c>
      <c r="AY252" s="2">
        <v>2.8184E-4</v>
      </c>
      <c r="AZ252">
        <v>64.370999999999995</v>
      </c>
      <c r="BA252">
        <v>2.6821000000000002</v>
      </c>
      <c r="BB252">
        <v>123.66</v>
      </c>
      <c r="BC252">
        <v>10</v>
      </c>
      <c r="BD252" s="2">
        <v>72331000</v>
      </c>
      <c r="BE252" s="2">
        <v>229410000</v>
      </c>
      <c r="BF252">
        <v>162.59</v>
      </c>
      <c r="BG252">
        <v>86.037999999999997</v>
      </c>
      <c r="BH252">
        <f t="shared" si="36"/>
        <v>6.5246772614997492E-2</v>
      </c>
      <c r="BP252" s="2">
        <v>2.8184E-4</v>
      </c>
      <c r="BQ252">
        <v>64.466999999999999</v>
      </c>
      <c r="BR252">
        <v>2.6861000000000002</v>
      </c>
      <c r="BS252">
        <v>123.43</v>
      </c>
      <c r="BT252">
        <v>10</v>
      </c>
      <c r="BU252" s="2">
        <v>74869000</v>
      </c>
      <c r="BV252" s="2">
        <v>235620000</v>
      </c>
      <c r="BW252">
        <v>148.30000000000001</v>
      </c>
      <c r="BX252">
        <v>86.361000000000004</v>
      </c>
      <c r="BY252">
        <f t="shared" si="37"/>
        <v>6.5149611429103083E-2</v>
      </c>
      <c r="CH252" s="2">
        <v>2.8184E-4</v>
      </c>
      <c r="CI252">
        <v>64.584000000000003</v>
      </c>
      <c r="CJ252">
        <v>2.6909999999999998</v>
      </c>
      <c r="CK252">
        <v>123.34</v>
      </c>
      <c r="CL252">
        <v>10</v>
      </c>
      <c r="CM252" s="2">
        <v>76196000</v>
      </c>
      <c r="CN252" s="2">
        <v>263160000</v>
      </c>
      <c r="CO252">
        <v>141.33000000000001</v>
      </c>
      <c r="CP252">
        <v>86.71</v>
      </c>
      <c r="CQ252">
        <f t="shared" si="38"/>
        <v>6.5031586770717242E-2</v>
      </c>
      <c r="CX252" s="2">
        <v>2.8184E-4</v>
      </c>
      <c r="CY252">
        <v>64.459999999999994</v>
      </c>
      <c r="CZ252">
        <v>2.6858</v>
      </c>
      <c r="DA252">
        <v>123.48</v>
      </c>
      <c r="DB252">
        <v>10</v>
      </c>
      <c r="DC252" s="2">
        <v>74018000</v>
      </c>
      <c r="DD252" s="2">
        <v>224660000</v>
      </c>
      <c r="DE252">
        <v>153.94</v>
      </c>
      <c r="DF252">
        <v>86.369</v>
      </c>
      <c r="DG252">
        <f t="shared" si="39"/>
        <v>6.5001551349674183E-2</v>
      </c>
      <c r="DO252" s="2">
        <v>2.8184E-4</v>
      </c>
      <c r="DP252">
        <v>64.582999999999998</v>
      </c>
      <c r="DQ252">
        <v>2.6909999999999998</v>
      </c>
      <c r="DR252">
        <v>123.39</v>
      </c>
      <c r="DS252">
        <v>10</v>
      </c>
      <c r="DT252" s="2">
        <v>76150000</v>
      </c>
      <c r="DU252" s="2">
        <v>231830000</v>
      </c>
      <c r="DV252">
        <v>141.36000000000001</v>
      </c>
      <c r="DW252">
        <v>86.569000000000003</v>
      </c>
      <c r="DX252">
        <f t="shared" si="40"/>
        <v>6.5032593716612783E-2</v>
      </c>
      <c r="EF252" s="2">
        <v>2.8184E-4</v>
      </c>
      <c r="EG252">
        <v>64.465999999999994</v>
      </c>
      <c r="EH252">
        <v>2.6861000000000002</v>
      </c>
      <c r="EI252">
        <v>123.47</v>
      </c>
      <c r="EJ252">
        <v>10</v>
      </c>
      <c r="EK252" s="2">
        <v>74785000</v>
      </c>
      <c r="EL252" s="2">
        <v>231540000</v>
      </c>
      <c r="EM252">
        <v>146.4</v>
      </c>
      <c r="EN252">
        <v>86.093000000000004</v>
      </c>
      <c r="EO252">
        <f t="shared" si="41"/>
        <v>6.5150622033319935E-2</v>
      </c>
      <c r="EW252" s="2">
        <v>2.8184E-4</v>
      </c>
      <c r="EX252">
        <v>64.572999999999993</v>
      </c>
      <c r="EY252">
        <v>2.6905999999999999</v>
      </c>
      <c r="EZ252">
        <v>123.56</v>
      </c>
      <c r="FA252">
        <v>10</v>
      </c>
      <c r="FB252" s="2">
        <v>76213000</v>
      </c>
      <c r="FC252" s="2">
        <v>231870000</v>
      </c>
      <c r="FD252">
        <v>141.35</v>
      </c>
      <c r="FE252">
        <v>87.58</v>
      </c>
      <c r="FF252">
        <f t="shared" si="42"/>
        <v>6.504266489089873E-2</v>
      </c>
      <c r="FN252" s="2">
        <v>2.8184E-4</v>
      </c>
      <c r="FO252">
        <v>64.438999999999993</v>
      </c>
      <c r="FP252">
        <v>2.6850000000000001</v>
      </c>
      <c r="FQ252">
        <v>123.76</v>
      </c>
      <c r="FR252">
        <v>10</v>
      </c>
      <c r="FS252" s="2">
        <v>74121000</v>
      </c>
      <c r="FT252" s="2">
        <v>226650000</v>
      </c>
      <c r="FU252">
        <v>157.86000000000001</v>
      </c>
      <c r="FV252">
        <v>86.173000000000002</v>
      </c>
      <c r="FW252">
        <f t="shared" si="43"/>
        <v>6.502273467930908E-2</v>
      </c>
    </row>
    <row r="253" spans="17:179" x14ac:dyDescent="0.25">
      <c r="Q253" s="2">
        <v>2.8840000000000002E-4</v>
      </c>
      <c r="R253">
        <v>64.281000000000006</v>
      </c>
      <c r="S253">
        <v>2.6783999999999999</v>
      </c>
      <c r="T253">
        <v>121.34</v>
      </c>
      <c r="U253">
        <v>10</v>
      </c>
      <c r="V253" s="2">
        <v>73542000</v>
      </c>
      <c r="W253" s="2">
        <v>236920000</v>
      </c>
      <c r="X253">
        <v>141.04</v>
      </c>
      <c r="Y253">
        <v>86.087000000000003</v>
      </c>
      <c r="Z253">
        <f t="shared" si="35"/>
        <v>6.6115959614816186E-2</v>
      </c>
      <c r="AH253" s="2">
        <v>2.8840000000000002E-4</v>
      </c>
      <c r="AI253">
        <v>64.575000000000003</v>
      </c>
      <c r="AJ253">
        <v>2.6905999999999999</v>
      </c>
      <c r="AK253">
        <v>123.47</v>
      </c>
      <c r="AL253">
        <v>10</v>
      </c>
      <c r="AM253" s="2">
        <v>76275000</v>
      </c>
      <c r="AN253" s="2">
        <v>249510000</v>
      </c>
      <c r="AO253">
        <v>142.28</v>
      </c>
      <c r="AP253">
        <v>86.632000000000005</v>
      </c>
      <c r="AQ253">
        <f t="shared" si="34"/>
        <v>6.5969802555168489E-2</v>
      </c>
      <c r="AY253" s="2">
        <v>2.8840000000000002E-4</v>
      </c>
      <c r="AZ253">
        <v>64.370999999999995</v>
      </c>
      <c r="BA253">
        <v>2.6821000000000002</v>
      </c>
      <c r="BB253">
        <v>123.6</v>
      </c>
      <c r="BC253">
        <v>10</v>
      </c>
      <c r="BD253" s="2">
        <v>72331000</v>
      </c>
      <c r="BE253" s="2">
        <v>229410000</v>
      </c>
      <c r="BF253">
        <v>162.53</v>
      </c>
      <c r="BG253">
        <v>86.02</v>
      </c>
      <c r="BH253">
        <f t="shared" si="36"/>
        <v>6.6178869366640344E-2</v>
      </c>
      <c r="BP253" s="2">
        <v>2.8840000000000002E-4</v>
      </c>
      <c r="BQ253">
        <v>64.466999999999999</v>
      </c>
      <c r="BR253">
        <v>2.6861000000000002</v>
      </c>
      <c r="BS253">
        <v>123.36</v>
      </c>
      <c r="BT253">
        <v>10</v>
      </c>
      <c r="BU253" s="2">
        <v>74869000</v>
      </c>
      <c r="BV253" s="2">
        <v>235620000</v>
      </c>
      <c r="BW253">
        <v>148.25</v>
      </c>
      <c r="BX253">
        <v>86.343000000000004</v>
      </c>
      <c r="BY253">
        <f t="shared" si="37"/>
        <v>6.6235438286254916E-2</v>
      </c>
      <c r="CH253" s="2">
        <v>2.8840000000000002E-4</v>
      </c>
      <c r="CI253">
        <v>64.584000000000003</v>
      </c>
      <c r="CJ253">
        <v>2.6909999999999998</v>
      </c>
      <c r="CK253">
        <v>123.28</v>
      </c>
      <c r="CL253">
        <v>10</v>
      </c>
      <c r="CM253" s="2">
        <v>76196000</v>
      </c>
      <c r="CN253" s="2">
        <v>263160000</v>
      </c>
      <c r="CO253">
        <v>141.28</v>
      </c>
      <c r="CP253">
        <v>86.691999999999993</v>
      </c>
      <c r="CQ253">
        <f t="shared" si="38"/>
        <v>6.5960609438870388E-2</v>
      </c>
      <c r="CX253" s="2">
        <v>2.8840000000000002E-4</v>
      </c>
      <c r="CY253">
        <v>64.459999999999994</v>
      </c>
      <c r="CZ253">
        <v>2.6858</v>
      </c>
      <c r="DA253">
        <v>123.41</v>
      </c>
      <c r="DB253">
        <v>10</v>
      </c>
      <c r="DC253" s="2">
        <v>74018000</v>
      </c>
      <c r="DD253" s="2">
        <v>224660000</v>
      </c>
      <c r="DE253">
        <v>153.87</v>
      </c>
      <c r="DF253">
        <v>86.350999999999999</v>
      </c>
      <c r="DG253">
        <f t="shared" si="39"/>
        <v>6.6087496121625899E-2</v>
      </c>
      <c r="DO253" s="2">
        <v>2.8840000000000002E-4</v>
      </c>
      <c r="DP253">
        <v>64.582999999999998</v>
      </c>
      <c r="DQ253">
        <v>2.6909999999999998</v>
      </c>
      <c r="DR253">
        <v>123.33</v>
      </c>
      <c r="DS253">
        <v>10</v>
      </c>
      <c r="DT253" s="2">
        <v>76150000</v>
      </c>
      <c r="DU253" s="2">
        <v>231830000</v>
      </c>
      <c r="DV253">
        <v>141.31</v>
      </c>
      <c r="DW253">
        <v>86.551000000000002</v>
      </c>
      <c r="DX253">
        <f t="shared" si="40"/>
        <v>6.5961630769707277E-2</v>
      </c>
      <c r="EF253" s="2">
        <v>2.8840000000000002E-4</v>
      </c>
      <c r="EG253">
        <v>64.465999999999994</v>
      </c>
      <c r="EH253">
        <v>2.6861000000000002</v>
      </c>
      <c r="EI253">
        <v>123.41</v>
      </c>
      <c r="EJ253">
        <v>10</v>
      </c>
      <c r="EK253" s="2">
        <v>74785000</v>
      </c>
      <c r="EL253" s="2">
        <v>231540000</v>
      </c>
      <c r="EM253">
        <v>146.35</v>
      </c>
      <c r="EN253">
        <v>86.075000000000003</v>
      </c>
      <c r="EO253">
        <f t="shared" si="41"/>
        <v>6.6081345205224545E-2</v>
      </c>
      <c r="EW253" s="2">
        <v>2.8840000000000002E-4</v>
      </c>
      <c r="EX253">
        <v>64.572999999999993</v>
      </c>
      <c r="EY253">
        <v>2.6905999999999999</v>
      </c>
      <c r="EZ253">
        <v>123.5</v>
      </c>
      <c r="FA253">
        <v>10</v>
      </c>
      <c r="FB253" s="2">
        <v>76213000</v>
      </c>
      <c r="FC253" s="2">
        <v>231870000</v>
      </c>
      <c r="FD253">
        <v>141.30000000000001</v>
      </c>
      <c r="FE253">
        <v>87.561999999999998</v>
      </c>
      <c r="FF253">
        <f t="shared" si="42"/>
        <v>6.5971845817911601E-2</v>
      </c>
      <c r="FN253" s="2">
        <v>2.8840000000000002E-4</v>
      </c>
      <c r="FO253">
        <v>64.438999999999993</v>
      </c>
      <c r="FP253">
        <v>2.6850000000000001</v>
      </c>
      <c r="FQ253">
        <v>123.7</v>
      </c>
      <c r="FR253">
        <v>10</v>
      </c>
      <c r="FS253" s="2">
        <v>74121000</v>
      </c>
      <c r="FT253" s="2">
        <v>226650000</v>
      </c>
      <c r="FU253">
        <v>157.78</v>
      </c>
      <c r="FV253">
        <v>86.156000000000006</v>
      </c>
      <c r="FW253">
        <f t="shared" si="43"/>
        <v>6.5953847825074879E-2</v>
      </c>
    </row>
    <row r="254" spans="17:179" x14ac:dyDescent="0.25">
      <c r="Q254" s="2">
        <v>2.9512000000000001E-4</v>
      </c>
      <c r="R254">
        <v>64.281000000000006</v>
      </c>
      <c r="S254">
        <v>2.6783999999999999</v>
      </c>
      <c r="T254">
        <v>121.28</v>
      </c>
      <c r="U254">
        <v>10</v>
      </c>
      <c r="V254" s="2">
        <v>73542000</v>
      </c>
      <c r="W254" s="2">
        <v>236920000</v>
      </c>
      <c r="X254">
        <v>140.99</v>
      </c>
      <c r="Y254">
        <v>86.069000000000003</v>
      </c>
      <c r="Z254">
        <f t="shared" si="35"/>
        <v>6.7049361397613638E-2</v>
      </c>
      <c r="AH254" s="2">
        <v>2.9512000000000001E-4</v>
      </c>
      <c r="AI254">
        <v>64.575000000000003</v>
      </c>
      <c r="AJ254">
        <v>2.6905999999999999</v>
      </c>
      <c r="AK254">
        <v>123.4</v>
      </c>
      <c r="AL254">
        <v>10</v>
      </c>
      <c r="AM254" s="2">
        <v>76275000</v>
      </c>
      <c r="AN254" s="2">
        <v>249510000</v>
      </c>
      <c r="AO254">
        <v>142.19999999999999</v>
      </c>
      <c r="AP254">
        <v>86.613</v>
      </c>
      <c r="AQ254">
        <f t="shared" si="34"/>
        <v>6.7053813395276787E-2</v>
      </c>
      <c r="AY254" s="2">
        <v>2.9512000000000001E-4</v>
      </c>
      <c r="AZ254">
        <v>64.370999999999995</v>
      </c>
      <c r="BA254">
        <v>2.6821000000000002</v>
      </c>
      <c r="BB254">
        <v>123.53</v>
      </c>
      <c r="BC254">
        <v>10</v>
      </c>
      <c r="BD254" s="2">
        <v>72331000</v>
      </c>
      <c r="BE254" s="2">
        <v>229410000</v>
      </c>
      <c r="BF254">
        <v>162.46</v>
      </c>
      <c r="BG254">
        <v>86.001999999999995</v>
      </c>
      <c r="BH254">
        <f t="shared" si="36"/>
        <v>6.7266315576890195E-2</v>
      </c>
      <c r="BP254" s="2">
        <v>2.9512000000000001E-4</v>
      </c>
      <c r="BQ254">
        <v>64.466999999999999</v>
      </c>
      <c r="BR254">
        <v>2.6861000000000002</v>
      </c>
      <c r="BS254">
        <v>123.3</v>
      </c>
      <c r="BT254">
        <v>10</v>
      </c>
      <c r="BU254" s="2">
        <v>74869000</v>
      </c>
      <c r="BV254" s="2">
        <v>235620000</v>
      </c>
      <c r="BW254">
        <v>148.19999999999999</v>
      </c>
      <c r="BX254">
        <v>86.325000000000003</v>
      </c>
      <c r="BY254">
        <f t="shared" si="37"/>
        <v>6.7166147020956427E-2</v>
      </c>
      <c r="CH254" s="2">
        <v>2.9512000000000001E-4</v>
      </c>
      <c r="CI254">
        <v>64.584000000000003</v>
      </c>
      <c r="CJ254">
        <v>2.6909999999999998</v>
      </c>
      <c r="CK254">
        <v>123.21</v>
      </c>
      <c r="CL254">
        <v>10</v>
      </c>
      <c r="CM254" s="2">
        <v>76196000</v>
      </c>
      <c r="CN254" s="2">
        <v>263160000</v>
      </c>
      <c r="CO254">
        <v>141.22999999999999</v>
      </c>
      <c r="CP254">
        <v>86.674000000000007</v>
      </c>
      <c r="CQ254">
        <f t="shared" si="38"/>
        <v>6.7044469218382446E-2</v>
      </c>
      <c r="CX254" s="2">
        <v>2.9512000000000001E-4</v>
      </c>
      <c r="CY254">
        <v>64.459999999999994</v>
      </c>
      <c r="CZ254">
        <v>2.6858</v>
      </c>
      <c r="DA254">
        <v>123.35</v>
      </c>
      <c r="DB254">
        <v>10</v>
      </c>
      <c r="DC254" s="2">
        <v>74018000</v>
      </c>
      <c r="DD254" s="2">
        <v>224660000</v>
      </c>
      <c r="DE254">
        <v>153.80000000000001</v>
      </c>
      <c r="DF254">
        <v>86.331999999999994</v>
      </c>
      <c r="DG254">
        <f t="shared" si="39"/>
        <v>6.7018305926155874E-2</v>
      </c>
      <c r="DO254" s="2">
        <v>2.9512000000000001E-4</v>
      </c>
      <c r="DP254">
        <v>64.582999999999998</v>
      </c>
      <c r="DQ254">
        <v>2.6909999999999998</v>
      </c>
      <c r="DR254">
        <v>123.27</v>
      </c>
      <c r="DS254">
        <v>10</v>
      </c>
      <c r="DT254" s="2">
        <v>76150000</v>
      </c>
      <c r="DU254" s="2">
        <v>231830000</v>
      </c>
      <c r="DV254">
        <v>141.26</v>
      </c>
      <c r="DW254">
        <v>86.533000000000001</v>
      </c>
      <c r="DX254">
        <f t="shared" si="40"/>
        <v>6.6890667822801786E-2</v>
      </c>
      <c r="EF254" s="2">
        <v>2.9512000000000001E-4</v>
      </c>
      <c r="EG254">
        <v>64.465999999999994</v>
      </c>
      <c r="EH254">
        <v>2.6861000000000002</v>
      </c>
      <c r="EI254">
        <v>123.34</v>
      </c>
      <c r="EJ254">
        <v>10</v>
      </c>
      <c r="EK254" s="2">
        <v>74785000</v>
      </c>
      <c r="EL254" s="2">
        <v>231540000</v>
      </c>
      <c r="EM254">
        <v>146.30000000000001</v>
      </c>
      <c r="EN254">
        <v>86.057000000000002</v>
      </c>
      <c r="EO254">
        <f t="shared" si="41"/>
        <v>6.7167188905779773E-2</v>
      </c>
      <c r="EW254" s="2">
        <v>2.9512000000000001E-4</v>
      </c>
      <c r="EX254">
        <v>64.572999999999993</v>
      </c>
      <c r="EY254">
        <v>2.6905999999999999</v>
      </c>
      <c r="EZ254">
        <v>123.43</v>
      </c>
      <c r="FA254">
        <v>10</v>
      </c>
      <c r="FB254" s="2">
        <v>76213000</v>
      </c>
      <c r="FC254" s="2">
        <v>231870000</v>
      </c>
      <c r="FD254">
        <v>141.25</v>
      </c>
      <c r="FE254">
        <v>87.543999999999997</v>
      </c>
      <c r="FF254">
        <f t="shared" si="42"/>
        <v>6.7055890232759804E-2</v>
      </c>
      <c r="FN254" s="2">
        <v>2.9512000000000001E-4</v>
      </c>
      <c r="FO254">
        <v>64.438999999999993</v>
      </c>
      <c r="FP254">
        <v>2.6850000000000001</v>
      </c>
      <c r="FQ254">
        <v>123.63</v>
      </c>
      <c r="FR254">
        <v>10</v>
      </c>
      <c r="FS254" s="2">
        <v>74121000</v>
      </c>
      <c r="FT254" s="2">
        <v>226650000</v>
      </c>
      <c r="FU254">
        <v>157.69999999999999</v>
      </c>
      <c r="FV254">
        <v>86.137</v>
      </c>
      <c r="FW254">
        <f t="shared" si="43"/>
        <v>6.7040146495135053E-2</v>
      </c>
    </row>
    <row r="255" spans="17:179" x14ac:dyDescent="0.25">
      <c r="Q255" s="2">
        <v>3.0200000000000002E-4</v>
      </c>
      <c r="R255">
        <v>64.281000000000006</v>
      </c>
      <c r="S255">
        <v>2.6783999999999999</v>
      </c>
      <c r="T255">
        <v>121.21</v>
      </c>
      <c r="U255">
        <v>10</v>
      </c>
      <c r="V255" s="2">
        <v>73542000</v>
      </c>
      <c r="W255" s="2">
        <v>236920000</v>
      </c>
      <c r="X255">
        <v>140.94</v>
      </c>
      <c r="Y255">
        <v>86.05</v>
      </c>
      <c r="Z255">
        <f t="shared" si="35"/>
        <v>6.8138330144210724E-2</v>
      </c>
      <c r="AH255" s="2">
        <v>3.0200000000000002E-4</v>
      </c>
      <c r="AI255">
        <v>64.575000000000003</v>
      </c>
      <c r="AJ255">
        <v>2.6905999999999999</v>
      </c>
      <c r="AK255">
        <v>123.34</v>
      </c>
      <c r="AL255">
        <v>10</v>
      </c>
      <c r="AM255" s="2">
        <v>76275000</v>
      </c>
      <c r="AN255" s="2">
        <v>249510000</v>
      </c>
      <c r="AO255">
        <v>142.11000000000001</v>
      </c>
      <c r="AP255">
        <v>86.593999999999994</v>
      </c>
      <c r="AQ255">
        <f t="shared" si="34"/>
        <v>6.7982965543941162E-2</v>
      </c>
      <c r="AY255" s="2">
        <v>3.0200000000000002E-4</v>
      </c>
      <c r="AZ255">
        <v>64.370999999999995</v>
      </c>
      <c r="BA255">
        <v>2.6821000000000002</v>
      </c>
      <c r="BB255">
        <v>123.47</v>
      </c>
      <c r="BC255">
        <v>10</v>
      </c>
      <c r="BD255" s="2">
        <v>72331000</v>
      </c>
      <c r="BE255" s="2">
        <v>229410000</v>
      </c>
      <c r="BF255">
        <v>162.4</v>
      </c>
      <c r="BG255">
        <v>85.983000000000004</v>
      </c>
      <c r="BH255">
        <f t="shared" si="36"/>
        <v>6.8198412328533048E-2</v>
      </c>
      <c r="BP255" s="2">
        <v>3.0200000000000002E-4</v>
      </c>
      <c r="BQ255">
        <v>64.466999999999999</v>
      </c>
      <c r="BR255">
        <v>2.6861000000000002</v>
      </c>
      <c r="BS255">
        <v>123.24</v>
      </c>
      <c r="BT255">
        <v>10</v>
      </c>
      <c r="BU255" s="2">
        <v>74869000</v>
      </c>
      <c r="BV255" s="2">
        <v>235620000</v>
      </c>
      <c r="BW255">
        <v>148.16</v>
      </c>
      <c r="BX255">
        <v>86.305999999999997</v>
      </c>
      <c r="BY255">
        <f t="shared" si="37"/>
        <v>6.8096855755657937E-2</v>
      </c>
      <c r="CH255" s="2">
        <v>3.0200000000000002E-4</v>
      </c>
      <c r="CI255">
        <v>64.584000000000003</v>
      </c>
      <c r="CJ255">
        <v>2.6909999999999998</v>
      </c>
      <c r="CK255">
        <v>123.15</v>
      </c>
      <c r="CL255">
        <v>10</v>
      </c>
      <c r="CM255" s="2">
        <v>76196000</v>
      </c>
      <c r="CN255" s="2">
        <v>263160000</v>
      </c>
      <c r="CO255">
        <v>141.16999999999999</v>
      </c>
      <c r="CP255">
        <v>86.655000000000001</v>
      </c>
      <c r="CQ255">
        <f t="shared" si="38"/>
        <v>6.797349188653537E-2</v>
      </c>
      <c r="CX255" s="2">
        <v>3.0200000000000002E-4</v>
      </c>
      <c r="CY255">
        <v>64.459999999999994</v>
      </c>
      <c r="CZ255">
        <v>2.6858</v>
      </c>
      <c r="DA255">
        <v>123.28</v>
      </c>
      <c r="DB255">
        <v>10</v>
      </c>
      <c r="DC255" s="2">
        <v>74018000</v>
      </c>
      <c r="DD255" s="2">
        <v>224660000</v>
      </c>
      <c r="DE255">
        <v>153.72999999999999</v>
      </c>
      <c r="DF255">
        <v>86.313999999999993</v>
      </c>
      <c r="DG255">
        <f t="shared" si="39"/>
        <v>6.8104250698107369E-2</v>
      </c>
      <c r="DO255" s="2">
        <v>3.0200000000000002E-4</v>
      </c>
      <c r="DP255">
        <v>64.582999999999998</v>
      </c>
      <c r="DQ255">
        <v>2.6909999999999998</v>
      </c>
      <c r="DR255">
        <v>123.2</v>
      </c>
      <c r="DS255">
        <v>10</v>
      </c>
      <c r="DT255" s="2">
        <v>76150000</v>
      </c>
      <c r="DU255" s="2">
        <v>231830000</v>
      </c>
      <c r="DV255">
        <v>141.21</v>
      </c>
      <c r="DW255">
        <v>86.513999999999996</v>
      </c>
      <c r="DX255">
        <f t="shared" si="40"/>
        <v>6.797454438474522E-2</v>
      </c>
      <c r="EF255" s="2">
        <v>3.0200000000000002E-4</v>
      </c>
      <c r="EG255">
        <v>64.465999999999994</v>
      </c>
      <c r="EH255">
        <v>2.6861000000000002</v>
      </c>
      <c r="EI255">
        <v>123.28</v>
      </c>
      <c r="EJ255">
        <v>10</v>
      </c>
      <c r="EK255" s="2">
        <v>74785000</v>
      </c>
      <c r="EL255" s="2">
        <v>231540000</v>
      </c>
      <c r="EM255">
        <v>146.25</v>
      </c>
      <c r="EN255">
        <v>86.037999999999997</v>
      </c>
      <c r="EO255">
        <f t="shared" si="41"/>
        <v>6.8097912077684369E-2</v>
      </c>
      <c r="EW255" s="2">
        <v>3.0200000000000002E-4</v>
      </c>
      <c r="EX255">
        <v>64.572999999999993</v>
      </c>
      <c r="EY255">
        <v>2.6905999999999999</v>
      </c>
      <c r="EZ255">
        <v>123.37</v>
      </c>
      <c r="FA255">
        <v>10</v>
      </c>
      <c r="FB255" s="2">
        <v>76213000</v>
      </c>
      <c r="FC255" s="2">
        <v>231870000</v>
      </c>
      <c r="FD255">
        <v>141.19999999999999</v>
      </c>
      <c r="FE255">
        <v>87.525000000000006</v>
      </c>
      <c r="FF255">
        <f t="shared" si="42"/>
        <v>6.7985071159772675E-2</v>
      </c>
      <c r="FN255" s="2">
        <v>3.0200000000000002E-4</v>
      </c>
      <c r="FO255">
        <v>64.438999999999993</v>
      </c>
      <c r="FP255">
        <v>2.6850000000000001</v>
      </c>
      <c r="FQ255">
        <v>123.57</v>
      </c>
      <c r="FR255">
        <v>10</v>
      </c>
      <c r="FS255" s="2">
        <v>74121000</v>
      </c>
      <c r="FT255" s="2">
        <v>226650000</v>
      </c>
      <c r="FU255">
        <v>157.61000000000001</v>
      </c>
      <c r="FV255">
        <v>86.119</v>
      </c>
      <c r="FW255">
        <f t="shared" si="43"/>
        <v>6.7971259640900852E-2</v>
      </c>
    </row>
    <row r="256" spans="17:179" x14ac:dyDescent="0.25">
      <c r="Q256" s="2">
        <v>3.0903000000000001E-4</v>
      </c>
      <c r="R256">
        <v>64.281000000000006</v>
      </c>
      <c r="S256">
        <v>2.6783999999999999</v>
      </c>
      <c r="T256">
        <v>121.15</v>
      </c>
      <c r="U256">
        <v>10</v>
      </c>
      <c r="V256" s="2">
        <v>73542000</v>
      </c>
      <c r="W256" s="2">
        <v>236920000</v>
      </c>
      <c r="X256">
        <v>140.88</v>
      </c>
      <c r="Y256">
        <v>86.031000000000006</v>
      </c>
      <c r="Z256">
        <f t="shared" si="35"/>
        <v>6.907173192700794E-2</v>
      </c>
      <c r="AH256" s="2">
        <v>3.0903000000000001E-4</v>
      </c>
      <c r="AI256">
        <v>64.575000000000003</v>
      </c>
      <c r="AJ256">
        <v>2.6905999999999999</v>
      </c>
      <c r="AK256">
        <v>123.27</v>
      </c>
      <c r="AL256">
        <v>10</v>
      </c>
      <c r="AM256" s="2">
        <v>76275000</v>
      </c>
      <c r="AN256" s="2">
        <v>249510000</v>
      </c>
      <c r="AO256">
        <v>142.03</v>
      </c>
      <c r="AP256">
        <v>86.575000000000003</v>
      </c>
      <c r="AQ256">
        <f t="shared" si="34"/>
        <v>6.9066976384049669E-2</v>
      </c>
      <c r="AY256" s="2">
        <v>3.0903000000000001E-4</v>
      </c>
      <c r="AZ256">
        <v>64.370999999999995</v>
      </c>
      <c r="BA256">
        <v>2.6821000000000002</v>
      </c>
      <c r="BB256">
        <v>123.4</v>
      </c>
      <c r="BC256">
        <v>10</v>
      </c>
      <c r="BD256" s="2">
        <v>72331000</v>
      </c>
      <c r="BE256" s="2">
        <v>229410000</v>
      </c>
      <c r="BF256">
        <v>162.33000000000001</v>
      </c>
      <c r="BG256">
        <v>85.963999999999999</v>
      </c>
      <c r="BH256">
        <f t="shared" si="36"/>
        <v>6.9285858538782899E-2</v>
      </c>
      <c r="BP256" s="2">
        <v>3.0903000000000001E-4</v>
      </c>
      <c r="BQ256">
        <v>64.466999999999999</v>
      </c>
      <c r="BR256">
        <v>2.6861000000000002</v>
      </c>
      <c r="BS256">
        <v>123.17</v>
      </c>
      <c r="BT256">
        <v>10</v>
      </c>
      <c r="BU256" s="2">
        <v>74869000</v>
      </c>
      <c r="BV256" s="2">
        <v>235620000</v>
      </c>
      <c r="BW256">
        <v>148.11000000000001</v>
      </c>
      <c r="BX256">
        <v>86.287000000000006</v>
      </c>
      <c r="BY256">
        <f t="shared" si="37"/>
        <v>6.9182682612809562E-2</v>
      </c>
      <c r="CH256" s="2">
        <v>3.0903000000000001E-4</v>
      </c>
      <c r="CI256">
        <v>64.584000000000003</v>
      </c>
      <c r="CJ256">
        <v>2.6909999999999998</v>
      </c>
      <c r="CK256">
        <v>123.08</v>
      </c>
      <c r="CL256">
        <v>10</v>
      </c>
      <c r="CM256" s="2">
        <v>76196000</v>
      </c>
      <c r="CN256" s="2">
        <v>263160000</v>
      </c>
      <c r="CO256">
        <v>141.12</v>
      </c>
      <c r="CP256">
        <v>86.635999999999996</v>
      </c>
      <c r="CQ256">
        <f t="shared" si="38"/>
        <v>6.9057351666047442E-2</v>
      </c>
      <c r="CX256" s="2">
        <v>3.0903000000000001E-4</v>
      </c>
      <c r="CY256">
        <v>64.459999999999994</v>
      </c>
      <c r="CZ256">
        <v>2.6858</v>
      </c>
      <c r="DA256">
        <v>123.22</v>
      </c>
      <c r="DB256">
        <v>10</v>
      </c>
      <c r="DC256" s="2">
        <v>74018000</v>
      </c>
      <c r="DD256" s="2">
        <v>224660000</v>
      </c>
      <c r="DE256">
        <v>153.65</v>
      </c>
      <c r="DF256">
        <v>86.295000000000002</v>
      </c>
      <c r="DG256">
        <f t="shared" si="39"/>
        <v>6.9035060502637344E-2</v>
      </c>
      <c r="DO256" s="2">
        <v>3.0903000000000001E-4</v>
      </c>
      <c r="DP256">
        <v>64.582999999999998</v>
      </c>
      <c r="DQ256">
        <v>2.6909999999999998</v>
      </c>
      <c r="DR256">
        <v>123.14</v>
      </c>
      <c r="DS256">
        <v>10</v>
      </c>
      <c r="DT256" s="2">
        <v>76150000</v>
      </c>
      <c r="DU256" s="2">
        <v>231830000</v>
      </c>
      <c r="DV256">
        <v>141.16</v>
      </c>
      <c r="DW256">
        <v>86.494</v>
      </c>
      <c r="DX256">
        <f t="shared" si="40"/>
        <v>6.8903581437839728E-2</v>
      </c>
      <c r="EF256" s="2">
        <v>3.0903000000000001E-4</v>
      </c>
      <c r="EG256">
        <v>64.465999999999994</v>
      </c>
      <c r="EH256">
        <v>2.6861000000000002</v>
      </c>
      <c r="EI256">
        <v>123.21</v>
      </c>
      <c r="EJ256">
        <v>10</v>
      </c>
      <c r="EK256" s="2">
        <v>74785000</v>
      </c>
      <c r="EL256" s="2">
        <v>231540000</v>
      </c>
      <c r="EM256">
        <v>146.19999999999999</v>
      </c>
      <c r="EN256">
        <v>86.019000000000005</v>
      </c>
      <c r="EO256">
        <f t="shared" si="41"/>
        <v>6.9183755778239819E-2</v>
      </c>
      <c r="EW256" s="2">
        <v>3.0903000000000001E-4</v>
      </c>
      <c r="EX256">
        <v>64.572999999999993</v>
      </c>
      <c r="EY256">
        <v>2.6905999999999999</v>
      </c>
      <c r="EZ256">
        <v>123.3</v>
      </c>
      <c r="FA256">
        <v>10</v>
      </c>
      <c r="FB256" s="2">
        <v>76213000</v>
      </c>
      <c r="FC256" s="2">
        <v>231870000</v>
      </c>
      <c r="FD256">
        <v>141.15</v>
      </c>
      <c r="FE256">
        <v>87.504999999999995</v>
      </c>
      <c r="FF256">
        <f t="shared" si="42"/>
        <v>6.9069115574621101E-2</v>
      </c>
      <c r="FN256" s="2">
        <v>3.0903000000000001E-4</v>
      </c>
      <c r="FO256">
        <v>64.438999999999993</v>
      </c>
      <c r="FP256">
        <v>2.6850000000000001</v>
      </c>
      <c r="FQ256">
        <v>123.5</v>
      </c>
      <c r="FR256">
        <v>10</v>
      </c>
      <c r="FS256" s="2">
        <v>74121000</v>
      </c>
      <c r="FT256" s="2">
        <v>226650000</v>
      </c>
      <c r="FU256">
        <v>157.53</v>
      </c>
      <c r="FV256">
        <v>86.1</v>
      </c>
      <c r="FW256">
        <f t="shared" si="43"/>
        <v>6.9057558310960804E-2</v>
      </c>
    </row>
    <row r="257" spans="17:179" x14ac:dyDescent="0.25">
      <c r="Q257" s="2">
        <v>3.1623000000000003E-4</v>
      </c>
      <c r="R257">
        <v>64.281000000000006</v>
      </c>
      <c r="S257">
        <v>2.6783999999999999</v>
      </c>
      <c r="T257">
        <v>121.08</v>
      </c>
      <c r="U257">
        <v>10</v>
      </c>
      <c r="V257" s="2">
        <v>73542000</v>
      </c>
      <c r="W257" s="2">
        <v>236920000</v>
      </c>
      <c r="X257">
        <v>140.83000000000001</v>
      </c>
      <c r="Y257">
        <v>86.010999999999996</v>
      </c>
      <c r="Z257">
        <f t="shared" si="35"/>
        <v>7.0160700673605025E-2</v>
      </c>
      <c r="AH257" s="2">
        <v>3.1623000000000003E-4</v>
      </c>
      <c r="AI257">
        <v>64.575000000000003</v>
      </c>
      <c r="AJ257">
        <v>2.6905999999999999</v>
      </c>
      <c r="AK257">
        <v>123.2</v>
      </c>
      <c r="AL257">
        <v>10</v>
      </c>
      <c r="AM257" s="2">
        <v>76275000</v>
      </c>
      <c r="AN257" s="2">
        <v>249510000</v>
      </c>
      <c r="AO257">
        <v>141.94</v>
      </c>
      <c r="AP257">
        <v>86.555000000000007</v>
      </c>
      <c r="AQ257">
        <f t="shared" si="34"/>
        <v>7.0150987224157968E-2</v>
      </c>
      <c r="AY257" s="2">
        <v>3.1623000000000003E-4</v>
      </c>
      <c r="AZ257">
        <v>64.370999999999995</v>
      </c>
      <c r="BA257">
        <v>2.6821000000000002</v>
      </c>
      <c r="BB257">
        <v>123.33</v>
      </c>
      <c r="BC257">
        <v>10</v>
      </c>
      <c r="BD257" s="2">
        <v>72331000</v>
      </c>
      <c r="BE257" s="2">
        <v>229410000</v>
      </c>
      <c r="BF257">
        <v>162.27000000000001</v>
      </c>
      <c r="BG257">
        <v>85.944999999999993</v>
      </c>
      <c r="BH257">
        <f t="shared" si="36"/>
        <v>7.0373304749032972E-2</v>
      </c>
      <c r="BP257" s="2">
        <v>3.1623000000000003E-4</v>
      </c>
      <c r="BQ257">
        <v>64.466999999999999</v>
      </c>
      <c r="BR257">
        <v>2.6861000000000002</v>
      </c>
      <c r="BS257">
        <v>123.1</v>
      </c>
      <c r="BT257">
        <v>10</v>
      </c>
      <c r="BU257" s="2">
        <v>74869000</v>
      </c>
      <c r="BV257" s="2">
        <v>235620000</v>
      </c>
      <c r="BW257">
        <v>148.05000000000001</v>
      </c>
      <c r="BX257">
        <v>86.266999999999996</v>
      </c>
      <c r="BY257">
        <f t="shared" si="37"/>
        <v>7.0268509469961396E-2</v>
      </c>
      <c r="CH257" s="2">
        <v>3.1623000000000003E-4</v>
      </c>
      <c r="CI257">
        <v>64.584000000000003</v>
      </c>
      <c r="CJ257">
        <v>2.6909999999999998</v>
      </c>
      <c r="CK257">
        <v>123.01</v>
      </c>
      <c r="CL257">
        <v>10</v>
      </c>
      <c r="CM257" s="2">
        <v>76196000</v>
      </c>
      <c r="CN257" s="2">
        <v>263160000</v>
      </c>
      <c r="CO257">
        <v>141.06</v>
      </c>
      <c r="CP257">
        <v>86.616</v>
      </c>
      <c r="CQ257">
        <f t="shared" si="38"/>
        <v>7.0141211445559279E-2</v>
      </c>
      <c r="CX257" s="2">
        <v>3.1623000000000003E-4</v>
      </c>
      <c r="CY257">
        <v>64.459999999999994</v>
      </c>
      <c r="CZ257">
        <v>2.6858</v>
      </c>
      <c r="DA257">
        <v>123.15</v>
      </c>
      <c r="DB257">
        <v>10</v>
      </c>
      <c r="DC257" s="2">
        <v>74018000</v>
      </c>
      <c r="DD257" s="2">
        <v>224660000</v>
      </c>
      <c r="DE257">
        <v>153.58000000000001</v>
      </c>
      <c r="DF257">
        <v>86.275000000000006</v>
      </c>
      <c r="DG257">
        <f t="shared" si="39"/>
        <v>7.0121005274588838E-2</v>
      </c>
      <c r="DO257" s="2">
        <v>3.1623000000000003E-4</v>
      </c>
      <c r="DP257">
        <v>64.582999999999998</v>
      </c>
      <c r="DQ257">
        <v>2.6909999999999998</v>
      </c>
      <c r="DR257">
        <v>123.07</v>
      </c>
      <c r="DS257">
        <v>10</v>
      </c>
      <c r="DT257" s="2">
        <v>76150000</v>
      </c>
      <c r="DU257" s="2">
        <v>231830000</v>
      </c>
      <c r="DV257">
        <v>141.1</v>
      </c>
      <c r="DW257">
        <v>86.474999999999994</v>
      </c>
      <c r="DX257">
        <f t="shared" si="40"/>
        <v>6.9987457999783384E-2</v>
      </c>
      <c r="EF257" s="2">
        <v>3.1623000000000003E-4</v>
      </c>
      <c r="EG257">
        <v>64.465999999999994</v>
      </c>
      <c r="EH257">
        <v>2.6861000000000002</v>
      </c>
      <c r="EI257">
        <v>123.14</v>
      </c>
      <c r="EJ257">
        <v>10</v>
      </c>
      <c r="EK257" s="2">
        <v>74785000</v>
      </c>
      <c r="EL257" s="2">
        <v>231540000</v>
      </c>
      <c r="EM257">
        <v>146.15</v>
      </c>
      <c r="EN257">
        <v>85.998999999999995</v>
      </c>
      <c r="EO257">
        <f t="shared" si="41"/>
        <v>7.0269599478795047E-2</v>
      </c>
      <c r="EW257" s="2">
        <v>3.1623000000000003E-4</v>
      </c>
      <c r="EX257">
        <v>64.572999999999993</v>
      </c>
      <c r="EY257">
        <v>2.6905999999999999</v>
      </c>
      <c r="EZ257">
        <v>123.23</v>
      </c>
      <c r="FA257">
        <v>10</v>
      </c>
      <c r="FB257" s="2">
        <v>76213000</v>
      </c>
      <c r="FC257" s="2">
        <v>231870000</v>
      </c>
      <c r="FD257">
        <v>141.09</v>
      </c>
      <c r="FE257">
        <v>87.484999999999999</v>
      </c>
      <c r="FF257">
        <f t="shared" si="42"/>
        <v>7.0153159989469305E-2</v>
      </c>
      <c r="FN257" s="2">
        <v>3.1623000000000003E-4</v>
      </c>
      <c r="FO257">
        <v>64.438999999999993</v>
      </c>
      <c r="FP257">
        <v>2.6850000000000001</v>
      </c>
      <c r="FQ257">
        <v>123.43</v>
      </c>
      <c r="FR257">
        <v>10</v>
      </c>
      <c r="FS257" s="2">
        <v>74121000</v>
      </c>
      <c r="FT257" s="2">
        <v>226650000</v>
      </c>
      <c r="FU257">
        <v>157.44</v>
      </c>
      <c r="FV257">
        <v>86.08</v>
      </c>
      <c r="FW257">
        <f t="shared" si="43"/>
        <v>7.0143856981020755E-2</v>
      </c>
    </row>
    <row r="258" spans="17:179" x14ac:dyDescent="0.25">
      <c r="Q258" s="2">
        <v>3.2359000000000001E-4</v>
      </c>
      <c r="R258">
        <v>64.281000000000006</v>
      </c>
      <c r="S258">
        <v>2.6783999999999999</v>
      </c>
      <c r="T258">
        <v>121.01</v>
      </c>
      <c r="U258">
        <v>10</v>
      </c>
      <c r="V258" s="2">
        <v>73542000</v>
      </c>
      <c r="W258" s="2">
        <v>236920000</v>
      </c>
      <c r="X258">
        <v>140.77000000000001</v>
      </c>
      <c r="Y258">
        <v>85.991</v>
      </c>
      <c r="Z258">
        <f t="shared" si="35"/>
        <v>7.1249669420201889E-2</v>
      </c>
      <c r="AH258" s="2">
        <v>3.2359000000000001E-4</v>
      </c>
      <c r="AI258">
        <v>64.575000000000003</v>
      </c>
      <c r="AJ258">
        <v>2.6905999999999999</v>
      </c>
      <c r="AK258">
        <v>123.13</v>
      </c>
      <c r="AL258">
        <v>10</v>
      </c>
      <c r="AM258" s="2">
        <v>76275000</v>
      </c>
      <c r="AN258" s="2">
        <v>249510000</v>
      </c>
      <c r="AO258">
        <v>141.86000000000001</v>
      </c>
      <c r="AP258">
        <v>86.534999999999997</v>
      </c>
      <c r="AQ258">
        <f t="shared" si="34"/>
        <v>7.1234998064266489E-2</v>
      </c>
      <c r="AY258" s="2">
        <v>3.2359000000000001E-4</v>
      </c>
      <c r="AZ258">
        <v>64.370999999999995</v>
      </c>
      <c r="BA258">
        <v>2.6821000000000002</v>
      </c>
      <c r="BB258">
        <v>123.26</v>
      </c>
      <c r="BC258">
        <v>10</v>
      </c>
      <c r="BD258" s="2">
        <v>72331000</v>
      </c>
      <c r="BE258" s="2">
        <v>229410000</v>
      </c>
      <c r="BF258">
        <v>162.19999999999999</v>
      </c>
      <c r="BG258">
        <v>85.924999999999997</v>
      </c>
      <c r="BH258">
        <f t="shared" si="36"/>
        <v>7.1460750959282823E-2</v>
      </c>
      <c r="BP258" s="2">
        <v>3.2359000000000001E-4</v>
      </c>
      <c r="BQ258">
        <v>64.466999999999999</v>
      </c>
      <c r="BR258">
        <v>2.6861000000000002</v>
      </c>
      <c r="BS258">
        <v>123.03</v>
      </c>
      <c r="BT258">
        <v>10</v>
      </c>
      <c r="BU258" s="2">
        <v>74869000</v>
      </c>
      <c r="BV258" s="2">
        <v>235620000</v>
      </c>
      <c r="BW258">
        <v>148</v>
      </c>
      <c r="BX258">
        <v>86.247</v>
      </c>
      <c r="BY258">
        <f t="shared" si="37"/>
        <v>7.1354336327113008E-2</v>
      </c>
      <c r="CH258" s="2">
        <v>3.2359000000000001E-4</v>
      </c>
      <c r="CI258">
        <v>64.584000000000003</v>
      </c>
      <c r="CJ258">
        <v>2.6909999999999998</v>
      </c>
      <c r="CK258">
        <v>122.94</v>
      </c>
      <c r="CL258">
        <v>10</v>
      </c>
      <c r="CM258" s="2">
        <v>76196000</v>
      </c>
      <c r="CN258" s="2">
        <v>263160000</v>
      </c>
      <c r="CO258">
        <v>141.01</v>
      </c>
      <c r="CP258">
        <v>86.596000000000004</v>
      </c>
      <c r="CQ258">
        <f t="shared" si="38"/>
        <v>7.1225071225071351E-2</v>
      </c>
      <c r="CX258" s="2">
        <v>3.2359000000000001E-4</v>
      </c>
      <c r="CY258">
        <v>64.459999999999994</v>
      </c>
      <c r="CZ258">
        <v>2.6858</v>
      </c>
      <c r="DA258">
        <v>123.08</v>
      </c>
      <c r="DB258">
        <v>10</v>
      </c>
      <c r="DC258" s="2">
        <v>74018000</v>
      </c>
      <c r="DD258" s="2">
        <v>224660000</v>
      </c>
      <c r="DE258">
        <v>153.5</v>
      </c>
      <c r="DF258">
        <v>86.254999999999995</v>
      </c>
      <c r="DG258">
        <f t="shared" si="39"/>
        <v>7.1206950046540554E-2</v>
      </c>
      <c r="DO258" s="2">
        <v>3.2359000000000001E-4</v>
      </c>
      <c r="DP258">
        <v>64.582999999999998</v>
      </c>
      <c r="DQ258">
        <v>2.6909999999999998</v>
      </c>
      <c r="DR258">
        <v>123</v>
      </c>
      <c r="DS258">
        <v>10</v>
      </c>
      <c r="DT258" s="2">
        <v>76150000</v>
      </c>
      <c r="DU258" s="2">
        <v>231830000</v>
      </c>
      <c r="DV258">
        <v>141.05000000000001</v>
      </c>
      <c r="DW258">
        <v>86.453999999999994</v>
      </c>
      <c r="DX258">
        <f t="shared" si="40"/>
        <v>7.1071334561726832E-2</v>
      </c>
      <c r="EF258" s="2">
        <v>3.2359000000000001E-4</v>
      </c>
      <c r="EG258">
        <v>64.465999999999994</v>
      </c>
      <c r="EH258">
        <v>2.6861000000000002</v>
      </c>
      <c r="EI258">
        <v>123.07</v>
      </c>
      <c r="EJ258">
        <v>10</v>
      </c>
      <c r="EK258" s="2">
        <v>74785000</v>
      </c>
      <c r="EL258" s="2">
        <v>231540000</v>
      </c>
      <c r="EM258">
        <v>146.1</v>
      </c>
      <c r="EN258">
        <v>85.978999999999999</v>
      </c>
      <c r="EO258">
        <f t="shared" si="41"/>
        <v>7.1355443179350497E-2</v>
      </c>
      <c r="EW258" s="2">
        <v>3.2359000000000001E-4</v>
      </c>
      <c r="EX258">
        <v>64.572999999999993</v>
      </c>
      <c r="EY258">
        <v>2.6905999999999999</v>
      </c>
      <c r="EZ258">
        <v>123.16</v>
      </c>
      <c r="FA258">
        <v>10</v>
      </c>
      <c r="FB258" s="2">
        <v>76213000</v>
      </c>
      <c r="FC258" s="2">
        <v>231870000</v>
      </c>
      <c r="FD258">
        <v>141.04</v>
      </c>
      <c r="FE258">
        <v>87.465000000000003</v>
      </c>
      <c r="FF258">
        <f t="shared" si="42"/>
        <v>7.123720440431773E-2</v>
      </c>
      <c r="FN258" s="2">
        <v>3.2359000000000001E-4</v>
      </c>
      <c r="FO258">
        <v>64.438999999999993</v>
      </c>
      <c r="FP258">
        <v>2.6850000000000001</v>
      </c>
      <c r="FQ258">
        <v>123.36</v>
      </c>
      <c r="FR258">
        <v>10</v>
      </c>
      <c r="FS258" s="2">
        <v>74121000</v>
      </c>
      <c r="FT258" s="2">
        <v>226650000</v>
      </c>
      <c r="FU258">
        <v>157.35</v>
      </c>
      <c r="FV258">
        <v>86.06</v>
      </c>
      <c r="FW258">
        <f t="shared" si="43"/>
        <v>7.1230155651080929E-2</v>
      </c>
    </row>
    <row r="259" spans="17:179" x14ac:dyDescent="0.25">
      <c r="Q259" s="2">
        <v>3.3113000000000001E-4</v>
      </c>
      <c r="R259">
        <v>64.281000000000006</v>
      </c>
      <c r="S259">
        <v>2.6783999999999999</v>
      </c>
      <c r="T259">
        <v>120.94</v>
      </c>
      <c r="U259">
        <v>10</v>
      </c>
      <c r="V259" s="2">
        <v>73542000</v>
      </c>
      <c r="W259" s="2">
        <v>236920000</v>
      </c>
      <c r="X259">
        <v>140.72</v>
      </c>
      <c r="Y259">
        <v>85.97</v>
      </c>
      <c r="Z259">
        <f t="shared" si="35"/>
        <v>7.2338638166798974E-2</v>
      </c>
      <c r="AH259" s="2">
        <v>3.3113000000000001E-4</v>
      </c>
      <c r="AI259">
        <v>64.575000000000003</v>
      </c>
      <c r="AJ259">
        <v>2.6905999999999999</v>
      </c>
      <c r="AK259">
        <v>123.06</v>
      </c>
      <c r="AL259">
        <v>10</v>
      </c>
      <c r="AM259" s="2">
        <v>76275000</v>
      </c>
      <c r="AN259" s="2">
        <v>249510000</v>
      </c>
      <c r="AO259">
        <v>141.77000000000001</v>
      </c>
      <c r="AP259">
        <v>86.515000000000001</v>
      </c>
      <c r="AQ259">
        <f t="shared" si="34"/>
        <v>7.2319008904374787E-2</v>
      </c>
      <c r="AY259" s="2">
        <v>3.3113000000000001E-4</v>
      </c>
      <c r="AZ259">
        <v>64.370999999999995</v>
      </c>
      <c r="BA259">
        <v>2.6821000000000002</v>
      </c>
      <c r="BB259">
        <v>123.19</v>
      </c>
      <c r="BC259">
        <v>10</v>
      </c>
      <c r="BD259" s="2">
        <v>72331000</v>
      </c>
      <c r="BE259" s="2">
        <v>229410000</v>
      </c>
      <c r="BF259">
        <v>162.12</v>
      </c>
      <c r="BG259">
        <v>85.903999999999996</v>
      </c>
      <c r="BH259">
        <f t="shared" si="36"/>
        <v>7.2548197169532896E-2</v>
      </c>
      <c r="BP259" s="2">
        <v>3.3113000000000001E-4</v>
      </c>
      <c r="BQ259">
        <v>64.466999999999999</v>
      </c>
      <c r="BR259">
        <v>2.6861000000000002</v>
      </c>
      <c r="BS259">
        <v>122.96</v>
      </c>
      <c r="BT259">
        <v>10</v>
      </c>
      <c r="BU259" s="2">
        <v>74869000</v>
      </c>
      <c r="BV259" s="2">
        <v>235620000</v>
      </c>
      <c r="BW259">
        <v>147.94999999999999</v>
      </c>
      <c r="BX259">
        <v>86.227000000000004</v>
      </c>
      <c r="BY259">
        <f t="shared" si="37"/>
        <v>7.2440163184264841E-2</v>
      </c>
      <c r="CH259" s="2">
        <v>3.3113000000000001E-4</v>
      </c>
      <c r="CI259">
        <v>64.584000000000003</v>
      </c>
      <c r="CJ259">
        <v>2.6909999999999998</v>
      </c>
      <c r="CK259">
        <v>122.87</v>
      </c>
      <c r="CL259">
        <v>10</v>
      </c>
      <c r="CM259" s="2">
        <v>76196000</v>
      </c>
      <c r="CN259" s="2">
        <v>263160000</v>
      </c>
      <c r="CO259">
        <v>140.94999999999999</v>
      </c>
      <c r="CP259">
        <v>86.575000000000003</v>
      </c>
      <c r="CQ259">
        <f t="shared" si="38"/>
        <v>7.2308931004583202E-2</v>
      </c>
      <c r="CX259" s="2">
        <v>3.3113000000000001E-4</v>
      </c>
      <c r="CY259">
        <v>64.459999999999994</v>
      </c>
      <c r="CZ259">
        <v>2.6858</v>
      </c>
      <c r="DA259">
        <v>123.01</v>
      </c>
      <c r="DB259">
        <v>10</v>
      </c>
      <c r="DC259" s="2">
        <v>74018000</v>
      </c>
      <c r="DD259" s="2">
        <v>224660000</v>
      </c>
      <c r="DE259">
        <v>153.41999999999999</v>
      </c>
      <c r="DF259">
        <v>86.233999999999995</v>
      </c>
      <c r="DG259">
        <f t="shared" si="39"/>
        <v>7.2292894818492048E-2</v>
      </c>
      <c r="DO259" s="2">
        <v>3.3113000000000001E-4</v>
      </c>
      <c r="DP259">
        <v>64.582999999999998</v>
      </c>
      <c r="DQ259">
        <v>2.6909999999999998</v>
      </c>
      <c r="DR259">
        <v>122.93</v>
      </c>
      <c r="DS259">
        <v>10</v>
      </c>
      <c r="DT259" s="2">
        <v>76150000</v>
      </c>
      <c r="DU259" s="2">
        <v>231830000</v>
      </c>
      <c r="DV259">
        <v>140.99</v>
      </c>
      <c r="DW259">
        <v>86.433999999999997</v>
      </c>
      <c r="DX259">
        <f t="shared" si="40"/>
        <v>7.2155211123670265E-2</v>
      </c>
      <c r="EF259" s="2">
        <v>3.3113000000000001E-4</v>
      </c>
      <c r="EG259">
        <v>64.465999999999994</v>
      </c>
      <c r="EH259">
        <v>2.6861000000000002</v>
      </c>
      <c r="EI259">
        <v>123</v>
      </c>
      <c r="EJ259">
        <v>10</v>
      </c>
      <c r="EK259" s="2">
        <v>74785000</v>
      </c>
      <c r="EL259" s="2">
        <v>231540000</v>
      </c>
      <c r="EM259">
        <v>146.04</v>
      </c>
      <c r="EN259">
        <v>85.957999999999998</v>
      </c>
      <c r="EO259">
        <f t="shared" si="41"/>
        <v>7.2441286879905725E-2</v>
      </c>
      <c r="EW259" s="2">
        <v>3.3113000000000001E-4</v>
      </c>
      <c r="EX259">
        <v>64.572999999999993</v>
      </c>
      <c r="EY259">
        <v>2.6905999999999999</v>
      </c>
      <c r="EZ259">
        <v>123.09</v>
      </c>
      <c r="FA259">
        <v>10</v>
      </c>
      <c r="FB259" s="2">
        <v>76213000</v>
      </c>
      <c r="FC259" s="2">
        <v>231870000</v>
      </c>
      <c r="FD259">
        <v>140.97999999999999</v>
      </c>
      <c r="FE259">
        <v>87.444000000000003</v>
      </c>
      <c r="FF259">
        <f t="shared" si="42"/>
        <v>7.2321248819165934E-2</v>
      </c>
      <c r="FN259" s="2">
        <v>3.3113000000000001E-4</v>
      </c>
      <c r="FO259">
        <v>64.438999999999993</v>
      </c>
      <c r="FP259">
        <v>2.6850000000000001</v>
      </c>
      <c r="FQ259">
        <v>123.29</v>
      </c>
      <c r="FR259">
        <v>10</v>
      </c>
      <c r="FS259" s="2">
        <v>74121000</v>
      </c>
      <c r="FT259" s="2">
        <v>226650000</v>
      </c>
      <c r="FU259">
        <v>157.26</v>
      </c>
      <c r="FV259">
        <v>86.039000000000001</v>
      </c>
      <c r="FW259">
        <f t="shared" si="43"/>
        <v>7.231645432114088E-2</v>
      </c>
    </row>
    <row r="260" spans="17:179" x14ac:dyDescent="0.25">
      <c r="Q260" s="2">
        <v>3.3883999999999997E-4</v>
      </c>
      <c r="R260">
        <v>64.281000000000006</v>
      </c>
      <c r="S260">
        <v>2.6783999999999999</v>
      </c>
      <c r="T260">
        <v>120.86</v>
      </c>
      <c r="U260">
        <v>10</v>
      </c>
      <c r="V260" s="2">
        <v>73542000</v>
      </c>
      <c r="W260" s="2">
        <v>236920000</v>
      </c>
      <c r="X260">
        <v>140.66</v>
      </c>
      <c r="Y260">
        <v>85.948999999999998</v>
      </c>
      <c r="Z260">
        <f t="shared" si="35"/>
        <v>7.3583173877195499E-2</v>
      </c>
      <c r="AH260" s="2">
        <v>3.3883999999999997E-4</v>
      </c>
      <c r="AI260">
        <v>64.575000000000003</v>
      </c>
      <c r="AJ260">
        <v>2.6905999999999999</v>
      </c>
      <c r="AK260">
        <v>122.99</v>
      </c>
      <c r="AL260">
        <v>10</v>
      </c>
      <c r="AM260" s="2">
        <v>76275000</v>
      </c>
      <c r="AN260" s="2">
        <v>249510000</v>
      </c>
      <c r="AO260">
        <v>141.66999999999999</v>
      </c>
      <c r="AP260">
        <v>86.492999999999995</v>
      </c>
      <c r="AQ260">
        <f t="shared" si="34"/>
        <v>7.3403019744483294E-2</v>
      </c>
      <c r="AY260" s="2">
        <v>3.3883999999999997E-4</v>
      </c>
      <c r="AZ260">
        <v>64.370999999999995</v>
      </c>
      <c r="BA260">
        <v>2.6821000000000002</v>
      </c>
      <c r="BB260">
        <v>123.12</v>
      </c>
      <c r="BC260">
        <v>10</v>
      </c>
      <c r="BD260" s="2">
        <v>72331000</v>
      </c>
      <c r="BE260" s="2">
        <v>229410000</v>
      </c>
      <c r="BF260">
        <v>162.05000000000001</v>
      </c>
      <c r="BG260">
        <v>85.884</v>
      </c>
      <c r="BH260">
        <f t="shared" si="36"/>
        <v>7.3635643379782748E-2</v>
      </c>
      <c r="BP260" s="2">
        <v>3.3883999999999997E-4</v>
      </c>
      <c r="BQ260">
        <v>64.466999999999999</v>
      </c>
      <c r="BR260">
        <v>2.6861000000000002</v>
      </c>
      <c r="BS260">
        <v>122.89</v>
      </c>
      <c r="BT260">
        <v>10</v>
      </c>
      <c r="BU260" s="2">
        <v>74869000</v>
      </c>
      <c r="BV260" s="2">
        <v>235620000</v>
      </c>
      <c r="BW260">
        <v>147.88999999999999</v>
      </c>
      <c r="BX260">
        <v>86.206000000000003</v>
      </c>
      <c r="BY260">
        <f t="shared" si="37"/>
        <v>7.3525990041416467E-2</v>
      </c>
      <c r="CH260" s="2">
        <v>3.3883999999999997E-4</v>
      </c>
      <c r="CI260">
        <v>64.584000000000003</v>
      </c>
      <c r="CJ260">
        <v>2.6909999999999998</v>
      </c>
      <c r="CK260">
        <v>122.8</v>
      </c>
      <c r="CL260">
        <v>10</v>
      </c>
      <c r="CM260" s="2">
        <v>76196000</v>
      </c>
      <c r="CN260" s="2">
        <v>263160000</v>
      </c>
      <c r="CO260">
        <v>140.88999999999999</v>
      </c>
      <c r="CP260">
        <v>86.554000000000002</v>
      </c>
      <c r="CQ260">
        <f t="shared" si="38"/>
        <v>7.3392790784095274E-2</v>
      </c>
      <c r="CX260" s="2">
        <v>3.3883999999999997E-4</v>
      </c>
      <c r="CY260">
        <v>64.459999999999994</v>
      </c>
      <c r="CZ260">
        <v>2.6858</v>
      </c>
      <c r="DA260">
        <v>122.94</v>
      </c>
      <c r="DB260">
        <v>10</v>
      </c>
      <c r="DC260" s="2">
        <v>74018000</v>
      </c>
      <c r="DD260" s="2">
        <v>224660000</v>
      </c>
      <c r="DE260">
        <v>153.34</v>
      </c>
      <c r="DF260">
        <v>86.212999999999994</v>
      </c>
      <c r="DG260">
        <f t="shared" si="39"/>
        <v>7.3378839590443751E-2</v>
      </c>
      <c r="DO260" s="2">
        <v>3.3883999999999997E-4</v>
      </c>
      <c r="DP260">
        <v>64.582999999999998</v>
      </c>
      <c r="DQ260">
        <v>2.6909999999999998</v>
      </c>
      <c r="DR260">
        <v>122.85</v>
      </c>
      <c r="DS260">
        <v>10</v>
      </c>
      <c r="DT260" s="2">
        <v>76150000</v>
      </c>
      <c r="DU260" s="2">
        <v>231830000</v>
      </c>
      <c r="DV260">
        <v>140.93</v>
      </c>
      <c r="DW260">
        <v>86.412999999999997</v>
      </c>
      <c r="DX260">
        <f t="shared" si="40"/>
        <v>7.3393927194463082E-2</v>
      </c>
      <c r="EF260" s="2">
        <v>3.3883999999999997E-4</v>
      </c>
      <c r="EG260">
        <v>64.465999999999994</v>
      </c>
      <c r="EH260">
        <v>2.6861000000000002</v>
      </c>
      <c r="EI260">
        <v>122.93</v>
      </c>
      <c r="EJ260">
        <v>10</v>
      </c>
      <c r="EK260" s="2">
        <v>74785000</v>
      </c>
      <c r="EL260" s="2">
        <v>231540000</v>
      </c>
      <c r="EM260">
        <v>145.97999999999999</v>
      </c>
      <c r="EN260">
        <v>85.936999999999998</v>
      </c>
      <c r="EO260">
        <f t="shared" si="41"/>
        <v>7.3527130580460939E-2</v>
      </c>
      <c r="EW260" s="2">
        <v>3.3883999999999997E-4</v>
      </c>
      <c r="EX260">
        <v>64.572999999999993</v>
      </c>
      <c r="EY260">
        <v>2.6905999999999999</v>
      </c>
      <c r="EZ260">
        <v>123.02</v>
      </c>
      <c r="FA260">
        <v>10</v>
      </c>
      <c r="FB260" s="2">
        <v>76213000</v>
      </c>
      <c r="FC260" s="2">
        <v>231870000</v>
      </c>
      <c r="FD260">
        <v>140.91999999999999</v>
      </c>
      <c r="FE260">
        <v>87.423000000000002</v>
      </c>
      <c r="FF260">
        <f t="shared" si="42"/>
        <v>7.340529323401436E-2</v>
      </c>
      <c r="FN260" s="2">
        <v>3.3883999999999997E-4</v>
      </c>
      <c r="FO260">
        <v>64.438999999999993</v>
      </c>
      <c r="FP260">
        <v>2.6850000000000001</v>
      </c>
      <c r="FQ260">
        <v>123.22</v>
      </c>
      <c r="FR260">
        <v>10</v>
      </c>
      <c r="FS260" s="2">
        <v>74121000</v>
      </c>
      <c r="FT260" s="2">
        <v>226650000</v>
      </c>
      <c r="FU260">
        <v>157.16</v>
      </c>
      <c r="FV260">
        <v>86.018000000000001</v>
      </c>
      <c r="FW260">
        <f t="shared" si="43"/>
        <v>7.3402752991201053E-2</v>
      </c>
    </row>
    <row r="261" spans="17:179" x14ac:dyDescent="0.25">
      <c r="Q261" s="2">
        <v>3.4674E-4</v>
      </c>
      <c r="R261">
        <v>64.281000000000006</v>
      </c>
      <c r="S261">
        <v>2.6783999999999999</v>
      </c>
      <c r="T261">
        <v>120.79</v>
      </c>
      <c r="U261">
        <v>10</v>
      </c>
      <c r="V261" s="2">
        <v>73542000</v>
      </c>
      <c r="W261" s="2">
        <v>236920000</v>
      </c>
      <c r="X261">
        <v>140.6</v>
      </c>
      <c r="Y261">
        <v>85.927000000000007</v>
      </c>
      <c r="Z261">
        <f t="shared" si="35"/>
        <v>7.4672142623792362E-2</v>
      </c>
      <c r="AH261" s="2">
        <v>3.4674E-4</v>
      </c>
      <c r="AI261">
        <v>64.575000000000003</v>
      </c>
      <c r="AJ261">
        <v>2.6905999999999999</v>
      </c>
      <c r="AK261">
        <v>122.91</v>
      </c>
      <c r="AL261">
        <v>10</v>
      </c>
      <c r="AM261" s="2">
        <v>76275000</v>
      </c>
      <c r="AN261" s="2">
        <v>249510000</v>
      </c>
      <c r="AO261">
        <v>141.58000000000001</v>
      </c>
      <c r="AP261">
        <v>86.471999999999994</v>
      </c>
      <c r="AQ261">
        <f t="shared" si="34"/>
        <v>7.4641889276035725E-2</v>
      </c>
      <c r="AY261" s="2">
        <v>3.4674E-4</v>
      </c>
      <c r="AZ261">
        <v>64.370999999999995</v>
      </c>
      <c r="BA261">
        <v>2.6821000000000002</v>
      </c>
      <c r="BB261">
        <v>123.04</v>
      </c>
      <c r="BC261">
        <v>10</v>
      </c>
      <c r="BD261" s="2">
        <v>72331000</v>
      </c>
      <c r="BE261" s="2">
        <v>229410000</v>
      </c>
      <c r="BF261">
        <v>161.97999999999999</v>
      </c>
      <c r="BG261">
        <v>85.861999999999995</v>
      </c>
      <c r="BH261">
        <f t="shared" si="36"/>
        <v>7.4878439048639819E-2</v>
      </c>
      <c r="BP261" s="2">
        <v>3.4674E-4</v>
      </c>
      <c r="BQ261">
        <v>64.466999999999999</v>
      </c>
      <c r="BR261">
        <v>2.6861000000000002</v>
      </c>
      <c r="BS261">
        <v>122.81</v>
      </c>
      <c r="BT261">
        <v>10</v>
      </c>
      <c r="BU261" s="2">
        <v>74869000</v>
      </c>
      <c r="BV261" s="2">
        <v>235620000</v>
      </c>
      <c r="BW261">
        <v>147.84</v>
      </c>
      <c r="BX261">
        <v>86.183999999999997</v>
      </c>
      <c r="BY261">
        <f t="shared" si="37"/>
        <v>7.4766935021018402E-2</v>
      </c>
      <c r="CH261" s="2">
        <v>3.4674E-4</v>
      </c>
      <c r="CI261">
        <v>64.584000000000003</v>
      </c>
      <c r="CJ261">
        <v>2.6909999999999998</v>
      </c>
      <c r="CK261">
        <v>122.72</v>
      </c>
      <c r="CL261">
        <v>10</v>
      </c>
      <c r="CM261" s="2">
        <v>76196000</v>
      </c>
      <c r="CN261" s="2">
        <v>263160000</v>
      </c>
      <c r="CO261">
        <v>140.83000000000001</v>
      </c>
      <c r="CP261">
        <v>86.531999999999996</v>
      </c>
      <c r="CQ261">
        <f t="shared" si="38"/>
        <v>7.4631487674966052E-2</v>
      </c>
      <c r="CX261" s="2">
        <v>3.4674E-4</v>
      </c>
      <c r="CY261">
        <v>64.459999999999994</v>
      </c>
      <c r="CZ261">
        <v>2.6858</v>
      </c>
      <c r="DA261">
        <v>122.86</v>
      </c>
      <c r="DB261">
        <v>10</v>
      </c>
      <c r="DC261" s="2">
        <v>74018000</v>
      </c>
      <c r="DD261" s="2">
        <v>224660000</v>
      </c>
      <c r="DE261">
        <v>153.25</v>
      </c>
      <c r="DF261">
        <v>86.191999999999993</v>
      </c>
      <c r="DG261">
        <f t="shared" si="39"/>
        <v>7.4619919329816986E-2</v>
      </c>
      <c r="DO261" s="2">
        <v>3.4674E-4</v>
      </c>
      <c r="DP261">
        <v>64.582999999999998</v>
      </c>
      <c r="DQ261">
        <v>2.6909999999999998</v>
      </c>
      <c r="DR261">
        <v>122.78</v>
      </c>
      <c r="DS261">
        <v>10</v>
      </c>
      <c r="DT261" s="2">
        <v>76150000</v>
      </c>
      <c r="DU261" s="2">
        <v>231830000</v>
      </c>
      <c r="DV261">
        <v>140.87</v>
      </c>
      <c r="DW261">
        <v>86.391000000000005</v>
      </c>
      <c r="DX261">
        <f t="shared" si="40"/>
        <v>7.4477803756406516E-2</v>
      </c>
      <c r="EF261" s="2">
        <v>3.4674E-4</v>
      </c>
      <c r="EG261">
        <v>64.465999999999994</v>
      </c>
      <c r="EH261">
        <v>2.6861000000000002</v>
      </c>
      <c r="EI261">
        <v>122.85</v>
      </c>
      <c r="EJ261">
        <v>10</v>
      </c>
      <c r="EK261" s="2">
        <v>74785000</v>
      </c>
      <c r="EL261" s="2">
        <v>231540000</v>
      </c>
      <c r="EM261">
        <v>145.93</v>
      </c>
      <c r="EN261">
        <v>85.915999999999997</v>
      </c>
      <c r="EO261">
        <f t="shared" si="41"/>
        <v>7.4768094809667229E-2</v>
      </c>
      <c r="EW261" s="2">
        <v>3.4674E-4</v>
      </c>
      <c r="EX261">
        <v>64.572999999999993</v>
      </c>
      <c r="EY261">
        <v>2.6905999999999999</v>
      </c>
      <c r="EZ261">
        <v>122.95</v>
      </c>
      <c r="FA261">
        <v>10</v>
      </c>
      <c r="FB261" s="2">
        <v>76213000</v>
      </c>
      <c r="FC261" s="2">
        <v>231870000</v>
      </c>
      <c r="FD261">
        <v>140.86000000000001</v>
      </c>
      <c r="FE261">
        <v>87.400999999999996</v>
      </c>
      <c r="FF261">
        <f t="shared" si="42"/>
        <v>7.4489337648862577E-2</v>
      </c>
      <c r="FN261" s="2">
        <v>3.4674E-4</v>
      </c>
      <c r="FO261">
        <v>64.438999999999993</v>
      </c>
      <c r="FP261">
        <v>2.6850000000000001</v>
      </c>
      <c r="FQ261">
        <v>123.14</v>
      </c>
      <c r="FR261">
        <v>10</v>
      </c>
      <c r="FS261" s="2">
        <v>74121000</v>
      </c>
      <c r="FT261" s="2">
        <v>226650000</v>
      </c>
      <c r="FU261">
        <v>157.07</v>
      </c>
      <c r="FV261">
        <v>85.997</v>
      </c>
      <c r="FW261">
        <f t="shared" si="43"/>
        <v>7.4644237185555379E-2</v>
      </c>
    </row>
    <row r="262" spans="17:179" x14ac:dyDescent="0.25">
      <c r="Q262" s="2">
        <v>3.5481E-4</v>
      </c>
      <c r="R262">
        <v>64.281000000000006</v>
      </c>
      <c r="S262">
        <v>2.6783999999999999</v>
      </c>
      <c r="T262">
        <v>120.71</v>
      </c>
      <c r="U262">
        <v>10</v>
      </c>
      <c r="V262" s="2">
        <v>73542000</v>
      </c>
      <c r="W262" s="2">
        <v>236920000</v>
      </c>
      <c r="X262">
        <v>140.54</v>
      </c>
      <c r="Y262">
        <v>85.905000000000001</v>
      </c>
      <c r="Z262">
        <f t="shared" si="35"/>
        <v>7.5916678334189094E-2</v>
      </c>
      <c r="AH262" s="2">
        <v>3.5481E-4</v>
      </c>
      <c r="AI262">
        <v>64.575000000000003</v>
      </c>
      <c r="AJ262">
        <v>2.6905999999999999</v>
      </c>
      <c r="AK262">
        <v>122.84</v>
      </c>
      <c r="AL262">
        <v>10</v>
      </c>
      <c r="AM262" s="2">
        <v>76275000</v>
      </c>
      <c r="AN262" s="2">
        <v>249510000</v>
      </c>
      <c r="AO262">
        <v>141.47999999999999</v>
      </c>
      <c r="AP262">
        <v>86.45</v>
      </c>
      <c r="AQ262">
        <f t="shared" si="34"/>
        <v>7.5725900116144024E-2</v>
      </c>
      <c r="AY262" s="2">
        <v>3.5481E-4</v>
      </c>
      <c r="AZ262">
        <v>64.370999999999995</v>
      </c>
      <c r="BA262">
        <v>2.6821000000000002</v>
      </c>
      <c r="BB262">
        <v>122.97</v>
      </c>
      <c r="BC262">
        <v>10</v>
      </c>
      <c r="BD262" s="2">
        <v>72331000</v>
      </c>
      <c r="BE262" s="2">
        <v>229410000</v>
      </c>
      <c r="BF262">
        <v>161.91</v>
      </c>
      <c r="BG262">
        <v>85.84</v>
      </c>
      <c r="BH262">
        <f t="shared" si="36"/>
        <v>7.5965885258889893E-2</v>
      </c>
      <c r="BP262" s="2">
        <v>3.5481E-4</v>
      </c>
      <c r="BQ262">
        <v>64.466999999999999</v>
      </c>
      <c r="BR262">
        <v>2.6861000000000002</v>
      </c>
      <c r="BS262">
        <v>122.73</v>
      </c>
      <c r="BT262">
        <v>10</v>
      </c>
      <c r="BU262" s="2">
        <v>74869000</v>
      </c>
      <c r="BV262" s="2">
        <v>235620000</v>
      </c>
      <c r="BW262">
        <v>147.78</v>
      </c>
      <c r="BX262">
        <v>86.162000000000006</v>
      </c>
      <c r="BY262">
        <f t="shared" si="37"/>
        <v>7.6007880000620337E-2</v>
      </c>
      <c r="CH262" s="2">
        <v>3.5481E-4</v>
      </c>
      <c r="CI262">
        <v>64.584000000000003</v>
      </c>
      <c r="CJ262">
        <v>2.6909999999999998</v>
      </c>
      <c r="CK262">
        <v>122.65</v>
      </c>
      <c r="CL262">
        <v>10</v>
      </c>
      <c r="CM262" s="2">
        <v>76196000</v>
      </c>
      <c r="CN262" s="2">
        <v>263160000</v>
      </c>
      <c r="CO262">
        <v>140.77000000000001</v>
      </c>
      <c r="CP262">
        <v>86.51</v>
      </c>
      <c r="CQ262">
        <f t="shared" si="38"/>
        <v>7.5715347454477888E-2</v>
      </c>
      <c r="CX262" s="2">
        <v>3.5481E-4</v>
      </c>
      <c r="CY262">
        <v>64.459999999999994</v>
      </c>
      <c r="CZ262">
        <v>2.6858</v>
      </c>
      <c r="DA262">
        <v>122.78</v>
      </c>
      <c r="DB262">
        <v>10</v>
      </c>
      <c r="DC262" s="2">
        <v>74018000</v>
      </c>
      <c r="DD262" s="2">
        <v>224660000</v>
      </c>
      <c r="DE262">
        <v>153.16999999999999</v>
      </c>
      <c r="DF262">
        <v>86.17</v>
      </c>
      <c r="DG262">
        <f t="shared" si="39"/>
        <v>7.5860999069190208E-2</v>
      </c>
      <c r="DO262" s="2">
        <v>3.5481E-4</v>
      </c>
      <c r="DP262">
        <v>64.582999999999998</v>
      </c>
      <c r="DQ262">
        <v>2.6909999999999998</v>
      </c>
      <c r="DR262">
        <v>122.7</v>
      </c>
      <c r="DS262">
        <v>10</v>
      </c>
      <c r="DT262" s="2">
        <v>76150000</v>
      </c>
      <c r="DU262" s="2">
        <v>231830000</v>
      </c>
      <c r="DV262">
        <v>140.81</v>
      </c>
      <c r="DW262">
        <v>86.369</v>
      </c>
      <c r="DX262">
        <f t="shared" si="40"/>
        <v>7.5716519827199125E-2</v>
      </c>
      <c r="EF262" s="2">
        <v>3.5481E-4</v>
      </c>
      <c r="EG262">
        <v>64.465999999999994</v>
      </c>
      <c r="EH262">
        <v>2.6861000000000002</v>
      </c>
      <c r="EI262">
        <v>122.78</v>
      </c>
      <c r="EJ262">
        <v>10</v>
      </c>
      <c r="EK262" s="2">
        <v>74785000</v>
      </c>
      <c r="EL262" s="2">
        <v>231540000</v>
      </c>
      <c r="EM262">
        <v>145.87</v>
      </c>
      <c r="EN262">
        <v>85.894000000000005</v>
      </c>
      <c r="EO262">
        <f t="shared" si="41"/>
        <v>7.5853938510222457E-2</v>
      </c>
      <c r="EW262" s="2">
        <v>3.5481E-4</v>
      </c>
      <c r="EX262">
        <v>64.572999999999993</v>
      </c>
      <c r="EY262">
        <v>2.6905999999999999</v>
      </c>
      <c r="EZ262">
        <v>122.87</v>
      </c>
      <c r="FA262">
        <v>10</v>
      </c>
      <c r="FB262" s="2">
        <v>76213000</v>
      </c>
      <c r="FC262" s="2">
        <v>231870000</v>
      </c>
      <c r="FD262">
        <v>140.80000000000001</v>
      </c>
      <c r="FE262">
        <v>87.379000000000005</v>
      </c>
      <c r="FF262">
        <f t="shared" si="42"/>
        <v>7.5728245551546322E-2</v>
      </c>
      <c r="FN262" s="2">
        <v>3.5481E-4</v>
      </c>
      <c r="FO262">
        <v>64.438999999999993</v>
      </c>
      <c r="FP262">
        <v>2.6850000000000001</v>
      </c>
      <c r="FQ262">
        <v>123.07</v>
      </c>
      <c r="FR262">
        <v>10</v>
      </c>
      <c r="FS262" s="2">
        <v>74121000</v>
      </c>
      <c r="FT262" s="2">
        <v>226650000</v>
      </c>
      <c r="FU262">
        <v>156.97</v>
      </c>
      <c r="FV262">
        <v>85.974999999999994</v>
      </c>
      <c r="FW262">
        <f t="shared" si="43"/>
        <v>7.5730535855615552E-2</v>
      </c>
    </row>
    <row r="263" spans="17:179" x14ac:dyDescent="0.25">
      <c r="Q263" s="2">
        <v>3.6308E-4</v>
      </c>
      <c r="R263">
        <v>64.281000000000006</v>
      </c>
      <c r="S263">
        <v>2.6783999999999999</v>
      </c>
      <c r="T263">
        <v>120.64</v>
      </c>
      <c r="U263">
        <v>10</v>
      </c>
      <c r="V263" s="2">
        <v>73542000</v>
      </c>
      <c r="W263" s="2">
        <v>236920000</v>
      </c>
      <c r="X263">
        <v>140.47</v>
      </c>
      <c r="Y263">
        <v>85.882000000000005</v>
      </c>
      <c r="Z263">
        <f t="shared" si="35"/>
        <v>7.7005647080785958E-2</v>
      </c>
      <c r="AH263" s="2">
        <v>3.6308E-4</v>
      </c>
      <c r="AI263">
        <v>64.575000000000003</v>
      </c>
      <c r="AJ263">
        <v>2.6905999999999999</v>
      </c>
      <c r="AK263">
        <v>122.76</v>
      </c>
      <c r="AL263">
        <v>10</v>
      </c>
      <c r="AM263" s="2">
        <v>76275000</v>
      </c>
      <c r="AN263" s="2">
        <v>249510000</v>
      </c>
      <c r="AO263">
        <v>141.38</v>
      </c>
      <c r="AP263">
        <v>86.427000000000007</v>
      </c>
      <c r="AQ263">
        <f t="shared" ref="AQ263:AQ326" si="44">($AK$7-AK263)/AI263</f>
        <v>7.6964769647696454E-2</v>
      </c>
      <c r="AY263" s="2">
        <v>3.6308E-4</v>
      </c>
      <c r="AZ263">
        <v>64.370999999999995</v>
      </c>
      <c r="BA263">
        <v>2.6821000000000002</v>
      </c>
      <c r="BB263">
        <v>122.89</v>
      </c>
      <c r="BC263">
        <v>10</v>
      </c>
      <c r="BD263" s="2">
        <v>72331000</v>
      </c>
      <c r="BE263" s="2">
        <v>229410000</v>
      </c>
      <c r="BF263">
        <v>161.83000000000001</v>
      </c>
      <c r="BG263">
        <v>85.817999999999998</v>
      </c>
      <c r="BH263">
        <f t="shared" si="36"/>
        <v>7.720868092774695E-2</v>
      </c>
      <c r="BP263" s="2">
        <v>3.6308E-4</v>
      </c>
      <c r="BQ263">
        <v>64.466999999999999</v>
      </c>
      <c r="BR263">
        <v>2.6861000000000002</v>
      </c>
      <c r="BS263">
        <v>122.66</v>
      </c>
      <c r="BT263">
        <v>10</v>
      </c>
      <c r="BU263" s="2">
        <v>74869000</v>
      </c>
      <c r="BV263" s="2">
        <v>235620000</v>
      </c>
      <c r="BW263">
        <v>147.72</v>
      </c>
      <c r="BX263">
        <v>86.14</v>
      </c>
      <c r="BY263">
        <f t="shared" si="37"/>
        <v>7.7093706857772171E-2</v>
      </c>
      <c r="CH263" s="2">
        <v>3.6308E-4</v>
      </c>
      <c r="CI263">
        <v>64.584000000000003</v>
      </c>
      <c r="CJ263">
        <v>2.6909999999999998</v>
      </c>
      <c r="CK263">
        <v>122.57</v>
      </c>
      <c r="CL263">
        <v>10</v>
      </c>
      <c r="CM263" s="2">
        <v>76196000</v>
      </c>
      <c r="CN263" s="2">
        <v>263160000</v>
      </c>
      <c r="CO263">
        <v>140.71</v>
      </c>
      <c r="CP263">
        <v>86.486999999999995</v>
      </c>
      <c r="CQ263">
        <f t="shared" si="38"/>
        <v>7.6954044345348888E-2</v>
      </c>
      <c r="CX263" s="2">
        <v>3.6308E-4</v>
      </c>
      <c r="CY263">
        <v>64.459999999999994</v>
      </c>
      <c r="CZ263">
        <v>2.6858</v>
      </c>
      <c r="DA263">
        <v>122.71</v>
      </c>
      <c r="DB263">
        <v>10</v>
      </c>
      <c r="DC263" s="2">
        <v>74018000</v>
      </c>
      <c r="DD263" s="2">
        <v>224660000</v>
      </c>
      <c r="DE263">
        <v>153.08000000000001</v>
      </c>
      <c r="DF263">
        <v>86.147000000000006</v>
      </c>
      <c r="DG263">
        <f t="shared" si="39"/>
        <v>7.6946943841141924E-2</v>
      </c>
      <c r="DO263" s="2">
        <v>3.6308E-4</v>
      </c>
      <c r="DP263">
        <v>64.582999999999998</v>
      </c>
      <c r="DQ263">
        <v>2.6909999999999998</v>
      </c>
      <c r="DR263">
        <v>122.62</v>
      </c>
      <c r="DS263">
        <v>10</v>
      </c>
      <c r="DT263" s="2">
        <v>76150000</v>
      </c>
      <c r="DU263" s="2">
        <v>231830000</v>
      </c>
      <c r="DV263">
        <v>140.75</v>
      </c>
      <c r="DW263">
        <v>86.346000000000004</v>
      </c>
      <c r="DX263">
        <f t="shared" si="40"/>
        <v>7.6955235897991719E-2</v>
      </c>
      <c r="EF263" s="2">
        <v>3.6308E-4</v>
      </c>
      <c r="EG263">
        <v>64.465999999999994</v>
      </c>
      <c r="EH263">
        <v>2.6861000000000002</v>
      </c>
      <c r="EI263">
        <v>122.7</v>
      </c>
      <c r="EJ263">
        <v>10</v>
      </c>
      <c r="EK263" s="2">
        <v>74785000</v>
      </c>
      <c r="EL263" s="2">
        <v>231540000</v>
      </c>
      <c r="EM263">
        <v>145.81</v>
      </c>
      <c r="EN263">
        <v>85.870999999999995</v>
      </c>
      <c r="EO263">
        <f t="shared" si="41"/>
        <v>7.7094902739428525E-2</v>
      </c>
      <c r="EW263" s="2">
        <v>3.6308E-4</v>
      </c>
      <c r="EX263">
        <v>64.572999999999993</v>
      </c>
      <c r="EY263">
        <v>2.6905999999999999</v>
      </c>
      <c r="EZ263">
        <v>122.79</v>
      </c>
      <c r="FA263">
        <v>10</v>
      </c>
      <c r="FB263" s="2">
        <v>76213000</v>
      </c>
      <c r="FC263" s="2">
        <v>231870000</v>
      </c>
      <c r="FD263">
        <v>140.74</v>
      </c>
      <c r="FE263">
        <v>87.355999999999995</v>
      </c>
      <c r="FF263">
        <f t="shared" si="42"/>
        <v>7.6967153454230081E-2</v>
      </c>
      <c r="FN263" s="2">
        <v>3.6308E-4</v>
      </c>
      <c r="FO263">
        <v>64.438999999999993</v>
      </c>
      <c r="FP263">
        <v>2.6850000000000001</v>
      </c>
      <c r="FQ263">
        <v>122.99</v>
      </c>
      <c r="FR263">
        <v>10</v>
      </c>
      <c r="FS263" s="2">
        <v>74121000</v>
      </c>
      <c r="FT263" s="2">
        <v>226650000</v>
      </c>
      <c r="FU263">
        <v>156.87</v>
      </c>
      <c r="FV263">
        <v>85.953000000000003</v>
      </c>
      <c r="FW263">
        <f t="shared" si="43"/>
        <v>7.6972020049969878E-2</v>
      </c>
    </row>
    <row r="264" spans="17:179" x14ac:dyDescent="0.25">
      <c r="Q264" s="2">
        <v>3.7154000000000001E-4</v>
      </c>
      <c r="R264">
        <v>64.281000000000006</v>
      </c>
      <c r="S264">
        <v>2.6783999999999999</v>
      </c>
      <c r="T264">
        <v>120.56</v>
      </c>
      <c r="U264">
        <v>10</v>
      </c>
      <c r="V264" s="2">
        <v>73542000</v>
      </c>
      <c r="W264" s="2">
        <v>236920000</v>
      </c>
      <c r="X264">
        <v>140.41</v>
      </c>
      <c r="Y264">
        <v>85.858999999999995</v>
      </c>
      <c r="Z264">
        <f t="shared" ref="Z264:Z327" si="45">($T$7-T264)/R264</f>
        <v>7.8250182791182468E-2</v>
      </c>
      <c r="AH264" s="2">
        <v>3.7154000000000001E-4</v>
      </c>
      <c r="AI264">
        <v>64.575000000000003</v>
      </c>
      <c r="AJ264">
        <v>2.6905999999999999</v>
      </c>
      <c r="AK264">
        <v>122.68</v>
      </c>
      <c r="AL264">
        <v>10</v>
      </c>
      <c r="AM264" s="2">
        <v>76275000</v>
      </c>
      <c r="AN264" s="2">
        <v>249510000</v>
      </c>
      <c r="AO264">
        <v>141.28</v>
      </c>
      <c r="AP264">
        <v>86.403999999999996</v>
      </c>
      <c r="AQ264">
        <f t="shared" si="44"/>
        <v>7.8203639179248885E-2</v>
      </c>
      <c r="AY264" s="2">
        <v>3.7154000000000001E-4</v>
      </c>
      <c r="AZ264">
        <v>64.370999999999995</v>
      </c>
      <c r="BA264">
        <v>2.6821000000000002</v>
      </c>
      <c r="BB264">
        <v>122.81</v>
      </c>
      <c r="BC264">
        <v>10</v>
      </c>
      <c r="BD264" s="2">
        <v>72331000</v>
      </c>
      <c r="BE264" s="2">
        <v>229410000</v>
      </c>
      <c r="BF264">
        <v>161.75</v>
      </c>
      <c r="BG264">
        <v>85.795000000000002</v>
      </c>
      <c r="BH264">
        <f t="shared" ref="BH264:BH327" si="46">($BB$7-BB264)/AZ264</f>
        <v>7.8451476596604022E-2</v>
      </c>
      <c r="BP264" s="2">
        <v>3.7154000000000001E-4</v>
      </c>
      <c r="BQ264">
        <v>64.466999999999999</v>
      </c>
      <c r="BR264">
        <v>2.6861000000000002</v>
      </c>
      <c r="BS264">
        <v>122.58</v>
      </c>
      <c r="BT264">
        <v>10</v>
      </c>
      <c r="BU264" s="2">
        <v>74869000</v>
      </c>
      <c r="BV264" s="2">
        <v>235620000</v>
      </c>
      <c r="BW264">
        <v>147.66</v>
      </c>
      <c r="BX264">
        <v>86.117000000000004</v>
      </c>
      <c r="BY264">
        <f t="shared" ref="BY264:BY327" si="47">($BS$7-BS264)/BQ264</f>
        <v>7.833465183737412E-2</v>
      </c>
      <c r="CH264" s="2">
        <v>3.7154000000000001E-4</v>
      </c>
      <c r="CI264">
        <v>64.584000000000003</v>
      </c>
      <c r="CJ264">
        <v>2.6909999999999998</v>
      </c>
      <c r="CK264">
        <v>122.49</v>
      </c>
      <c r="CL264">
        <v>10</v>
      </c>
      <c r="CM264" s="2">
        <v>76196000</v>
      </c>
      <c r="CN264" s="2">
        <v>263160000</v>
      </c>
      <c r="CO264">
        <v>140.63999999999999</v>
      </c>
      <c r="CP264">
        <v>86.463999999999999</v>
      </c>
      <c r="CQ264">
        <f t="shared" ref="CQ264:CQ327" si="48">($CK$7-CK264)/CI264</f>
        <v>7.8192741236219665E-2</v>
      </c>
      <c r="CX264" s="2">
        <v>3.7154000000000001E-4</v>
      </c>
      <c r="CY264">
        <v>64.459999999999994</v>
      </c>
      <c r="CZ264">
        <v>2.6858</v>
      </c>
      <c r="DA264">
        <v>122.63</v>
      </c>
      <c r="DB264">
        <v>10</v>
      </c>
      <c r="DC264" s="2">
        <v>74018000</v>
      </c>
      <c r="DD264" s="2">
        <v>224660000</v>
      </c>
      <c r="DE264">
        <v>152.99</v>
      </c>
      <c r="DF264">
        <v>86.123999999999995</v>
      </c>
      <c r="DG264">
        <f t="shared" ref="DG264:DG327" si="49">($DA$7-DA264)/CY264</f>
        <v>7.8188023580515159E-2</v>
      </c>
      <c r="DO264" s="2">
        <v>3.7154000000000001E-4</v>
      </c>
      <c r="DP264">
        <v>64.582999999999998</v>
      </c>
      <c r="DQ264">
        <v>2.6909999999999998</v>
      </c>
      <c r="DR264">
        <v>122.54</v>
      </c>
      <c r="DS264">
        <v>10</v>
      </c>
      <c r="DT264" s="2">
        <v>76150000</v>
      </c>
      <c r="DU264" s="2">
        <v>231830000</v>
      </c>
      <c r="DV264">
        <v>140.68</v>
      </c>
      <c r="DW264">
        <v>86.322999999999993</v>
      </c>
      <c r="DX264">
        <f t="shared" ref="DX264:DX327" si="50">($DR$7-DR264)/DP264</f>
        <v>7.8193951968784314E-2</v>
      </c>
      <c r="EF264" s="2">
        <v>3.7154000000000001E-4</v>
      </c>
      <c r="EG264">
        <v>64.465999999999994</v>
      </c>
      <c r="EH264">
        <v>2.6861000000000002</v>
      </c>
      <c r="EI264">
        <v>122.62</v>
      </c>
      <c r="EJ264">
        <v>10</v>
      </c>
      <c r="EK264" s="2">
        <v>74785000</v>
      </c>
      <c r="EL264" s="2">
        <v>231540000</v>
      </c>
      <c r="EM264">
        <v>145.75</v>
      </c>
      <c r="EN264">
        <v>85.847999999999999</v>
      </c>
      <c r="EO264">
        <f t="shared" ref="EO264:EO327" si="51">($EI$7-EI264)/EG264</f>
        <v>7.8335866968634593E-2</v>
      </c>
      <c r="EW264" s="2">
        <v>3.7154000000000001E-4</v>
      </c>
      <c r="EX264">
        <v>64.572999999999993</v>
      </c>
      <c r="EY264">
        <v>2.6905999999999999</v>
      </c>
      <c r="EZ264">
        <v>122.71</v>
      </c>
      <c r="FA264">
        <v>10</v>
      </c>
      <c r="FB264" s="2">
        <v>76213000</v>
      </c>
      <c r="FC264" s="2">
        <v>231870000</v>
      </c>
      <c r="FD264">
        <v>140.66999999999999</v>
      </c>
      <c r="FE264">
        <v>87.332999999999998</v>
      </c>
      <c r="FF264">
        <f t="shared" ref="FF264:FF327" si="52">($EZ$7-EZ264)/EX264</f>
        <v>7.8206061356914061E-2</v>
      </c>
      <c r="FN264" s="2">
        <v>3.7154000000000001E-4</v>
      </c>
      <c r="FO264">
        <v>64.438999999999993</v>
      </c>
      <c r="FP264">
        <v>2.6850000000000001</v>
      </c>
      <c r="FQ264">
        <v>122.91</v>
      </c>
      <c r="FR264">
        <v>10</v>
      </c>
      <c r="FS264" s="2">
        <v>74121000</v>
      </c>
      <c r="FT264" s="2">
        <v>226650000</v>
      </c>
      <c r="FU264">
        <v>156.76</v>
      </c>
      <c r="FV264">
        <v>85.93</v>
      </c>
      <c r="FW264">
        <f t="shared" ref="FW264:FW327" si="53">($FQ$7-FQ264)/FO264</f>
        <v>7.8213504244324189E-2</v>
      </c>
    </row>
    <row r="265" spans="17:179" x14ac:dyDescent="0.25">
      <c r="Q265" s="2">
        <v>3.8018999999999998E-4</v>
      </c>
      <c r="R265">
        <v>64.281000000000006</v>
      </c>
      <c r="S265">
        <v>2.6783999999999999</v>
      </c>
      <c r="T265">
        <v>120.47</v>
      </c>
      <c r="U265">
        <v>10</v>
      </c>
      <c r="V265" s="2">
        <v>73542000</v>
      </c>
      <c r="W265" s="2">
        <v>236920000</v>
      </c>
      <c r="X265">
        <v>140.34</v>
      </c>
      <c r="Y265">
        <v>85.834999999999994</v>
      </c>
      <c r="Z265">
        <f t="shared" si="45"/>
        <v>7.965028546537864E-2</v>
      </c>
      <c r="AH265" s="2">
        <v>3.8018999999999998E-4</v>
      </c>
      <c r="AI265">
        <v>64.575000000000003</v>
      </c>
      <c r="AJ265">
        <v>2.6905999999999999</v>
      </c>
      <c r="AK265">
        <v>122.6</v>
      </c>
      <c r="AL265">
        <v>10</v>
      </c>
      <c r="AM265" s="2">
        <v>76275000</v>
      </c>
      <c r="AN265" s="2">
        <v>249510000</v>
      </c>
      <c r="AO265">
        <v>141.18</v>
      </c>
      <c r="AP265">
        <v>86.38</v>
      </c>
      <c r="AQ265">
        <f t="shared" si="44"/>
        <v>7.9442508710801538E-2</v>
      </c>
      <c r="AY265" s="2">
        <v>3.8018999999999998E-4</v>
      </c>
      <c r="AZ265">
        <v>64.370999999999995</v>
      </c>
      <c r="BA265">
        <v>2.6821000000000002</v>
      </c>
      <c r="BB265">
        <v>122.73</v>
      </c>
      <c r="BC265">
        <v>10</v>
      </c>
      <c r="BD265" s="2">
        <v>72331000</v>
      </c>
      <c r="BE265" s="2">
        <v>229410000</v>
      </c>
      <c r="BF265">
        <v>161.66999999999999</v>
      </c>
      <c r="BG265">
        <v>85.771000000000001</v>
      </c>
      <c r="BH265">
        <f t="shared" si="46"/>
        <v>7.9694272265461094E-2</v>
      </c>
      <c r="BP265" s="2">
        <v>3.8018999999999998E-4</v>
      </c>
      <c r="BQ265">
        <v>64.466999999999999</v>
      </c>
      <c r="BR265">
        <v>2.6861000000000002</v>
      </c>
      <c r="BS265">
        <v>122.49</v>
      </c>
      <c r="BT265">
        <v>10</v>
      </c>
      <c r="BU265" s="2">
        <v>74869000</v>
      </c>
      <c r="BV265" s="2">
        <v>235620000</v>
      </c>
      <c r="BW265">
        <v>147.6</v>
      </c>
      <c r="BX265">
        <v>86.093000000000004</v>
      </c>
      <c r="BY265">
        <f t="shared" si="47"/>
        <v>7.9730714939426378E-2</v>
      </c>
      <c r="CH265" s="2">
        <v>3.8018999999999998E-4</v>
      </c>
      <c r="CI265">
        <v>64.584000000000003</v>
      </c>
      <c r="CJ265">
        <v>2.6909999999999998</v>
      </c>
      <c r="CK265">
        <v>122.41</v>
      </c>
      <c r="CL265">
        <v>10</v>
      </c>
      <c r="CM265" s="2">
        <v>76196000</v>
      </c>
      <c r="CN265" s="2">
        <v>263160000</v>
      </c>
      <c r="CO265">
        <v>140.57</v>
      </c>
      <c r="CP265">
        <v>86.441000000000003</v>
      </c>
      <c r="CQ265">
        <f t="shared" si="48"/>
        <v>7.9431438127090442E-2</v>
      </c>
      <c r="CX265" s="2">
        <v>3.8018999999999998E-4</v>
      </c>
      <c r="CY265">
        <v>64.459999999999994</v>
      </c>
      <c r="CZ265">
        <v>2.6858</v>
      </c>
      <c r="DA265">
        <v>122.54</v>
      </c>
      <c r="DB265">
        <v>10</v>
      </c>
      <c r="DC265" s="2">
        <v>74018000</v>
      </c>
      <c r="DD265" s="2">
        <v>224660000</v>
      </c>
      <c r="DE265">
        <v>152.9</v>
      </c>
      <c r="DF265">
        <v>86.100999999999999</v>
      </c>
      <c r="DG265">
        <f t="shared" si="49"/>
        <v>7.95842382873099E-2</v>
      </c>
      <c r="DO265" s="2">
        <v>3.8018999999999998E-4</v>
      </c>
      <c r="DP265">
        <v>64.582999999999998</v>
      </c>
      <c r="DQ265">
        <v>2.6909999999999998</v>
      </c>
      <c r="DR265">
        <v>122.46</v>
      </c>
      <c r="DS265">
        <v>10</v>
      </c>
      <c r="DT265" s="2">
        <v>76150000</v>
      </c>
      <c r="DU265" s="2">
        <v>231830000</v>
      </c>
      <c r="DV265">
        <v>140.62</v>
      </c>
      <c r="DW265">
        <v>86.299000000000007</v>
      </c>
      <c r="DX265">
        <f t="shared" si="50"/>
        <v>7.9432668039577131E-2</v>
      </c>
      <c r="EF265" s="2">
        <v>3.8018999999999998E-4</v>
      </c>
      <c r="EG265">
        <v>64.465999999999994</v>
      </c>
      <c r="EH265">
        <v>2.6861000000000002</v>
      </c>
      <c r="EI265">
        <v>122.54</v>
      </c>
      <c r="EJ265">
        <v>10</v>
      </c>
      <c r="EK265" s="2">
        <v>74785000</v>
      </c>
      <c r="EL265" s="2">
        <v>231540000</v>
      </c>
      <c r="EM265">
        <v>145.68</v>
      </c>
      <c r="EN265">
        <v>85.825000000000003</v>
      </c>
      <c r="EO265">
        <f t="shared" si="51"/>
        <v>7.9576831197840661E-2</v>
      </c>
      <c r="EW265" s="2">
        <v>3.8018999999999998E-4</v>
      </c>
      <c r="EX265">
        <v>64.572999999999993</v>
      </c>
      <c r="EY265">
        <v>2.6905999999999999</v>
      </c>
      <c r="EZ265">
        <v>122.63</v>
      </c>
      <c r="FA265">
        <v>10</v>
      </c>
      <c r="FB265" s="2">
        <v>76213000</v>
      </c>
      <c r="FC265" s="2">
        <v>231870000</v>
      </c>
      <c r="FD265">
        <v>140.61000000000001</v>
      </c>
      <c r="FE265">
        <v>87.308999999999997</v>
      </c>
      <c r="FF265">
        <f t="shared" si="52"/>
        <v>7.944496925959782E-2</v>
      </c>
      <c r="FN265" s="2">
        <v>3.8018999999999998E-4</v>
      </c>
      <c r="FO265">
        <v>64.438999999999993</v>
      </c>
      <c r="FP265">
        <v>2.6850000000000001</v>
      </c>
      <c r="FQ265">
        <v>122.83</v>
      </c>
      <c r="FR265">
        <v>10</v>
      </c>
      <c r="FS265" s="2">
        <v>74121000</v>
      </c>
      <c r="FT265" s="2">
        <v>226650000</v>
      </c>
      <c r="FU265">
        <v>156.66</v>
      </c>
      <c r="FV265">
        <v>85.906000000000006</v>
      </c>
      <c r="FW265">
        <f t="shared" si="53"/>
        <v>7.9454988438678514E-2</v>
      </c>
    </row>
    <row r="266" spans="17:179" x14ac:dyDescent="0.25">
      <c r="Q266" s="2">
        <v>3.8905E-4</v>
      </c>
      <c r="R266">
        <v>64.281000000000006</v>
      </c>
      <c r="S266">
        <v>2.6783999999999999</v>
      </c>
      <c r="T266">
        <v>120.41</v>
      </c>
      <c r="U266">
        <v>10</v>
      </c>
      <c r="V266" s="2">
        <v>73542000</v>
      </c>
      <c r="W266" s="2">
        <v>236920000</v>
      </c>
      <c r="X266">
        <v>140.28</v>
      </c>
      <c r="Y266">
        <v>85.814999999999998</v>
      </c>
      <c r="Z266">
        <f t="shared" si="45"/>
        <v>8.0583687248176078E-2</v>
      </c>
      <c r="AH266" s="2">
        <v>3.8905E-4</v>
      </c>
      <c r="AI266">
        <v>64.575000000000003</v>
      </c>
      <c r="AJ266">
        <v>2.6905999999999999</v>
      </c>
      <c r="AK266">
        <v>122.53</v>
      </c>
      <c r="AL266">
        <v>10</v>
      </c>
      <c r="AM266" s="2">
        <v>76275000</v>
      </c>
      <c r="AN266" s="2">
        <v>249510000</v>
      </c>
      <c r="AO266">
        <v>141.08000000000001</v>
      </c>
      <c r="AP266">
        <v>86.36</v>
      </c>
      <c r="AQ266">
        <f t="shared" si="44"/>
        <v>8.0526519550909836E-2</v>
      </c>
      <c r="AY266" s="2">
        <v>3.8905E-4</v>
      </c>
      <c r="AZ266">
        <v>64.370999999999995</v>
      </c>
      <c r="BA266">
        <v>2.6821000000000002</v>
      </c>
      <c r="BB266">
        <v>122.66</v>
      </c>
      <c r="BC266">
        <v>10</v>
      </c>
      <c r="BD266" s="2">
        <v>72331000</v>
      </c>
      <c r="BE266" s="2">
        <v>229410000</v>
      </c>
      <c r="BF266">
        <v>161.6</v>
      </c>
      <c r="BG266">
        <v>85.751000000000005</v>
      </c>
      <c r="BH266">
        <f t="shared" si="46"/>
        <v>8.0781718475711167E-2</v>
      </c>
      <c r="BP266" s="2">
        <v>3.8905E-4</v>
      </c>
      <c r="BQ266">
        <v>64.466999999999999</v>
      </c>
      <c r="BR266">
        <v>2.6861000000000002</v>
      </c>
      <c r="BS266">
        <v>122.43</v>
      </c>
      <c r="BT266">
        <v>10</v>
      </c>
      <c r="BU266" s="2">
        <v>74869000</v>
      </c>
      <c r="BV266" s="2">
        <v>235620000</v>
      </c>
      <c r="BW266">
        <v>147.54</v>
      </c>
      <c r="BX266">
        <v>86.072999999999993</v>
      </c>
      <c r="BY266">
        <f t="shared" si="47"/>
        <v>8.066142367412768E-2</v>
      </c>
      <c r="CH266" s="2">
        <v>3.8905E-4</v>
      </c>
      <c r="CI266">
        <v>64.584000000000003</v>
      </c>
      <c r="CJ266">
        <v>2.6909999999999998</v>
      </c>
      <c r="CK266">
        <v>122.34</v>
      </c>
      <c r="CL266">
        <v>10</v>
      </c>
      <c r="CM266" s="2">
        <v>76196000</v>
      </c>
      <c r="CN266" s="2">
        <v>263160000</v>
      </c>
      <c r="CO266">
        <v>140.51</v>
      </c>
      <c r="CP266">
        <v>86.42</v>
      </c>
      <c r="CQ266">
        <f t="shared" si="48"/>
        <v>8.0515297906602293E-2</v>
      </c>
      <c r="CX266" s="2">
        <v>3.8905E-4</v>
      </c>
      <c r="CY266">
        <v>64.459999999999994</v>
      </c>
      <c r="CZ266">
        <v>2.6858</v>
      </c>
      <c r="DA266">
        <v>122.48</v>
      </c>
      <c r="DB266">
        <v>10</v>
      </c>
      <c r="DC266" s="2">
        <v>74018000</v>
      </c>
      <c r="DD266" s="2">
        <v>224660000</v>
      </c>
      <c r="DE266">
        <v>152.82</v>
      </c>
      <c r="DF266">
        <v>86.081000000000003</v>
      </c>
      <c r="DG266">
        <f t="shared" si="49"/>
        <v>8.0515048091839875E-2</v>
      </c>
      <c r="DO266" s="2">
        <v>3.8905E-4</v>
      </c>
      <c r="DP266">
        <v>64.582999999999998</v>
      </c>
      <c r="DQ266">
        <v>2.6909999999999998</v>
      </c>
      <c r="DR266">
        <v>122.39</v>
      </c>
      <c r="DS266">
        <v>10</v>
      </c>
      <c r="DT266" s="2">
        <v>76150000</v>
      </c>
      <c r="DU266" s="2">
        <v>231830000</v>
      </c>
      <c r="DV266">
        <v>140.56</v>
      </c>
      <c r="DW266">
        <v>86.278999999999996</v>
      </c>
      <c r="DX266">
        <f t="shared" si="50"/>
        <v>8.0516544601520565E-2</v>
      </c>
      <c r="EF266" s="2">
        <v>3.8905E-4</v>
      </c>
      <c r="EG266">
        <v>64.465999999999994</v>
      </c>
      <c r="EH266">
        <v>2.6861000000000002</v>
      </c>
      <c r="EI266">
        <v>122.47</v>
      </c>
      <c r="EJ266">
        <v>10</v>
      </c>
      <c r="EK266" s="2">
        <v>74785000</v>
      </c>
      <c r="EL266" s="2">
        <v>231540000</v>
      </c>
      <c r="EM266">
        <v>145.62</v>
      </c>
      <c r="EN266">
        <v>85.804000000000002</v>
      </c>
      <c r="EO266">
        <f t="shared" si="51"/>
        <v>8.0662674898396111E-2</v>
      </c>
      <c r="EW266" s="2">
        <v>3.8905E-4</v>
      </c>
      <c r="EX266">
        <v>64.572999999999993</v>
      </c>
      <c r="EY266">
        <v>2.6905999999999999</v>
      </c>
      <c r="EZ266">
        <v>122.56</v>
      </c>
      <c r="FA266">
        <v>10</v>
      </c>
      <c r="FB266" s="2">
        <v>76213000</v>
      </c>
      <c r="FC266" s="2">
        <v>231870000</v>
      </c>
      <c r="FD266">
        <v>140.55000000000001</v>
      </c>
      <c r="FE266">
        <v>87.289000000000001</v>
      </c>
      <c r="FF266">
        <f t="shared" si="52"/>
        <v>8.0529013674446023E-2</v>
      </c>
      <c r="FN266" s="2">
        <v>3.8905E-4</v>
      </c>
      <c r="FO266">
        <v>64.438999999999993</v>
      </c>
      <c r="FP266">
        <v>2.6850000000000001</v>
      </c>
      <c r="FQ266">
        <v>122.76</v>
      </c>
      <c r="FR266">
        <v>10</v>
      </c>
      <c r="FS266" s="2">
        <v>74121000</v>
      </c>
      <c r="FT266" s="2">
        <v>226650000</v>
      </c>
      <c r="FU266">
        <v>156.56</v>
      </c>
      <c r="FV266">
        <v>85.885999999999996</v>
      </c>
      <c r="FW266">
        <f t="shared" si="53"/>
        <v>8.0541287108738466E-2</v>
      </c>
    </row>
    <row r="267" spans="17:179" x14ac:dyDescent="0.25">
      <c r="Q267" s="2">
        <v>3.9811000000000002E-4</v>
      </c>
      <c r="R267">
        <v>64.281000000000006</v>
      </c>
      <c r="S267">
        <v>2.6783999999999999</v>
      </c>
      <c r="T267">
        <v>120.35</v>
      </c>
      <c r="U267">
        <v>10</v>
      </c>
      <c r="V267" s="2">
        <v>73542000</v>
      </c>
      <c r="W267" s="2">
        <v>236920000</v>
      </c>
      <c r="X267">
        <v>140.22</v>
      </c>
      <c r="Y267">
        <v>85.795000000000002</v>
      </c>
      <c r="Z267">
        <f t="shared" si="45"/>
        <v>8.1517089030973516E-2</v>
      </c>
      <c r="AH267" s="2">
        <v>3.9811000000000002E-4</v>
      </c>
      <c r="AI267">
        <v>64.575000000000003</v>
      </c>
      <c r="AJ267">
        <v>2.6905999999999999</v>
      </c>
      <c r="AK267">
        <v>122.47</v>
      </c>
      <c r="AL267">
        <v>10</v>
      </c>
      <c r="AM267" s="2">
        <v>76275000</v>
      </c>
      <c r="AN267" s="2">
        <v>249510000</v>
      </c>
      <c r="AO267">
        <v>140.99</v>
      </c>
      <c r="AP267">
        <v>86.340999999999994</v>
      </c>
      <c r="AQ267">
        <f t="shared" si="44"/>
        <v>8.1455671699574211E-2</v>
      </c>
      <c r="AY267" s="2">
        <v>3.9811000000000002E-4</v>
      </c>
      <c r="AZ267">
        <v>64.370999999999995</v>
      </c>
      <c r="BA267">
        <v>2.6821000000000002</v>
      </c>
      <c r="BB267">
        <v>122.6</v>
      </c>
      <c r="BC267">
        <v>10</v>
      </c>
      <c r="BD267" s="2">
        <v>72331000</v>
      </c>
      <c r="BE267" s="2">
        <v>229410000</v>
      </c>
      <c r="BF267">
        <v>161.53</v>
      </c>
      <c r="BG267">
        <v>85.733000000000004</v>
      </c>
      <c r="BH267">
        <f t="shared" si="46"/>
        <v>8.171381522735402E-2</v>
      </c>
      <c r="BP267" s="2">
        <v>3.9811000000000002E-4</v>
      </c>
      <c r="BQ267">
        <v>64.466999999999999</v>
      </c>
      <c r="BR267">
        <v>2.6861000000000002</v>
      </c>
      <c r="BS267">
        <v>122.37</v>
      </c>
      <c r="BT267">
        <v>10</v>
      </c>
      <c r="BU267" s="2">
        <v>74869000</v>
      </c>
      <c r="BV267" s="2">
        <v>235620000</v>
      </c>
      <c r="BW267">
        <v>147.47999999999999</v>
      </c>
      <c r="BX267">
        <v>86.054000000000002</v>
      </c>
      <c r="BY267">
        <f t="shared" si="47"/>
        <v>8.159213240882919E-2</v>
      </c>
      <c r="CH267" s="2">
        <v>3.9811000000000002E-4</v>
      </c>
      <c r="CI267">
        <v>64.584000000000003</v>
      </c>
      <c r="CJ267">
        <v>2.6909999999999998</v>
      </c>
      <c r="CK267">
        <v>122.28</v>
      </c>
      <c r="CL267">
        <v>10</v>
      </c>
      <c r="CM267" s="2">
        <v>76196000</v>
      </c>
      <c r="CN267" s="2">
        <v>263160000</v>
      </c>
      <c r="CO267">
        <v>140.44999999999999</v>
      </c>
      <c r="CP267">
        <v>86.400999999999996</v>
      </c>
      <c r="CQ267">
        <f t="shared" si="48"/>
        <v>8.1444320574755438E-2</v>
      </c>
      <c r="CX267" s="2">
        <v>3.9811000000000002E-4</v>
      </c>
      <c r="CY267">
        <v>64.459999999999994</v>
      </c>
      <c r="CZ267">
        <v>2.6858</v>
      </c>
      <c r="DA267">
        <v>122.42</v>
      </c>
      <c r="DB267">
        <v>10</v>
      </c>
      <c r="DC267" s="2">
        <v>74018000</v>
      </c>
      <c r="DD267" s="2">
        <v>224660000</v>
      </c>
      <c r="DE267">
        <v>152.75</v>
      </c>
      <c r="DF267">
        <v>86.061999999999998</v>
      </c>
      <c r="DG267">
        <f t="shared" si="49"/>
        <v>8.144585789636985E-2</v>
      </c>
      <c r="DO267" s="2">
        <v>3.9811000000000002E-4</v>
      </c>
      <c r="DP267">
        <v>64.582999999999998</v>
      </c>
      <c r="DQ267">
        <v>2.6909999999999998</v>
      </c>
      <c r="DR267">
        <v>122.33</v>
      </c>
      <c r="DS267">
        <v>10</v>
      </c>
      <c r="DT267" s="2">
        <v>76150000</v>
      </c>
      <c r="DU267" s="2">
        <v>231830000</v>
      </c>
      <c r="DV267">
        <v>140.49</v>
      </c>
      <c r="DW267">
        <v>86.26</v>
      </c>
      <c r="DX267">
        <f t="shared" si="50"/>
        <v>8.1445581654615073E-2</v>
      </c>
      <c r="EF267" s="2">
        <v>3.9811000000000002E-4</v>
      </c>
      <c r="EG267">
        <v>64.465999999999994</v>
      </c>
      <c r="EH267">
        <v>2.6861000000000002</v>
      </c>
      <c r="EI267">
        <v>122.41</v>
      </c>
      <c r="EJ267">
        <v>10</v>
      </c>
      <c r="EK267" s="2">
        <v>74785000</v>
      </c>
      <c r="EL267" s="2">
        <v>231540000</v>
      </c>
      <c r="EM267">
        <v>145.55000000000001</v>
      </c>
      <c r="EN267">
        <v>85.786000000000001</v>
      </c>
      <c r="EO267">
        <f t="shared" si="51"/>
        <v>8.1593398070300707E-2</v>
      </c>
      <c r="EW267" s="2">
        <v>3.9811000000000002E-4</v>
      </c>
      <c r="EX267">
        <v>64.572999999999993</v>
      </c>
      <c r="EY267">
        <v>2.6905999999999999</v>
      </c>
      <c r="EZ267">
        <v>122.5</v>
      </c>
      <c r="FA267">
        <v>10</v>
      </c>
      <c r="FB267" s="2">
        <v>76213000</v>
      </c>
      <c r="FC267" s="2">
        <v>231870000</v>
      </c>
      <c r="FD267">
        <v>140.49</v>
      </c>
      <c r="FE267">
        <v>87.27</v>
      </c>
      <c r="FF267">
        <f t="shared" si="52"/>
        <v>8.1458194601458908E-2</v>
      </c>
      <c r="FN267" s="2">
        <v>3.9811000000000002E-4</v>
      </c>
      <c r="FO267">
        <v>64.438999999999993</v>
      </c>
      <c r="FP267">
        <v>2.6850000000000001</v>
      </c>
      <c r="FQ267">
        <v>122.7</v>
      </c>
      <c r="FR267">
        <v>10</v>
      </c>
      <c r="FS267" s="2">
        <v>74121000</v>
      </c>
      <c r="FT267" s="2">
        <v>226650000</v>
      </c>
      <c r="FU267">
        <v>156.47</v>
      </c>
      <c r="FV267">
        <v>85.867000000000004</v>
      </c>
      <c r="FW267">
        <f t="shared" si="53"/>
        <v>8.1472400254504265E-2</v>
      </c>
    </row>
    <row r="268" spans="17:179" x14ac:dyDescent="0.25">
      <c r="Q268" s="2">
        <v>4.0737999999999999E-4</v>
      </c>
      <c r="R268">
        <v>64.281000000000006</v>
      </c>
      <c r="S268">
        <v>2.6783999999999999</v>
      </c>
      <c r="T268">
        <v>120.28</v>
      </c>
      <c r="U268">
        <v>10</v>
      </c>
      <c r="V268" s="2">
        <v>73542000</v>
      </c>
      <c r="W268" s="2">
        <v>236920000</v>
      </c>
      <c r="X268">
        <v>140.16</v>
      </c>
      <c r="Y268">
        <v>85.775000000000006</v>
      </c>
      <c r="Z268">
        <f t="shared" si="45"/>
        <v>8.260605777757038E-2</v>
      </c>
      <c r="AH268" s="2">
        <v>4.0737999999999999E-4</v>
      </c>
      <c r="AI268">
        <v>64.575000000000003</v>
      </c>
      <c r="AJ268">
        <v>2.6905999999999999</v>
      </c>
      <c r="AK268">
        <v>122.41</v>
      </c>
      <c r="AL268">
        <v>10</v>
      </c>
      <c r="AM268" s="2">
        <v>76275000</v>
      </c>
      <c r="AN268" s="2">
        <v>249510000</v>
      </c>
      <c r="AO268">
        <v>140.9</v>
      </c>
      <c r="AP268">
        <v>86.320999999999998</v>
      </c>
      <c r="AQ268">
        <f t="shared" si="44"/>
        <v>8.2384823848238586E-2</v>
      </c>
      <c r="AY268" s="2">
        <v>4.0737999999999999E-4</v>
      </c>
      <c r="AZ268">
        <v>64.370999999999995</v>
      </c>
      <c r="BA268">
        <v>2.6821000000000002</v>
      </c>
      <c r="BB268">
        <v>122.54</v>
      </c>
      <c r="BC268">
        <v>10</v>
      </c>
      <c r="BD268" s="2">
        <v>72331000</v>
      </c>
      <c r="BE268" s="2">
        <v>229410000</v>
      </c>
      <c r="BF268">
        <v>161.46</v>
      </c>
      <c r="BG268">
        <v>85.712999999999994</v>
      </c>
      <c r="BH268">
        <f t="shared" si="46"/>
        <v>8.264591197899665E-2</v>
      </c>
      <c r="BP268" s="2">
        <v>4.0737999999999999E-4</v>
      </c>
      <c r="BQ268">
        <v>64.466999999999999</v>
      </c>
      <c r="BR268">
        <v>2.6861000000000002</v>
      </c>
      <c r="BS268">
        <v>122.3</v>
      </c>
      <c r="BT268">
        <v>10</v>
      </c>
      <c r="BU268" s="2">
        <v>74869000</v>
      </c>
      <c r="BV268" s="2">
        <v>235620000</v>
      </c>
      <c r="BW268">
        <v>147.41</v>
      </c>
      <c r="BX268">
        <v>86.034999999999997</v>
      </c>
      <c r="BY268">
        <f t="shared" si="47"/>
        <v>8.2677959265981024E-2</v>
      </c>
      <c r="CH268" s="2">
        <v>4.0737999999999999E-4</v>
      </c>
      <c r="CI268">
        <v>64.584000000000003</v>
      </c>
      <c r="CJ268">
        <v>2.6909999999999998</v>
      </c>
      <c r="CK268">
        <v>122.22</v>
      </c>
      <c r="CL268">
        <v>10</v>
      </c>
      <c r="CM268" s="2">
        <v>76196000</v>
      </c>
      <c r="CN268" s="2">
        <v>263160000</v>
      </c>
      <c r="CO268">
        <v>140.38999999999999</v>
      </c>
      <c r="CP268">
        <v>86.382000000000005</v>
      </c>
      <c r="CQ268">
        <f t="shared" si="48"/>
        <v>8.237334324290857E-2</v>
      </c>
      <c r="CX268" s="2">
        <v>4.0737999999999999E-4</v>
      </c>
      <c r="CY268">
        <v>64.459999999999994</v>
      </c>
      <c r="CZ268">
        <v>2.6858</v>
      </c>
      <c r="DA268">
        <v>122.35</v>
      </c>
      <c r="DB268">
        <v>10</v>
      </c>
      <c r="DC268" s="2">
        <v>74018000</v>
      </c>
      <c r="DD268" s="2">
        <v>224660000</v>
      </c>
      <c r="DE268">
        <v>152.66999999999999</v>
      </c>
      <c r="DF268">
        <v>86.042000000000002</v>
      </c>
      <c r="DG268">
        <f t="shared" si="49"/>
        <v>8.2531802668321566E-2</v>
      </c>
      <c r="DO268" s="2">
        <v>4.0737999999999999E-4</v>
      </c>
      <c r="DP268">
        <v>64.582999999999998</v>
      </c>
      <c r="DQ268">
        <v>2.6909999999999998</v>
      </c>
      <c r="DR268">
        <v>122.27</v>
      </c>
      <c r="DS268">
        <v>10</v>
      </c>
      <c r="DT268" s="2">
        <v>76150000</v>
      </c>
      <c r="DU268" s="2">
        <v>231830000</v>
      </c>
      <c r="DV268">
        <v>140.43</v>
      </c>
      <c r="DW268">
        <v>86.24</v>
      </c>
      <c r="DX268">
        <f t="shared" si="50"/>
        <v>8.2374618707709582E-2</v>
      </c>
      <c r="EF268" s="2">
        <v>4.0737999999999999E-4</v>
      </c>
      <c r="EG268">
        <v>64.465999999999994</v>
      </c>
      <c r="EH268">
        <v>2.6861000000000002</v>
      </c>
      <c r="EI268">
        <v>122.35</v>
      </c>
      <c r="EJ268">
        <v>10</v>
      </c>
      <c r="EK268" s="2">
        <v>74785000</v>
      </c>
      <c r="EL268" s="2">
        <v>231540000</v>
      </c>
      <c r="EM268">
        <v>145.49</v>
      </c>
      <c r="EN268">
        <v>85.766000000000005</v>
      </c>
      <c r="EO268">
        <f t="shared" si="51"/>
        <v>8.2524121242205317E-2</v>
      </c>
      <c r="EW268" s="2">
        <v>4.0737999999999999E-4</v>
      </c>
      <c r="EX268">
        <v>64.572999999999993</v>
      </c>
      <c r="EY268">
        <v>2.6905999999999999</v>
      </c>
      <c r="EZ268">
        <v>122.44</v>
      </c>
      <c r="FA268">
        <v>10</v>
      </c>
      <c r="FB268" s="2">
        <v>76213000</v>
      </c>
      <c r="FC268" s="2">
        <v>231870000</v>
      </c>
      <c r="FD268">
        <v>140.41999999999999</v>
      </c>
      <c r="FE268">
        <v>87.25</v>
      </c>
      <c r="FF268">
        <f t="shared" si="52"/>
        <v>8.2387375528471779E-2</v>
      </c>
      <c r="FN268" s="2">
        <v>4.0737999999999999E-4</v>
      </c>
      <c r="FO268">
        <v>64.438999999999993</v>
      </c>
      <c r="FP268">
        <v>2.6850000000000001</v>
      </c>
      <c r="FQ268">
        <v>122.64</v>
      </c>
      <c r="FR268">
        <v>10</v>
      </c>
      <c r="FS268" s="2">
        <v>74121000</v>
      </c>
      <c r="FT268" s="2">
        <v>226650000</v>
      </c>
      <c r="FU268">
        <v>156.37</v>
      </c>
      <c r="FV268">
        <v>85.847999999999999</v>
      </c>
      <c r="FW268">
        <f t="shared" si="53"/>
        <v>8.2403513400270065E-2</v>
      </c>
    </row>
    <row r="269" spans="17:179" x14ac:dyDescent="0.25">
      <c r="Q269" s="2">
        <v>4.1687000000000001E-4</v>
      </c>
      <c r="R269">
        <v>64.281000000000006</v>
      </c>
      <c r="S269">
        <v>2.6783999999999999</v>
      </c>
      <c r="T269">
        <v>120.22</v>
      </c>
      <c r="U269">
        <v>10</v>
      </c>
      <c r="V269" s="2">
        <v>73542000</v>
      </c>
      <c r="W269" s="2">
        <v>236920000</v>
      </c>
      <c r="X269">
        <v>140.09</v>
      </c>
      <c r="Y269">
        <v>85.754999999999995</v>
      </c>
      <c r="Z269">
        <f t="shared" si="45"/>
        <v>8.3539459560367818E-2</v>
      </c>
      <c r="AH269" s="2">
        <v>4.1687000000000001E-4</v>
      </c>
      <c r="AI269">
        <v>64.575000000000003</v>
      </c>
      <c r="AJ269">
        <v>2.6905999999999999</v>
      </c>
      <c r="AK269">
        <v>122.34</v>
      </c>
      <c r="AL269">
        <v>10</v>
      </c>
      <c r="AM269" s="2">
        <v>76275000</v>
      </c>
      <c r="AN269" s="2">
        <v>249510000</v>
      </c>
      <c r="AO269">
        <v>140.81</v>
      </c>
      <c r="AP269">
        <v>86.301000000000002</v>
      </c>
      <c r="AQ269">
        <f t="shared" si="44"/>
        <v>8.3468834688346885E-2</v>
      </c>
      <c r="AY269" s="2">
        <v>4.1687000000000001E-4</v>
      </c>
      <c r="AZ269">
        <v>64.370999999999995</v>
      </c>
      <c r="BA269">
        <v>2.6821000000000002</v>
      </c>
      <c r="BB269">
        <v>122.47</v>
      </c>
      <c r="BC269">
        <v>10</v>
      </c>
      <c r="BD269" s="2">
        <v>72331000</v>
      </c>
      <c r="BE269" s="2">
        <v>229410000</v>
      </c>
      <c r="BF269">
        <v>161.38</v>
      </c>
      <c r="BG269">
        <v>85.694000000000003</v>
      </c>
      <c r="BH269">
        <f t="shared" si="46"/>
        <v>8.3733358189246723E-2</v>
      </c>
      <c r="BP269" s="2">
        <v>4.1687000000000001E-4</v>
      </c>
      <c r="BQ269">
        <v>64.466999999999999</v>
      </c>
      <c r="BR269">
        <v>2.6861000000000002</v>
      </c>
      <c r="BS269">
        <v>122.24</v>
      </c>
      <c r="BT269">
        <v>10</v>
      </c>
      <c r="BU269" s="2">
        <v>74869000</v>
      </c>
      <c r="BV269" s="2">
        <v>235620000</v>
      </c>
      <c r="BW269">
        <v>147.34</v>
      </c>
      <c r="BX269">
        <v>86.015000000000001</v>
      </c>
      <c r="BY269">
        <f t="shared" si="47"/>
        <v>8.3608668000682534E-2</v>
      </c>
      <c r="CH269" s="2">
        <v>4.1687000000000001E-4</v>
      </c>
      <c r="CI269">
        <v>64.584000000000003</v>
      </c>
      <c r="CJ269">
        <v>2.6909999999999998</v>
      </c>
      <c r="CK269">
        <v>122.15</v>
      </c>
      <c r="CL269">
        <v>10</v>
      </c>
      <c r="CM269" s="2">
        <v>76196000</v>
      </c>
      <c r="CN269" s="2">
        <v>263160000</v>
      </c>
      <c r="CO269">
        <v>140.32</v>
      </c>
      <c r="CP269">
        <v>86.361999999999995</v>
      </c>
      <c r="CQ269">
        <f t="shared" si="48"/>
        <v>8.345720302242042E-2</v>
      </c>
      <c r="CX269" s="2">
        <v>4.1687000000000001E-4</v>
      </c>
      <c r="CY269">
        <v>64.459999999999994</v>
      </c>
      <c r="CZ269">
        <v>2.6858</v>
      </c>
      <c r="DA269">
        <v>122.29</v>
      </c>
      <c r="DB269">
        <v>10</v>
      </c>
      <c r="DC269" s="2">
        <v>74018000</v>
      </c>
      <c r="DD269" s="2">
        <v>224660000</v>
      </c>
      <c r="DE269">
        <v>152.59</v>
      </c>
      <c r="DF269">
        <v>86.022999999999996</v>
      </c>
      <c r="DG269">
        <f t="shared" si="49"/>
        <v>8.3462612472851319E-2</v>
      </c>
      <c r="DO269" s="2">
        <v>4.1687000000000001E-4</v>
      </c>
      <c r="DP269">
        <v>64.582999999999998</v>
      </c>
      <c r="DQ269">
        <v>2.6909999999999998</v>
      </c>
      <c r="DR269">
        <v>122.21</v>
      </c>
      <c r="DS269">
        <v>10</v>
      </c>
      <c r="DT269" s="2">
        <v>76150000</v>
      </c>
      <c r="DU269" s="2">
        <v>231830000</v>
      </c>
      <c r="DV269">
        <v>140.37</v>
      </c>
      <c r="DW269">
        <v>86.22</v>
      </c>
      <c r="DX269">
        <f t="shared" si="50"/>
        <v>8.3303655760804077E-2</v>
      </c>
      <c r="EF269" s="2">
        <v>4.1687000000000001E-4</v>
      </c>
      <c r="EG269">
        <v>64.465999999999994</v>
      </c>
      <c r="EH269">
        <v>2.6861000000000002</v>
      </c>
      <c r="EI269">
        <v>122.28</v>
      </c>
      <c r="EJ269">
        <v>10</v>
      </c>
      <c r="EK269" s="2">
        <v>74785000</v>
      </c>
      <c r="EL269" s="2">
        <v>231540000</v>
      </c>
      <c r="EM269">
        <v>145.41999999999999</v>
      </c>
      <c r="EN269">
        <v>85.745999999999995</v>
      </c>
      <c r="EO269">
        <f t="shared" si="51"/>
        <v>8.3609964942760545E-2</v>
      </c>
      <c r="EW269" s="2">
        <v>4.1687000000000001E-4</v>
      </c>
      <c r="EX269">
        <v>64.572999999999993</v>
      </c>
      <c r="EY269">
        <v>2.6905999999999999</v>
      </c>
      <c r="EZ269">
        <v>122.37</v>
      </c>
      <c r="FA269">
        <v>10</v>
      </c>
      <c r="FB269" s="2">
        <v>76213000</v>
      </c>
      <c r="FC269" s="2">
        <v>231870000</v>
      </c>
      <c r="FD269">
        <v>140.36000000000001</v>
      </c>
      <c r="FE269">
        <v>87.23</v>
      </c>
      <c r="FF269">
        <f t="shared" si="52"/>
        <v>8.3471419943319983E-2</v>
      </c>
      <c r="FN269" s="2">
        <v>4.1687000000000001E-4</v>
      </c>
      <c r="FO269">
        <v>64.438999999999993</v>
      </c>
      <c r="FP269">
        <v>2.6850000000000001</v>
      </c>
      <c r="FQ269">
        <v>122.57</v>
      </c>
      <c r="FR269">
        <v>10</v>
      </c>
      <c r="FS269" s="2">
        <v>74121000</v>
      </c>
      <c r="FT269" s="2">
        <v>226650000</v>
      </c>
      <c r="FU269">
        <v>156.28</v>
      </c>
      <c r="FV269">
        <v>85.828000000000003</v>
      </c>
      <c r="FW269">
        <f t="shared" si="53"/>
        <v>8.3489812070330238E-2</v>
      </c>
    </row>
    <row r="270" spans="17:179" x14ac:dyDescent="0.25">
      <c r="Q270" s="2">
        <v>4.2658000000000003E-4</v>
      </c>
      <c r="R270">
        <v>64.281000000000006</v>
      </c>
      <c r="S270">
        <v>2.6783999999999999</v>
      </c>
      <c r="T270">
        <v>120.16</v>
      </c>
      <c r="U270">
        <v>10</v>
      </c>
      <c r="V270" s="2">
        <v>73542000</v>
      </c>
      <c r="W270" s="2">
        <v>236920000</v>
      </c>
      <c r="X270">
        <v>140.03</v>
      </c>
      <c r="Y270">
        <v>85.733999999999995</v>
      </c>
      <c r="Z270">
        <f t="shared" si="45"/>
        <v>8.447286134316527E-2</v>
      </c>
      <c r="AH270" s="2">
        <v>4.2658000000000003E-4</v>
      </c>
      <c r="AI270">
        <v>64.575000000000003</v>
      </c>
      <c r="AJ270">
        <v>2.6905999999999999</v>
      </c>
      <c r="AK270">
        <v>122.28</v>
      </c>
      <c r="AL270">
        <v>10</v>
      </c>
      <c r="AM270" s="2">
        <v>76275000</v>
      </c>
      <c r="AN270" s="2">
        <v>249510000</v>
      </c>
      <c r="AO270">
        <v>140.72</v>
      </c>
      <c r="AP270">
        <v>86.281000000000006</v>
      </c>
      <c r="AQ270">
        <f t="shared" si="44"/>
        <v>8.4397986837011274E-2</v>
      </c>
      <c r="AY270" s="2">
        <v>4.2658000000000003E-4</v>
      </c>
      <c r="AZ270">
        <v>64.370999999999995</v>
      </c>
      <c r="BA270">
        <v>2.6821000000000002</v>
      </c>
      <c r="BB270">
        <v>122.41</v>
      </c>
      <c r="BC270">
        <v>10</v>
      </c>
      <c r="BD270" s="2">
        <v>72331000</v>
      </c>
      <c r="BE270" s="2">
        <v>229410000</v>
      </c>
      <c r="BF270">
        <v>161.31</v>
      </c>
      <c r="BG270">
        <v>85.673000000000002</v>
      </c>
      <c r="BH270">
        <f t="shared" si="46"/>
        <v>8.4665454940889576E-2</v>
      </c>
      <c r="BP270" s="2">
        <v>4.2658000000000003E-4</v>
      </c>
      <c r="BQ270">
        <v>64.466999999999999</v>
      </c>
      <c r="BR270">
        <v>2.6861000000000002</v>
      </c>
      <c r="BS270">
        <v>122.17</v>
      </c>
      <c r="BT270">
        <v>10</v>
      </c>
      <c r="BU270" s="2">
        <v>74869000</v>
      </c>
      <c r="BV270" s="2">
        <v>235620000</v>
      </c>
      <c r="BW270">
        <v>147.27000000000001</v>
      </c>
      <c r="BX270">
        <v>85.995000000000005</v>
      </c>
      <c r="BY270">
        <f t="shared" si="47"/>
        <v>8.4694494857834146E-2</v>
      </c>
      <c r="CH270" s="2">
        <v>4.2658000000000003E-4</v>
      </c>
      <c r="CI270">
        <v>64.584000000000003</v>
      </c>
      <c r="CJ270">
        <v>2.6909999999999998</v>
      </c>
      <c r="CK270">
        <v>122.09</v>
      </c>
      <c r="CL270">
        <v>10</v>
      </c>
      <c r="CM270" s="2">
        <v>76196000</v>
      </c>
      <c r="CN270" s="2">
        <v>263160000</v>
      </c>
      <c r="CO270">
        <v>140.26</v>
      </c>
      <c r="CP270">
        <v>86.340999999999994</v>
      </c>
      <c r="CQ270">
        <f t="shared" si="48"/>
        <v>8.4386225690573552E-2</v>
      </c>
      <c r="CX270" s="2">
        <v>4.2658000000000003E-4</v>
      </c>
      <c r="CY270">
        <v>64.459999999999994</v>
      </c>
      <c r="CZ270">
        <v>2.6858</v>
      </c>
      <c r="DA270">
        <v>122.22</v>
      </c>
      <c r="DB270">
        <v>10</v>
      </c>
      <c r="DC270" s="2">
        <v>74018000</v>
      </c>
      <c r="DD270" s="2">
        <v>224660000</v>
      </c>
      <c r="DE270">
        <v>152.51</v>
      </c>
      <c r="DF270">
        <v>86.001999999999995</v>
      </c>
      <c r="DG270">
        <f t="shared" si="49"/>
        <v>8.4548557244803035E-2</v>
      </c>
      <c r="DO270" s="2">
        <v>4.2658000000000003E-4</v>
      </c>
      <c r="DP270">
        <v>64.582999999999998</v>
      </c>
      <c r="DQ270">
        <v>2.6909999999999998</v>
      </c>
      <c r="DR270">
        <v>122.14</v>
      </c>
      <c r="DS270">
        <v>10</v>
      </c>
      <c r="DT270" s="2">
        <v>76150000</v>
      </c>
      <c r="DU270" s="2">
        <v>231830000</v>
      </c>
      <c r="DV270">
        <v>140.30000000000001</v>
      </c>
      <c r="DW270">
        <v>86.2</v>
      </c>
      <c r="DX270">
        <f t="shared" si="50"/>
        <v>8.4387532322747524E-2</v>
      </c>
      <c r="EF270" s="2">
        <v>4.2658000000000003E-4</v>
      </c>
      <c r="EG270">
        <v>64.465999999999994</v>
      </c>
      <c r="EH270">
        <v>2.6861000000000002</v>
      </c>
      <c r="EI270">
        <v>122.22</v>
      </c>
      <c r="EJ270">
        <v>10</v>
      </c>
      <c r="EK270" s="2">
        <v>74785000</v>
      </c>
      <c r="EL270" s="2">
        <v>231540000</v>
      </c>
      <c r="EM270">
        <v>145.35</v>
      </c>
      <c r="EN270">
        <v>85.725999999999999</v>
      </c>
      <c r="EO270">
        <f t="shared" si="51"/>
        <v>8.4540688114665141E-2</v>
      </c>
      <c r="EW270" s="2">
        <v>4.2658000000000003E-4</v>
      </c>
      <c r="EX270">
        <v>64.572999999999993</v>
      </c>
      <c r="EY270">
        <v>2.6905999999999999</v>
      </c>
      <c r="EZ270">
        <v>122.31</v>
      </c>
      <c r="FA270">
        <v>10</v>
      </c>
      <c r="FB270" s="2">
        <v>76213000</v>
      </c>
      <c r="FC270" s="2">
        <v>231870000</v>
      </c>
      <c r="FD270">
        <v>140.30000000000001</v>
      </c>
      <c r="FE270">
        <v>87.21</v>
      </c>
      <c r="FF270">
        <f t="shared" si="52"/>
        <v>8.4400600870332854E-2</v>
      </c>
      <c r="FN270" s="2">
        <v>4.2658000000000003E-4</v>
      </c>
      <c r="FO270">
        <v>64.438999999999993</v>
      </c>
      <c r="FP270">
        <v>2.6850000000000001</v>
      </c>
      <c r="FQ270">
        <v>122.5</v>
      </c>
      <c r="FR270">
        <v>10</v>
      </c>
      <c r="FS270" s="2">
        <v>74121000</v>
      </c>
      <c r="FT270" s="2">
        <v>226650000</v>
      </c>
      <c r="FU270">
        <v>156.18</v>
      </c>
      <c r="FV270">
        <v>85.808000000000007</v>
      </c>
      <c r="FW270">
        <f t="shared" si="53"/>
        <v>8.457611074039019E-2</v>
      </c>
    </row>
    <row r="271" spans="17:179" x14ac:dyDescent="0.25">
      <c r="Q271" s="2">
        <v>4.3651999999999997E-4</v>
      </c>
      <c r="R271">
        <v>64.281000000000006</v>
      </c>
      <c r="S271">
        <v>2.6783999999999999</v>
      </c>
      <c r="T271">
        <v>120.09</v>
      </c>
      <c r="U271">
        <v>10</v>
      </c>
      <c r="V271" s="2">
        <v>73542000</v>
      </c>
      <c r="W271" s="2">
        <v>236920000</v>
      </c>
      <c r="X271">
        <v>139.96</v>
      </c>
      <c r="Y271">
        <v>85.712000000000003</v>
      </c>
      <c r="Z271">
        <f t="shared" si="45"/>
        <v>8.5561830089762134E-2</v>
      </c>
      <c r="AH271" s="2">
        <v>4.3651999999999997E-4</v>
      </c>
      <c r="AI271">
        <v>64.575000000000003</v>
      </c>
      <c r="AJ271">
        <v>2.6905999999999999</v>
      </c>
      <c r="AK271">
        <v>122.21</v>
      </c>
      <c r="AL271">
        <v>10</v>
      </c>
      <c r="AM271" s="2">
        <v>76275000</v>
      </c>
      <c r="AN271" s="2">
        <v>249510000</v>
      </c>
      <c r="AO271">
        <v>140.62</v>
      </c>
      <c r="AP271">
        <v>86.26</v>
      </c>
      <c r="AQ271">
        <f t="shared" si="44"/>
        <v>8.5481997677119781E-2</v>
      </c>
      <c r="AY271" s="2">
        <v>4.3651999999999997E-4</v>
      </c>
      <c r="AZ271">
        <v>64.370999999999995</v>
      </c>
      <c r="BA271">
        <v>2.6821000000000002</v>
      </c>
      <c r="BB271">
        <v>122.34</v>
      </c>
      <c r="BC271">
        <v>10</v>
      </c>
      <c r="BD271" s="2">
        <v>72331000</v>
      </c>
      <c r="BE271" s="2">
        <v>229410000</v>
      </c>
      <c r="BF271">
        <v>161.22999999999999</v>
      </c>
      <c r="BG271">
        <v>85.653000000000006</v>
      </c>
      <c r="BH271">
        <f t="shared" si="46"/>
        <v>8.5752901151139427E-2</v>
      </c>
      <c r="BP271" s="2">
        <v>4.3651999999999997E-4</v>
      </c>
      <c r="BQ271">
        <v>64.466999999999999</v>
      </c>
      <c r="BR271">
        <v>2.6861000000000002</v>
      </c>
      <c r="BS271">
        <v>122.11</v>
      </c>
      <c r="BT271">
        <v>10</v>
      </c>
      <c r="BU271" s="2">
        <v>74869000</v>
      </c>
      <c r="BV271" s="2">
        <v>235620000</v>
      </c>
      <c r="BW271">
        <v>147.19999999999999</v>
      </c>
      <c r="BX271">
        <v>85.974000000000004</v>
      </c>
      <c r="BY271">
        <f t="shared" si="47"/>
        <v>8.5625203592535656E-2</v>
      </c>
      <c r="CH271" s="2">
        <v>4.3651999999999997E-4</v>
      </c>
      <c r="CI271">
        <v>64.584000000000003</v>
      </c>
      <c r="CJ271">
        <v>2.6909999999999998</v>
      </c>
      <c r="CK271">
        <v>122.02</v>
      </c>
      <c r="CL271">
        <v>10</v>
      </c>
      <c r="CM271" s="2">
        <v>76196000</v>
      </c>
      <c r="CN271" s="2">
        <v>263160000</v>
      </c>
      <c r="CO271">
        <v>140.19</v>
      </c>
      <c r="CP271">
        <v>86.320999999999998</v>
      </c>
      <c r="CQ271">
        <f t="shared" si="48"/>
        <v>8.5470085470085624E-2</v>
      </c>
      <c r="CX271" s="2">
        <v>4.3651999999999997E-4</v>
      </c>
      <c r="CY271">
        <v>64.459999999999994</v>
      </c>
      <c r="CZ271">
        <v>2.6858</v>
      </c>
      <c r="DA271">
        <v>122.16</v>
      </c>
      <c r="DB271">
        <v>10</v>
      </c>
      <c r="DC271" s="2">
        <v>74018000</v>
      </c>
      <c r="DD271" s="2">
        <v>224660000</v>
      </c>
      <c r="DE271">
        <v>152.43</v>
      </c>
      <c r="DF271">
        <v>85.981999999999999</v>
      </c>
      <c r="DG271">
        <f t="shared" si="49"/>
        <v>8.547936704933301E-2</v>
      </c>
      <c r="DO271" s="2">
        <v>4.3651999999999997E-4</v>
      </c>
      <c r="DP271">
        <v>64.582999999999998</v>
      </c>
      <c r="DQ271">
        <v>2.6909999999999998</v>
      </c>
      <c r="DR271">
        <v>122.07</v>
      </c>
      <c r="DS271">
        <v>10</v>
      </c>
      <c r="DT271" s="2">
        <v>76150000</v>
      </c>
      <c r="DU271" s="2">
        <v>231830000</v>
      </c>
      <c r="DV271">
        <v>140.22999999999999</v>
      </c>
      <c r="DW271">
        <v>86.179000000000002</v>
      </c>
      <c r="DX271">
        <f t="shared" si="50"/>
        <v>8.547140888469118E-2</v>
      </c>
      <c r="EF271" s="2">
        <v>4.3651999999999997E-4</v>
      </c>
      <c r="EG271">
        <v>64.465999999999994</v>
      </c>
      <c r="EH271">
        <v>2.6861000000000002</v>
      </c>
      <c r="EI271">
        <v>122.15</v>
      </c>
      <c r="EJ271">
        <v>10</v>
      </c>
      <c r="EK271" s="2">
        <v>74785000</v>
      </c>
      <c r="EL271" s="2">
        <v>231540000</v>
      </c>
      <c r="EM271">
        <v>145.28</v>
      </c>
      <c r="EN271">
        <v>85.704999999999998</v>
      </c>
      <c r="EO271">
        <f t="shared" si="51"/>
        <v>8.5626531815220369E-2</v>
      </c>
      <c r="EW271" s="2">
        <v>4.3651999999999997E-4</v>
      </c>
      <c r="EX271">
        <v>64.572999999999993</v>
      </c>
      <c r="EY271">
        <v>2.6905999999999999</v>
      </c>
      <c r="EZ271">
        <v>122.24</v>
      </c>
      <c r="FA271">
        <v>10</v>
      </c>
      <c r="FB271" s="2">
        <v>76213000</v>
      </c>
      <c r="FC271" s="2">
        <v>231870000</v>
      </c>
      <c r="FD271">
        <v>140.22999999999999</v>
      </c>
      <c r="FE271">
        <v>87.188999999999993</v>
      </c>
      <c r="FF271">
        <f t="shared" si="52"/>
        <v>8.5484645285181279E-2</v>
      </c>
      <c r="FN271" s="2">
        <v>4.3651999999999997E-4</v>
      </c>
      <c r="FO271">
        <v>64.438999999999993</v>
      </c>
      <c r="FP271">
        <v>2.6850000000000001</v>
      </c>
      <c r="FQ271">
        <v>122.44</v>
      </c>
      <c r="FR271">
        <v>10</v>
      </c>
      <c r="FS271" s="2">
        <v>74121000</v>
      </c>
      <c r="FT271" s="2">
        <v>226650000</v>
      </c>
      <c r="FU271">
        <v>156.08000000000001</v>
      </c>
      <c r="FV271">
        <v>85.787000000000006</v>
      </c>
      <c r="FW271">
        <f t="shared" si="53"/>
        <v>8.5507223886155989E-2</v>
      </c>
    </row>
    <row r="272" spans="17:179" x14ac:dyDescent="0.25">
      <c r="Q272" s="2">
        <v>4.4668000000000003E-4</v>
      </c>
      <c r="R272">
        <v>64.281000000000006</v>
      </c>
      <c r="S272">
        <v>2.6783999999999999</v>
      </c>
      <c r="T272">
        <v>120.02</v>
      </c>
      <c r="U272">
        <v>10</v>
      </c>
      <c r="V272" s="2">
        <v>73542000</v>
      </c>
      <c r="W272" s="2">
        <v>236920000</v>
      </c>
      <c r="X272">
        <v>139.88999999999999</v>
      </c>
      <c r="Y272">
        <v>85.69</v>
      </c>
      <c r="Z272">
        <f t="shared" si="45"/>
        <v>8.6650798836359219E-2</v>
      </c>
      <c r="AH272" s="2">
        <v>4.4668000000000003E-4</v>
      </c>
      <c r="AI272">
        <v>64.575000000000003</v>
      </c>
      <c r="AJ272">
        <v>2.6905999999999999</v>
      </c>
      <c r="AK272">
        <v>122.14</v>
      </c>
      <c r="AL272">
        <v>10</v>
      </c>
      <c r="AM272" s="2">
        <v>76275000</v>
      </c>
      <c r="AN272" s="2">
        <v>249510000</v>
      </c>
      <c r="AO272">
        <v>140.52000000000001</v>
      </c>
      <c r="AP272">
        <v>86.239000000000004</v>
      </c>
      <c r="AQ272">
        <f t="shared" si="44"/>
        <v>8.656600851722808E-2</v>
      </c>
      <c r="AY272" s="2">
        <v>4.4668000000000003E-4</v>
      </c>
      <c r="AZ272">
        <v>64.370999999999995</v>
      </c>
      <c r="BA272">
        <v>2.6821000000000002</v>
      </c>
      <c r="BB272">
        <v>122.27</v>
      </c>
      <c r="BC272">
        <v>10</v>
      </c>
      <c r="BD272" s="2">
        <v>72331000</v>
      </c>
      <c r="BE272" s="2">
        <v>229410000</v>
      </c>
      <c r="BF272">
        <v>161.15</v>
      </c>
      <c r="BG272">
        <v>85.632000000000005</v>
      </c>
      <c r="BH272">
        <f t="shared" si="46"/>
        <v>8.68403473613895E-2</v>
      </c>
      <c r="BP272" s="2">
        <v>4.4668000000000003E-4</v>
      </c>
      <c r="BQ272">
        <v>64.466999999999999</v>
      </c>
      <c r="BR272">
        <v>2.6861000000000002</v>
      </c>
      <c r="BS272">
        <v>122.04</v>
      </c>
      <c r="BT272">
        <v>10</v>
      </c>
      <c r="BU272" s="2">
        <v>74869000</v>
      </c>
      <c r="BV272" s="2">
        <v>235620000</v>
      </c>
      <c r="BW272">
        <v>147.13</v>
      </c>
      <c r="BX272">
        <v>85.953000000000003</v>
      </c>
      <c r="BY272">
        <f t="shared" si="47"/>
        <v>8.6711030449687268E-2</v>
      </c>
      <c r="CH272" s="2">
        <v>4.4668000000000003E-4</v>
      </c>
      <c r="CI272">
        <v>64.584000000000003</v>
      </c>
      <c r="CJ272">
        <v>2.6909999999999998</v>
      </c>
      <c r="CK272">
        <v>121.95</v>
      </c>
      <c r="CL272">
        <v>10</v>
      </c>
      <c r="CM272" s="2">
        <v>76196000</v>
      </c>
      <c r="CN272" s="2">
        <v>263160000</v>
      </c>
      <c r="CO272">
        <v>140.12</v>
      </c>
      <c r="CP272">
        <v>86.299000000000007</v>
      </c>
      <c r="CQ272">
        <f t="shared" si="48"/>
        <v>8.6553945249597475E-2</v>
      </c>
      <c r="CX272" s="2">
        <v>4.4668000000000003E-4</v>
      </c>
      <c r="CY272">
        <v>64.459999999999994</v>
      </c>
      <c r="CZ272">
        <v>2.6858</v>
      </c>
      <c r="DA272">
        <v>122.09</v>
      </c>
      <c r="DB272">
        <v>10</v>
      </c>
      <c r="DC272" s="2">
        <v>74018000</v>
      </c>
      <c r="DD272" s="2">
        <v>224660000</v>
      </c>
      <c r="DE272">
        <v>152.34</v>
      </c>
      <c r="DF272">
        <v>85.96</v>
      </c>
      <c r="DG272">
        <f t="shared" si="49"/>
        <v>8.6565311821284505E-2</v>
      </c>
      <c r="DO272" s="2">
        <v>4.4668000000000003E-4</v>
      </c>
      <c r="DP272">
        <v>64.582999999999998</v>
      </c>
      <c r="DQ272">
        <v>2.6909999999999998</v>
      </c>
      <c r="DR272">
        <v>122</v>
      </c>
      <c r="DS272">
        <v>10</v>
      </c>
      <c r="DT272" s="2">
        <v>76150000</v>
      </c>
      <c r="DU272" s="2">
        <v>231830000</v>
      </c>
      <c r="DV272">
        <v>140.16999999999999</v>
      </c>
      <c r="DW272">
        <v>86.158000000000001</v>
      </c>
      <c r="DX272">
        <f t="shared" si="50"/>
        <v>8.6555285446634614E-2</v>
      </c>
      <c r="EF272" s="2">
        <v>4.4668000000000003E-4</v>
      </c>
      <c r="EG272">
        <v>64.465999999999994</v>
      </c>
      <c r="EH272">
        <v>2.6861000000000002</v>
      </c>
      <c r="EI272">
        <v>122.08</v>
      </c>
      <c r="EJ272">
        <v>10</v>
      </c>
      <c r="EK272" s="2">
        <v>74785000</v>
      </c>
      <c r="EL272" s="2">
        <v>231540000</v>
      </c>
      <c r="EM272">
        <v>145.21</v>
      </c>
      <c r="EN272">
        <v>85.683999999999997</v>
      </c>
      <c r="EO272">
        <f t="shared" si="51"/>
        <v>8.6712375515775819E-2</v>
      </c>
      <c r="EW272" s="2">
        <v>4.4668000000000003E-4</v>
      </c>
      <c r="EX272">
        <v>64.572999999999993</v>
      </c>
      <c r="EY272">
        <v>2.6905999999999999</v>
      </c>
      <c r="EZ272">
        <v>122.17</v>
      </c>
      <c r="FA272">
        <v>10</v>
      </c>
      <c r="FB272" s="2">
        <v>76213000</v>
      </c>
      <c r="FC272" s="2">
        <v>231870000</v>
      </c>
      <c r="FD272">
        <v>140.16</v>
      </c>
      <c r="FE272">
        <v>87.167000000000002</v>
      </c>
      <c r="FF272">
        <f t="shared" si="52"/>
        <v>8.6568689700029483E-2</v>
      </c>
      <c r="FN272" s="2">
        <v>4.4668000000000003E-4</v>
      </c>
      <c r="FO272">
        <v>64.438999999999993</v>
      </c>
      <c r="FP272">
        <v>2.6850000000000001</v>
      </c>
      <c r="FQ272">
        <v>122.37</v>
      </c>
      <c r="FR272">
        <v>10</v>
      </c>
      <c r="FS272" s="2">
        <v>74121000</v>
      </c>
      <c r="FT272" s="2">
        <v>226650000</v>
      </c>
      <c r="FU272">
        <v>155.97</v>
      </c>
      <c r="FV272">
        <v>85.766000000000005</v>
      </c>
      <c r="FW272">
        <f t="shared" si="53"/>
        <v>8.6593522556215941E-2</v>
      </c>
    </row>
    <row r="273" spans="17:179" x14ac:dyDescent="0.25">
      <c r="Q273" s="2">
        <v>4.5709E-4</v>
      </c>
      <c r="R273">
        <v>64.281000000000006</v>
      </c>
      <c r="S273">
        <v>2.6783999999999999</v>
      </c>
      <c r="T273">
        <v>119.95</v>
      </c>
      <c r="U273">
        <v>10</v>
      </c>
      <c r="V273" s="2">
        <v>73542000</v>
      </c>
      <c r="W273" s="2">
        <v>236920000</v>
      </c>
      <c r="X273">
        <v>139.82</v>
      </c>
      <c r="Y273">
        <v>85.668000000000006</v>
      </c>
      <c r="Z273">
        <f t="shared" si="45"/>
        <v>8.7739767582956082E-2</v>
      </c>
      <c r="AH273" s="2">
        <v>4.5709E-4</v>
      </c>
      <c r="AI273">
        <v>64.575000000000003</v>
      </c>
      <c r="AJ273">
        <v>2.6905999999999999</v>
      </c>
      <c r="AK273">
        <v>122.07</v>
      </c>
      <c r="AL273">
        <v>10</v>
      </c>
      <c r="AM273" s="2">
        <v>76275000</v>
      </c>
      <c r="AN273" s="2">
        <v>249510000</v>
      </c>
      <c r="AO273">
        <v>140.41999999999999</v>
      </c>
      <c r="AP273">
        <v>86.216999999999999</v>
      </c>
      <c r="AQ273">
        <f t="shared" si="44"/>
        <v>8.76500193573366E-2</v>
      </c>
      <c r="AY273" s="2">
        <v>4.5709E-4</v>
      </c>
      <c r="AZ273">
        <v>64.370999999999995</v>
      </c>
      <c r="BA273">
        <v>2.6821000000000002</v>
      </c>
      <c r="BB273">
        <v>122.2</v>
      </c>
      <c r="BC273">
        <v>10</v>
      </c>
      <c r="BD273" s="2">
        <v>72331000</v>
      </c>
      <c r="BE273" s="2">
        <v>229410000</v>
      </c>
      <c r="BF273">
        <v>161.07</v>
      </c>
      <c r="BG273">
        <v>85.61</v>
      </c>
      <c r="BH273">
        <f t="shared" si="46"/>
        <v>8.7927793571639351E-2</v>
      </c>
      <c r="BP273" s="2">
        <v>4.5709E-4</v>
      </c>
      <c r="BQ273">
        <v>64.466999999999999</v>
      </c>
      <c r="BR273">
        <v>2.6861000000000002</v>
      </c>
      <c r="BS273">
        <v>121.97</v>
      </c>
      <c r="BT273">
        <v>10</v>
      </c>
      <c r="BU273" s="2">
        <v>74869000</v>
      </c>
      <c r="BV273" s="2">
        <v>235620000</v>
      </c>
      <c r="BW273">
        <v>147.06</v>
      </c>
      <c r="BX273">
        <v>85.930999999999997</v>
      </c>
      <c r="BY273">
        <f t="shared" si="47"/>
        <v>8.7796857306839102E-2</v>
      </c>
      <c r="CH273" s="2">
        <v>4.5709E-4</v>
      </c>
      <c r="CI273">
        <v>64.584000000000003</v>
      </c>
      <c r="CJ273">
        <v>2.6909999999999998</v>
      </c>
      <c r="CK273">
        <v>121.88</v>
      </c>
      <c r="CL273">
        <v>10</v>
      </c>
      <c r="CM273" s="2">
        <v>76196000</v>
      </c>
      <c r="CN273" s="2">
        <v>263160000</v>
      </c>
      <c r="CO273">
        <v>140.05000000000001</v>
      </c>
      <c r="CP273">
        <v>86.277000000000001</v>
      </c>
      <c r="CQ273">
        <f t="shared" si="48"/>
        <v>8.7637805029109533E-2</v>
      </c>
      <c r="CX273" s="2">
        <v>4.5709E-4</v>
      </c>
      <c r="CY273">
        <v>64.459999999999994</v>
      </c>
      <c r="CZ273">
        <v>2.6858</v>
      </c>
      <c r="DA273">
        <v>122.02</v>
      </c>
      <c r="DB273">
        <v>10</v>
      </c>
      <c r="DC273" s="2">
        <v>74018000</v>
      </c>
      <c r="DD273" s="2">
        <v>224660000</v>
      </c>
      <c r="DE273">
        <v>152.26</v>
      </c>
      <c r="DF273">
        <v>85.938999999999993</v>
      </c>
      <c r="DG273">
        <f t="shared" si="49"/>
        <v>8.7651256593236207E-2</v>
      </c>
      <c r="DO273" s="2">
        <v>4.5709E-4</v>
      </c>
      <c r="DP273">
        <v>64.582999999999998</v>
      </c>
      <c r="DQ273">
        <v>2.6909999999999998</v>
      </c>
      <c r="DR273">
        <v>121.93</v>
      </c>
      <c r="DS273">
        <v>10</v>
      </c>
      <c r="DT273" s="2">
        <v>76150000</v>
      </c>
      <c r="DU273" s="2">
        <v>231830000</v>
      </c>
      <c r="DV273">
        <v>140.1</v>
      </c>
      <c r="DW273">
        <v>86.135999999999996</v>
      </c>
      <c r="DX273">
        <f t="shared" si="50"/>
        <v>8.7639162008578061E-2</v>
      </c>
      <c r="EF273" s="2">
        <v>4.5709E-4</v>
      </c>
      <c r="EG273">
        <v>64.465999999999994</v>
      </c>
      <c r="EH273">
        <v>2.6861000000000002</v>
      </c>
      <c r="EI273">
        <v>122.01</v>
      </c>
      <c r="EJ273">
        <v>10</v>
      </c>
      <c r="EK273" s="2">
        <v>74785000</v>
      </c>
      <c r="EL273" s="2">
        <v>231540000</v>
      </c>
      <c r="EM273">
        <v>145.13</v>
      </c>
      <c r="EN273">
        <v>85.662000000000006</v>
      </c>
      <c r="EO273">
        <f t="shared" si="51"/>
        <v>8.7798219216331047E-2</v>
      </c>
      <c r="EW273" s="2">
        <v>4.5709E-4</v>
      </c>
      <c r="EX273">
        <v>64.572999999999993</v>
      </c>
      <c r="EY273">
        <v>2.6905999999999999</v>
      </c>
      <c r="EZ273">
        <v>122.1</v>
      </c>
      <c r="FA273">
        <v>10</v>
      </c>
      <c r="FB273" s="2">
        <v>76213000</v>
      </c>
      <c r="FC273" s="2">
        <v>231870000</v>
      </c>
      <c r="FD273">
        <v>140.09</v>
      </c>
      <c r="FE273">
        <v>87.144999999999996</v>
      </c>
      <c r="FF273">
        <f t="shared" si="52"/>
        <v>8.7652734114877909E-2</v>
      </c>
      <c r="FN273" s="2">
        <v>4.5709E-4</v>
      </c>
      <c r="FO273">
        <v>64.438999999999993</v>
      </c>
      <c r="FP273">
        <v>2.6850000000000001</v>
      </c>
      <c r="FQ273">
        <v>122.3</v>
      </c>
      <c r="FR273">
        <v>10</v>
      </c>
      <c r="FS273" s="2">
        <v>74121000</v>
      </c>
      <c r="FT273" s="2">
        <v>226650000</v>
      </c>
      <c r="FU273">
        <v>155.87</v>
      </c>
      <c r="FV273">
        <v>85.744</v>
      </c>
      <c r="FW273">
        <f t="shared" si="53"/>
        <v>8.7679821226276114E-2</v>
      </c>
    </row>
    <row r="274" spans="17:179" x14ac:dyDescent="0.25">
      <c r="Q274" s="2">
        <v>4.6774000000000002E-4</v>
      </c>
      <c r="R274">
        <v>64.281000000000006</v>
      </c>
      <c r="S274">
        <v>2.6783999999999999</v>
      </c>
      <c r="T274">
        <v>119.88</v>
      </c>
      <c r="U274">
        <v>10</v>
      </c>
      <c r="V274" s="2">
        <v>73542000</v>
      </c>
      <c r="W274" s="2">
        <v>236920000</v>
      </c>
      <c r="X274">
        <v>139.75</v>
      </c>
      <c r="Y274">
        <v>85.644999999999996</v>
      </c>
      <c r="Z274">
        <f t="shared" si="45"/>
        <v>8.8828736329553168E-2</v>
      </c>
      <c r="AH274" s="2">
        <v>4.6774000000000002E-4</v>
      </c>
      <c r="AI274">
        <v>64.575000000000003</v>
      </c>
      <c r="AJ274">
        <v>2.6905999999999999</v>
      </c>
      <c r="AK274">
        <v>122</v>
      </c>
      <c r="AL274">
        <v>10</v>
      </c>
      <c r="AM274" s="2">
        <v>76275000</v>
      </c>
      <c r="AN274" s="2">
        <v>249510000</v>
      </c>
      <c r="AO274">
        <v>140.32</v>
      </c>
      <c r="AP274">
        <v>86.194000000000003</v>
      </c>
      <c r="AQ274">
        <f t="shared" si="44"/>
        <v>8.8734030197444885E-2</v>
      </c>
      <c r="AY274" s="2">
        <v>4.6774000000000002E-4</v>
      </c>
      <c r="AZ274">
        <v>64.370999999999995</v>
      </c>
      <c r="BA274">
        <v>2.6821000000000002</v>
      </c>
      <c r="BB274">
        <v>122.13</v>
      </c>
      <c r="BC274">
        <v>10</v>
      </c>
      <c r="BD274" s="2">
        <v>72331000</v>
      </c>
      <c r="BE274" s="2">
        <v>229410000</v>
      </c>
      <c r="BF274">
        <v>160.97999999999999</v>
      </c>
      <c r="BG274">
        <v>85.587999999999994</v>
      </c>
      <c r="BH274">
        <f t="shared" si="46"/>
        <v>8.9015239781889424E-2</v>
      </c>
      <c r="BP274" s="2">
        <v>4.6774000000000002E-4</v>
      </c>
      <c r="BQ274">
        <v>64.466999999999999</v>
      </c>
      <c r="BR274">
        <v>2.6861000000000002</v>
      </c>
      <c r="BS274">
        <v>121.9</v>
      </c>
      <c r="BT274">
        <v>10</v>
      </c>
      <c r="BU274" s="2">
        <v>74869000</v>
      </c>
      <c r="BV274" s="2">
        <v>235620000</v>
      </c>
      <c r="BW274">
        <v>146.97999999999999</v>
      </c>
      <c r="BX274">
        <v>85.909000000000006</v>
      </c>
      <c r="BY274">
        <f t="shared" si="47"/>
        <v>8.8882684163990727E-2</v>
      </c>
      <c r="CH274" s="2">
        <v>4.6774000000000002E-4</v>
      </c>
      <c r="CI274">
        <v>64.584000000000003</v>
      </c>
      <c r="CJ274">
        <v>2.6909999999999998</v>
      </c>
      <c r="CK274">
        <v>121.81</v>
      </c>
      <c r="CL274">
        <v>10</v>
      </c>
      <c r="CM274" s="2">
        <v>76196000</v>
      </c>
      <c r="CN274" s="2">
        <v>263160000</v>
      </c>
      <c r="CO274">
        <v>139.97999999999999</v>
      </c>
      <c r="CP274">
        <v>86.254999999999995</v>
      </c>
      <c r="CQ274">
        <f t="shared" si="48"/>
        <v>8.8721664808621384E-2</v>
      </c>
      <c r="CX274" s="2">
        <v>4.6774000000000002E-4</v>
      </c>
      <c r="CY274">
        <v>64.459999999999994</v>
      </c>
      <c r="CZ274">
        <v>2.6858</v>
      </c>
      <c r="DA274">
        <v>121.94</v>
      </c>
      <c r="DB274">
        <v>10</v>
      </c>
      <c r="DC274" s="2">
        <v>74018000</v>
      </c>
      <c r="DD274" s="2">
        <v>224660000</v>
      </c>
      <c r="DE274">
        <v>152.16999999999999</v>
      </c>
      <c r="DF274">
        <v>85.915999999999997</v>
      </c>
      <c r="DG274">
        <f t="shared" si="49"/>
        <v>8.8892336332609442E-2</v>
      </c>
      <c r="DO274" s="2">
        <v>4.6774000000000002E-4</v>
      </c>
      <c r="DP274">
        <v>64.582999999999998</v>
      </c>
      <c r="DQ274">
        <v>2.6909999999999998</v>
      </c>
      <c r="DR274">
        <v>121.86</v>
      </c>
      <c r="DS274">
        <v>10</v>
      </c>
      <c r="DT274" s="2">
        <v>76150000</v>
      </c>
      <c r="DU274" s="2">
        <v>231830000</v>
      </c>
      <c r="DV274">
        <v>140.02000000000001</v>
      </c>
      <c r="DW274">
        <v>86.113</v>
      </c>
      <c r="DX274">
        <f t="shared" si="50"/>
        <v>8.8723038570521717E-2</v>
      </c>
      <c r="EF274" s="2">
        <v>4.6774000000000002E-4</v>
      </c>
      <c r="EG274">
        <v>64.465999999999994</v>
      </c>
      <c r="EH274">
        <v>2.6861000000000002</v>
      </c>
      <c r="EI274">
        <v>121.94</v>
      </c>
      <c r="EJ274">
        <v>10</v>
      </c>
      <c r="EK274" s="2">
        <v>74785000</v>
      </c>
      <c r="EL274" s="2">
        <v>231540000</v>
      </c>
      <c r="EM274">
        <v>145.06</v>
      </c>
      <c r="EN274">
        <v>85.64</v>
      </c>
      <c r="EO274">
        <f t="shared" si="51"/>
        <v>8.8884062916886497E-2</v>
      </c>
      <c r="EW274" s="2">
        <v>4.6774000000000002E-4</v>
      </c>
      <c r="EX274">
        <v>64.572999999999993</v>
      </c>
      <c r="EY274">
        <v>2.6905999999999999</v>
      </c>
      <c r="EZ274">
        <v>122.03</v>
      </c>
      <c r="FA274">
        <v>10</v>
      </c>
      <c r="FB274" s="2">
        <v>76213000</v>
      </c>
      <c r="FC274" s="2">
        <v>231870000</v>
      </c>
      <c r="FD274">
        <v>140.02000000000001</v>
      </c>
      <c r="FE274">
        <v>87.123000000000005</v>
      </c>
      <c r="FF274">
        <f t="shared" si="52"/>
        <v>8.8736778529726112E-2</v>
      </c>
      <c r="FN274" s="2">
        <v>4.6774000000000002E-4</v>
      </c>
      <c r="FO274">
        <v>64.438999999999993</v>
      </c>
      <c r="FP274">
        <v>2.6850000000000001</v>
      </c>
      <c r="FQ274">
        <v>122.23</v>
      </c>
      <c r="FR274">
        <v>10</v>
      </c>
      <c r="FS274" s="2">
        <v>74121000</v>
      </c>
      <c r="FT274" s="2">
        <v>226650000</v>
      </c>
      <c r="FU274">
        <v>155.76</v>
      </c>
      <c r="FV274">
        <v>85.721999999999994</v>
      </c>
      <c r="FW274">
        <f t="shared" si="53"/>
        <v>8.8766119896336065E-2</v>
      </c>
    </row>
    <row r="275" spans="17:179" x14ac:dyDescent="0.25">
      <c r="Q275" s="2">
        <v>4.7863000000000002E-4</v>
      </c>
      <c r="R275">
        <v>64.281000000000006</v>
      </c>
      <c r="S275">
        <v>2.6783999999999999</v>
      </c>
      <c r="T275">
        <v>119.81</v>
      </c>
      <c r="U275">
        <v>10</v>
      </c>
      <c r="V275" s="2">
        <v>73542000</v>
      </c>
      <c r="W275" s="2">
        <v>236920000</v>
      </c>
      <c r="X275">
        <v>139.66999999999999</v>
      </c>
      <c r="Y275">
        <v>85.622</v>
      </c>
      <c r="Z275">
        <f t="shared" si="45"/>
        <v>8.9917705076150031E-2</v>
      </c>
      <c r="AH275" s="2">
        <v>4.7863000000000002E-4</v>
      </c>
      <c r="AI275">
        <v>64.575000000000003</v>
      </c>
      <c r="AJ275">
        <v>2.6905999999999999</v>
      </c>
      <c r="AK275">
        <v>121.92</v>
      </c>
      <c r="AL275">
        <v>10</v>
      </c>
      <c r="AM275" s="2">
        <v>76275000</v>
      </c>
      <c r="AN275" s="2">
        <v>249510000</v>
      </c>
      <c r="AO275">
        <v>140.21</v>
      </c>
      <c r="AP275">
        <v>86.171000000000006</v>
      </c>
      <c r="AQ275">
        <f t="shared" si="44"/>
        <v>8.9972899728997316E-2</v>
      </c>
      <c r="AY275" s="2">
        <v>4.7863000000000002E-4</v>
      </c>
      <c r="AZ275">
        <v>64.370999999999995</v>
      </c>
      <c r="BA275">
        <v>2.6821000000000002</v>
      </c>
      <c r="BB275">
        <v>122.06</v>
      </c>
      <c r="BC275">
        <v>10</v>
      </c>
      <c r="BD275" s="2">
        <v>72331000</v>
      </c>
      <c r="BE275" s="2">
        <v>229410000</v>
      </c>
      <c r="BF275">
        <v>160.9</v>
      </c>
      <c r="BG275">
        <v>85.564999999999998</v>
      </c>
      <c r="BH275">
        <f t="shared" si="46"/>
        <v>9.0102685992139275E-2</v>
      </c>
      <c r="BP275" s="2">
        <v>4.7863000000000002E-4</v>
      </c>
      <c r="BQ275">
        <v>64.466999999999999</v>
      </c>
      <c r="BR275">
        <v>2.6861000000000002</v>
      </c>
      <c r="BS275">
        <v>121.82</v>
      </c>
      <c r="BT275">
        <v>10</v>
      </c>
      <c r="BU275" s="2">
        <v>74869000</v>
      </c>
      <c r="BV275" s="2">
        <v>235620000</v>
      </c>
      <c r="BW275">
        <v>146.91</v>
      </c>
      <c r="BX275">
        <v>85.885999999999996</v>
      </c>
      <c r="BY275">
        <f t="shared" si="47"/>
        <v>9.0123629143592884E-2</v>
      </c>
      <c r="CH275" s="2">
        <v>4.7863000000000002E-4</v>
      </c>
      <c r="CI275">
        <v>64.584000000000003</v>
      </c>
      <c r="CJ275">
        <v>2.6909999999999998</v>
      </c>
      <c r="CK275">
        <v>121.74</v>
      </c>
      <c r="CL275">
        <v>10</v>
      </c>
      <c r="CM275" s="2">
        <v>76196000</v>
      </c>
      <c r="CN275" s="2">
        <v>263160000</v>
      </c>
      <c r="CO275">
        <v>139.91</v>
      </c>
      <c r="CP275">
        <v>86.231999999999999</v>
      </c>
      <c r="CQ275">
        <f t="shared" si="48"/>
        <v>8.9805524588133456E-2</v>
      </c>
      <c r="CX275" s="2">
        <v>4.7863000000000002E-4</v>
      </c>
      <c r="CY275">
        <v>64.459999999999994</v>
      </c>
      <c r="CZ275">
        <v>2.6858</v>
      </c>
      <c r="DA275">
        <v>121.87</v>
      </c>
      <c r="DB275">
        <v>10</v>
      </c>
      <c r="DC275" s="2">
        <v>74018000</v>
      </c>
      <c r="DD275" s="2">
        <v>224660000</v>
      </c>
      <c r="DE275">
        <v>152.08000000000001</v>
      </c>
      <c r="DF275">
        <v>85.894000000000005</v>
      </c>
      <c r="DG275">
        <f t="shared" si="49"/>
        <v>8.9978281104560937E-2</v>
      </c>
      <c r="DO275" s="2">
        <v>4.7863000000000002E-4</v>
      </c>
      <c r="DP275">
        <v>64.582999999999998</v>
      </c>
      <c r="DQ275">
        <v>2.6909999999999998</v>
      </c>
      <c r="DR275">
        <v>121.79</v>
      </c>
      <c r="DS275">
        <v>10</v>
      </c>
      <c r="DT275" s="2">
        <v>76150000</v>
      </c>
      <c r="DU275" s="2">
        <v>231830000</v>
      </c>
      <c r="DV275">
        <v>139.94999999999999</v>
      </c>
      <c r="DW275">
        <v>86.09</v>
      </c>
      <c r="DX275">
        <f t="shared" si="50"/>
        <v>8.9806915132465165E-2</v>
      </c>
      <c r="EF275" s="2">
        <v>4.7863000000000002E-4</v>
      </c>
      <c r="EG275">
        <v>64.465999999999994</v>
      </c>
      <c r="EH275">
        <v>2.6861000000000002</v>
      </c>
      <c r="EI275">
        <v>121.87</v>
      </c>
      <c r="EJ275">
        <v>10</v>
      </c>
      <c r="EK275" s="2">
        <v>74785000</v>
      </c>
      <c r="EL275" s="2">
        <v>231540000</v>
      </c>
      <c r="EM275">
        <v>144.97999999999999</v>
      </c>
      <c r="EN275">
        <v>85.617000000000004</v>
      </c>
      <c r="EO275">
        <f t="shared" si="51"/>
        <v>8.9969906617441711E-2</v>
      </c>
      <c r="EW275" s="2">
        <v>4.7863000000000002E-4</v>
      </c>
      <c r="EX275">
        <v>64.572999999999993</v>
      </c>
      <c r="EY275">
        <v>2.6905999999999999</v>
      </c>
      <c r="EZ275">
        <v>121.96</v>
      </c>
      <c r="FA275">
        <v>10</v>
      </c>
      <c r="FB275" s="2">
        <v>76213000</v>
      </c>
      <c r="FC275" s="2">
        <v>231870000</v>
      </c>
      <c r="FD275">
        <v>139.94999999999999</v>
      </c>
      <c r="FE275">
        <v>87.1</v>
      </c>
      <c r="FF275">
        <f t="shared" si="52"/>
        <v>8.9820822944574538E-2</v>
      </c>
      <c r="FN275" s="2">
        <v>4.7863000000000002E-4</v>
      </c>
      <c r="FO275">
        <v>64.438999999999993</v>
      </c>
      <c r="FP275">
        <v>2.6850000000000001</v>
      </c>
      <c r="FQ275">
        <v>122.15</v>
      </c>
      <c r="FR275">
        <v>10</v>
      </c>
      <c r="FS275" s="2">
        <v>74121000</v>
      </c>
      <c r="FT275" s="2">
        <v>226650000</v>
      </c>
      <c r="FU275">
        <v>155.65</v>
      </c>
      <c r="FV275">
        <v>85.698999999999998</v>
      </c>
      <c r="FW275">
        <f t="shared" si="53"/>
        <v>9.0007604090690391E-2</v>
      </c>
    </row>
    <row r="276" spans="17:179" x14ac:dyDescent="0.25">
      <c r="Q276" s="2">
        <v>4.8977999999999999E-4</v>
      </c>
      <c r="R276">
        <v>64.281000000000006</v>
      </c>
      <c r="S276">
        <v>2.6783999999999999</v>
      </c>
      <c r="T276">
        <v>119.73</v>
      </c>
      <c r="U276">
        <v>10</v>
      </c>
      <c r="V276" s="2">
        <v>73542000</v>
      </c>
      <c r="W276" s="2">
        <v>236920000</v>
      </c>
      <c r="X276">
        <v>139.6</v>
      </c>
      <c r="Y276">
        <v>85.597999999999999</v>
      </c>
      <c r="Z276">
        <f t="shared" si="45"/>
        <v>9.1162240786546556E-2</v>
      </c>
      <c r="AH276" s="2">
        <v>4.8977999999999999E-4</v>
      </c>
      <c r="AI276">
        <v>64.575000000000003</v>
      </c>
      <c r="AJ276">
        <v>2.6905999999999999</v>
      </c>
      <c r="AK276">
        <v>121.85</v>
      </c>
      <c r="AL276">
        <v>10</v>
      </c>
      <c r="AM276" s="2">
        <v>76275000</v>
      </c>
      <c r="AN276" s="2">
        <v>249510000</v>
      </c>
      <c r="AO276">
        <v>140.1</v>
      </c>
      <c r="AP276">
        <v>86.147999999999996</v>
      </c>
      <c r="AQ276">
        <f t="shared" si="44"/>
        <v>9.1056910569105837E-2</v>
      </c>
      <c r="AY276" s="2">
        <v>4.8977999999999999E-4</v>
      </c>
      <c r="AZ276">
        <v>64.370999999999995</v>
      </c>
      <c r="BA276">
        <v>2.6821000000000002</v>
      </c>
      <c r="BB276">
        <v>121.98</v>
      </c>
      <c r="BC276">
        <v>10</v>
      </c>
      <c r="BD276" s="2">
        <v>72331000</v>
      </c>
      <c r="BE276" s="2">
        <v>229410000</v>
      </c>
      <c r="BF276">
        <v>160.81</v>
      </c>
      <c r="BG276">
        <v>85.542000000000002</v>
      </c>
      <c r="BH276">
        <f t="shared" si="46"/>
        <v>9.1345481660996347E-2</v>
      </c>
      <c r="BP276" s="2">
        <v>4.8977999999999999E-4</v>
      </c>
      <c r="BQ276">
        <v>64.466999999999999</v>
      </c>
      <c r="BR276">
        <v>2.6861000000000002</v>
      </c>
      <c r="BS276">
        <v>121.75</v>
      </c>
      <c r="BT276">
        <v>10</v>
      </c>
      <c r="BU276" s="2">
        <v>74869000</v>
      </c>
      <c r="BV276" s="2">
        <v>235620000</v>
      </c>
      <c r="BW276">
        <v>146.83000000000001</v>
      </c>
      <c r="BX276">
        <v>85.863</v>
      </c>
      <c r="BY276">
        <f t="shared" si="47"/>
        <v>9.1209456000744496E-2</v>
      </c>
      <c r="CH276" s="2">
        <v>4.8977999999999999E-4</v>
      </c>
      <c r="CI276">
        <v>64.584000000000003</v>
      </c>
      <c r="CJ276">
        <v>2.6909999999999998</v>
      </c>
      <c r="CK276">
        <v>121.66</v>
      </c>
      <c r="CL276">
        <v>10</v>
      </c>
      <c r="CM276" s="2">
        <v>76196000</v>
      </c>
      <c r="CN276" s="2">
        <v>263160000</v>
      </c>
      <c r="CO276">
        <v>139.83000000000001</v>
      </c>
      <c r="CP276">
        <v>86.209000000000003</v>
      </c>
      <c r="CQ276">
        <f t="shared" si="48"/>
        <v>9.1044221479004234E-2</v>
      </c>
      <c r="CX276" s="2">
        <v>4.8977999999999999E-4</v>
      </c>
      <c r="CY276">
        <v>64.459999999999994</v>
      </c>
      <c r="CZ276">
        <v>2.6858</v>
      </c>
      <c r="DA276">
        <v>121.79</v>
      </c>
      <c r="DB276">
        <v>10</v>
      </c>
      <c r="DC276" s="2">
        <v>74018000</v>
      </c>
      <c r="DD276" s="2">
        <v>224660000</v>
      </c>
      <c r="DE276">
        <v>151.99</v>
      </c>
      <c r="DF276">
        <v>85.87</v>
      </c>
      <c r="DG276">
        <f t="shared" si="49"/>
        <v>9.1219360843934158E-2</v>
      </c>
      <c r="DO276" s="2">
        <v>4.8977999999999999E-4</v>
      </c>
      <c r="DP276">
        <v>64.582999999999998</v>
      </c>
      <c r="DQ276">
        <v>2.6909999999999998</v>
      </c>
      <c r="DR276">
        <v>121.71</v>
      </c>
      <c r="DS276">
        <v>10</v>
      </c>
      <c r="DT276" s="2">
        <v>76150000</v>
      </c>
      <c r="DU276" s="2">
        <v>231830000</v>
      </c>
      <c r="DV276">
        <v>139.87</v>
      </c>
      <c r="DW276">
        <v>86.066999999999993</v>
      </c>
      <c r="DX276">
        <f t="shared" si="50"/>
        <v>9.1045631203257982E-2</v>
      </c>
      <c r="EF276" s="2">
        <v>4.8977999999999999E-4</v>
      </c>
      <c r="EG276">
        <v>64.465999999999994</v>
      </c>
      <c r="EH276">
        <v>2.6861000000000002</v>
      </c>
      <c r="EI276">
        <v>121.79</v>
      </c>
      <c r="EJ276">
        <v>10</v>
      </c>
      <c r="EK276" s="2">
        <v>74785000</v>
      </c>
      <c r="EL276" s="2">
        <v>231540000</v>
      </c>
      <c r="EM276">
        <v>144.9</v>
      </c>
      <c r="EN276">
        <v>85.593999999999994</v>
      </c>
      <c r="EO276">
        <f t="shared" si="51"/>
        <v>9.1210870846647779E-2</v>
      </c>
      <c r="EW276" s="2">
        <v>4.8977999999999999E-4</v>
      </c>
      <c r="EX276">
        <v>64.572999999999993</v>
      </c>
      <c r="EY276">
        <v>2.6905999999999999</v>
      </c>
      <c r="EZ276">
        <v>121.88</v>
      </c>
      <c r="FA276">
        <v>10</v>
      </c>
      <c r="FB276" s="2">
        <v>76213000</v>
      </c>
      <c r="FC276" s="2">
        <v>231870000</v>
      </c>
      <c r="FD276">
        <v>139.87</v>
      </c>
      <c r="FE276">
        <v>87.075999999999993</v>
      </c>
      <c r="FF276">
        <f t="shared" si="52"/>
        <v>9.1059730847258297E-2</v>
      </c>
      <c r="FN276" s="2">
        <v>4.8977999999999999E-4</v>
      </c>
      <c r="FO276">
        <v>64.438999999999993</v>
      </c>
      <c r="FP276">
        <v>2.6850000000000001</v>
      </c>
      <c r="FQ276">
        <v>122.08</v>
      </c>
      <c r="FR276">
        <v>10</v>
      </c>
      <c r="FS276" s="2">
        <v>74121000</v>
      </c>
      <c r="FT276" s="2">
        <v>226650000</v>
      </c>
      <c r="FU276">
        <v>155.53</v>
      </c>
      <c r="FV276">
        <v>85.676000000000002</v>
      </c>
      <c r="FW276">
        <f t="shared" si="53"/>
        <v>9.1093902760750564E-2</v>
      </c>
    </row>
    <row r="277" spans="17:179" x14ac:dyDescent="0.25">
      <c r="Q277" s="2">
        <v>5.0118999999999999E-4</v>
      </c>
      <c r="R277">
        <v>64.281000000000006</v>
      </c>
      <c r="S277">
        <v>2.6783999999999999</v>
      </c>
      <c r="T277">
        <v>119.65</v>
      </c>
      <c r="U277">
        <v>10</v>
      </c>
      <c r="V277" s="2">
        <v>73542000</v>
      </c>
      <c r="W277" s="2">
        <v>236920000</v>
      </c>
      <c r="X277">
        <v>139.52000000000001</v>
      </c>
      <c r="Y277">
        <v>85.572999999999993</v>
      </c>
      <c r="Z277">
        <f t="shared" si="45"/>
        <v>9.2406776496943066E-2</v>
      </c>
      <c r="AH277" s="2">
        <v>5.0118999999999999E-4</v>
      </c>
      <c r="AI277">
        <v>64.575000000000003</v>
      </c>
      <c r="AJ277">
        <v>2.6905999999999999</v>
      </c>
      <c r="AK277">
        <v>121.77</v>
      </c>
      <c r="AL277">
        <v>10</v>
      </c>
      <c r="AM277" s="2">
        <v>76275000</v>
      </c>
      <c r="AN277" s="2">
        <v>249510000</v>
      </c>
      <c r="AO277">
        <v>139.99</v>
      </c>
      <c r="AP277">
        <v>86.123999999999995</v>
      </c>
      <c r="AQ277">
        <f t="shared" si="44"/>
        <v>9.2295780100658267E-2</v>
      </c>
      <c r="AY277" s="2">
        <v>5.0118999999999999E-4</v>
      </c>
      <c r="AZ277">
        <v>64.370999999999995</v>
      </c>
      <c r="BA277">
        <v>2.6821000000000002</v>
      </c>
      <c r="BB277">
        <v>121.9</v>
      </c>
      <c r="BC277">
        <v>10</v>
      </c>
      <c r="BD277" s="2">
        <v>72331000</v>
      </c>
      <c r="BE277" s="2">
        <v>229410000</v>
      </c>
      <c r="BF277">
        <v>160.72</v>
      </c>
      <c r="BG277">
        <v>85.519000000000005</v>
      </c>
      <c r="BH277">
        <f t="shared" si="46"/>
        <v>9.2588277329853419E-2</v>
      </c>
      <c r="BP277" s="2">
        <v>5.0118999999999999E-4</v>
      </c>
      <c r="BQ277">
        <v>64.466999999999999</v>
      </c>
      <c r="BR277">
        <v>2.6861000000000002</v>
      </c>
      <c r="BS277">
        <v>121.67</v>
      </c>
      <c r="BT277">
        <v>10</v>
      </c>
      <c r="BU277" s="2">
        <v>74869000</v>
      </c>
      <c r="BV277" s="2">
        <v>235620000</v>
      </c>
      <c r="BW277">
        <v>146.75</v>
      </c>
      <c r="BX277">
        <v>85.838999999999999</v>
      </c>
      <c r="BY277">
        <f t="shared" si="47"/>
        <v>9.2450400980346445E-2</v>
      </c>
      <c r="CH277" s="2">
        <v>5.0118999999999999E-4</v>
      </c>
      <c r="CI277">
        <v>64.584000000000003</v>
      </c>
      <c r="CJ277">
        <v>2.6909999999999998</v>
      </c>
      <c r="CK277">
        <v>121.58</v>
      </c>
      <c r="CL277">
        <v>10</v>
      </c>
      <c r="CM277" s="2">
        <v>76196000</v>
      </c>
      <c r="CN277" s="2">
        <v>263160000</v>
      </c>
      <c r="CO277">
        <v>139.75</v>
      </c>
      <c r="CP277">
        <v>86.185000000000002</v>
      </c>
      <c r="CQ277">
        <f t="shared" si="48"/>
        <v>9.2282918369875011E-2</v>
      </c>
      <c r="CX277" s="2">
        <v>5.0118999999999999E-4</v>
      </c>
      <c r="CY277">
        <v>64.459999999999994</v>
      </c>
      <c r="CZ277">
        <v>2.6858</v>
      </c>
      <c r="DA277">
        <v>121.72</v>
      </c>
      <c r="DB277">
        <v>10</v>
      </c>
      <c r="DC277" s="2">
        <v>74018000</v>
      </c>
      <c r="DD277" s="2">
        <v>224660000</v>
      </c>
      <c r="DE277">
        <v>151.88999999999999</v>
      </c>
      <c r="DF277">
        <v>85.846999999999994</v>
      </c>
      <c r="DG277">
        <f t="shared" si="49"/>
        <v>9.2305305615885874E-2</v>
      </c>
      <c r="DO277" s="2">
        <v>5.0118999999999999E-4</v>
      </c>
      <c r="DP277">
        <v>64.582999999999998</v>
      </c>
      <c r="DQ277">
        <v>2.6909999999999998</v>
      </c>
      <c r="DR277">
        <v>121.64</v>
      </c>
      <c r="DS277">
        <v>10</v>
      </c>
      <c r="DT277" s="2">
        <v>76150000</v>
      </c>
      <c r="DU277" s="2">
        <v>231830000</v>
      </c>
      <c r="DV277">
        <v>139.80000000000001</v>
      </c>
      <c r="DW277">
        <v>86.043000000000006</v>
      </c>
      <c r="DX277">
        <f t="shared" si="50"/>
        <v>9.2129507765201415E-2</v>
      </c>
      <c r="EF277" s="2">
        <v>5.0118999999999999E-4</v>
      </c>
      <c r="EG277">
        <v>64.465999999999994</v>
      </c>
      <c r="EH277">
        <v>2.6861000000000002</v>
      </c>
      <c r="EI277">
        <v>121.71</v>
      </c>
      <c r="EJ277">
        <v>10</v>
      </c>
      <c r="EK277" s="2">
        <v>74785000</v>
      </c>
      <c r="EL277" s="2">
        <v>231540000</v>
      </c>
      <c r="EM277">
        <v>144.82</v>
      </c>
      <c r="EN277">
        <v>85.57</v>
      </c>
      <c r="EO277">
        <f t="shared" si="51"/>
        <v>9.2451835075854069E-2</v>
      </c>
      <c r="EW277" s="2">
        <v>5.0118999999999999E-4</v>
      </c>
      <c r="EX277">
        <v>64.572999999999993</v>
      </c>
      <c r="EY277">
        <v>2.6905999999999999</v>
      </c>
      <c r="EZ277">
        <v>121.8</v>
      </c>
      <c r="FA277">
        <v>10</v>
      </c>
      <c r="FB277" s="2">
        <v>76213000</v>
      </c>
      <c r="FC277" s="2">
        <v>231870000</v>
      </c>
      <c r="FD277">
        <v>139.80000000000001</v>
      </c>
      <c r="FE277">
        <v>87.052000000000007</v>
      </c>
      <c r="FF277">
        <f t="shared" si="52"/>
        <v>9.2298638749942055E-2</v>
      </c>
      <c r="FN277" s="2">
        <v>5.0118999999999999E-4</v>
      </c>
      <c r="FO277">
        <v>64.438999999999993</v>
      </c>
      <c r="FP277">
        <v>2.6850000000000001</v>
      </c>
      <c r="FQ277">
        <v>122</v>
      </c>
      <c r="FR277">
        <v>10</v>
      </c>
      <c r="FS277" s="2">
        <v>74121000</v>
      </c>
      <c r="FT277" s="2">
        <v>226650000</v>
      </c>
      <c r="FU277">
        <v>155.41999999999999</v>
      </c>
      <c r="FV277">
        <v>85.652000000000001</v>
      </c>
      <c r="FW277">
        <f t="shared" si="53"/>
        <v>9.2335386955104876E-2</v>
      </c>
    </row>
    <row r="278" spans="17:179" x14ac:dyDescent="0.25">
      <c r="Q278" s="2">
        <v>5.1285999999999997E-4</v>
      </c>
      <c r="R278">
        <v>64.281000000000006</v>
      </c>
      <c r="S278">
        <v>2.6783999999999999</v>
      </c>
      <c r="T278">
        <v>119.58</v>
      </c>
      <c r="U278">
        <v>10</v>
      </c>
      <c r="V278" s="2">
        <v>73542000</v>
      </c>
      <c r="W278" s="2">
        <v>236920000</v>
      </c>
      <c r="X278">
        <v>139.44</v>
      </c>
      <c r="Y278">
        <v>85.548000000000002</v>
      </c>
      <c r="Z278">
        <f t="shared" si="45"/>
        <v>9.3495745243540151E-2</v>
      </c>
      <c r="AH278" s="2">
        <v>5.1285999999999997E-4</v>
      </c>
      <c r="AI278">
        <v>64.575000000000003</v>
      </c>
      <c r="AJ278">
        <v>2.6905999999999999</v>
      </c>
      <c r="AK278">
        <v>121.69</v>
      </c>
      <c r="AL278">
        <v>10</v>
      </c>
      <c r="AM278" s="2">
        <v>76275000</v>
      </c>
      <c r="AN278" s="2">
        <v>249510000</v>
      </c>
      <c r="AO278">
        <v>139.88</v>
      </c>
      <c r="AP278">
        <v>86.099000000000004</v>
      </c>
      <c r="AQ278">
        <f t="shared" si="44"/>
        <v>9.3534649632210698E-2</v>
      </c>
      <c r="AY278" s="2">
        <v>5.1285999999999997E-4</v>
      </c>
      <c r="AZ278">
        <v>64.370999999999995</v>
      </c>
      <c r="BA278">
        <v>2.6821000000000002</v>
      </c>
      <c r="BB278">
        <v>121.83</v>
      </c>
      <c r="BC278">
        <v>10</v>
      </c>
      <c r="BD278" s="2">
        <v>72331000</v>
      </c>
      <c r="BE278" s="2">
        <v>229410000</v>
      </c>
      <c r="BF278">
        <v>160.63</v>
      </c>
      <c r="BG278">
        <v>85.494</v>
      </c>
      <c r="BH278">
        <f t="shared" si="46"/>
        <v>9.3675723540103492E-2</v>
      </c>
      <c r="BP278" s="2">
        <v>5.1285999999999997E-4</v>
      </c>
      <c r="BQ278">
        <v>64.466999999999999</v>
      </c>
      <c r="BR278">
        <v>2.6861000000000002</v>
      </c>
      <c r="BS278">
        <v>121.59</v>
      </c>
      <c r="BT278">
        <v>10</v>
      </c>
      <c r="BU278" s="2">
        <v>74869000</v>
      </c>
      <c r="BV278" s="2">
        <v>235620000</v>
      </c>
      <c r="BW278">
        <v>146.66</v>
      </c>
      <c r="BX278">
        <v>85.814999999999998</v>
      </c>
      <c r="BY278">
        <f t="shared" si="47"/>
        <v>9.369134595994838E-2</v>
      </c>
      <c r="CH278" s="2">
        <v>5.1285999999999997E-4</v>
      </c>
      <c r="CI278">
        <v>64.584000000000003</v>
      </c>
      <c r="CJ278">
        <v>2.6909999999999998</v>
      </c>
      <c r="CK278">
        <v>121.5</v>
      </c>
      <c r="CL278">
        <v>10</v>
      </c>
      <c r="CM278" s="2">
        <v>76196000</v>
      </c>
      <c r="CN278" s="2">
        <v>263160000</v>
      </c>
      <c r="CO278">
        <v>139.66999999999999</v>
      </c>
      <c r="CP278">
        <v>86.16</v>
      </c>
      <c r="CQ278">
        <f t="shared" si="48"/>
        <v>9.3521615260745788E-2</v>
      </c>
      <c r="CX278" s="2">
        <v>5.1285999999999997E-4</v>
      </c>
      <c r="CY278">
        <v>64.459999999999994</v>
      </c>
      <c r="CZ278">
        <v>2.6858</v>
      </c>
      <c r="DA278">
        <v>121.64</v>
      </c>
      <c r="DB278">
        <v>10</v>
      </c>
      <c r="DC278" s="2">
        <v>74018000</v>
      </c>
      <c r="DD278" s="2">
        <v>224660000</v>
      </c>
      <c r="DE278">
        <v>151.79</v>
      </c>
      <c r="DF278">
        <v>85.822000000000003</v>
      </c>
      <c r="DG278">
        <f t="shared" si="49"/>
        <v>9.3546385355259096E-2</v>
      </c>
      <c r="DO278" s="2">
        <v>5.1285999999999997E-4</v>
      </c>
      <c r="DP278">
        <v>64.582999999999998</v>
      </c>
      <c r="DQ278">
        <v>2.6909999999999998</v>
      </c>
      <c r="DR278">
        <v>121.56</v>
      </c>
      <c r="DS278">
        <v>10</v>
      </c>
      <c r="DT278" s="2">
        <v>76150000</v>
      </c>
      <c r="DU278" s="2">
        <v>231830000</v>
      </c>
      <c r="DV278">
        <v>139.72</v>
      </c>
      <c r="DW278">
        <v>86.018000000000001</v>
      </c>
      <c r="DX278">
        <f t="shared" si="50"/>
        <v>9.336822383599401E-2</v>
      </c>
      <c r="EF278" s="2">
        <v>5.1285999999999997E-4</v>
      </c>
      <c r="EG278">
        <v>64.465999999999994</v>
      </c>
      <c r="EH278">
        <v>2.6861000000000002</v>
      </c>
      <c r="EI278">
        <v>121.63</v>
      </c>
      <c r="EJ278">
        <v>10</v>
      </c>
      <c r="EK278" s="2">
        <v>74785000</v>
      </c>
      <c r="EL278" s="2">
        <v>231540000</v>
      </c>
      <c r="EM278">
        <v>144.72999999999999</v>
      </c>
      <c r="EN278">
        <v>85.546000000000006</v>
      </c>
      <c r="EO278">
        <f t="shared" si="51"/>
        <v>9.3692799305060137E-2</v>
      </c>
      <c r="EW278" s="2">
        <v>5.1285999999999997E-4</v>
      </c>
      <c r="EX278">
        <v>64.572999999999993</v>
      </c>
      <c r="EY278">
        <v>2.6905999999999999</v>
      </c>
      <c r="EZ278">
        <v>121.72</v>
      </c>
      <c r="FA278">
        <v>10</v>
      </c>
      <c r="FB278" s="2">
        <v>76213000</v>
      </c>
      <c r="FC278" s="2">
        <v>231870000</v>
      </c>
      <c r="FD278">
        <v>139.72</v>
      </c>
      <c r="FE278">
        <v>87.028000000000006</v>
      </c>
      <c r="FF278">
        <f t="shared" si="52"/>
        <v>9.3537546652625814E-2</v>
      </c>
      <c r="FN278" s="2">
        <v>5.1285999999999997E-4</v>
      </c>
      <c r="FO278">
        <v>64.438999999999993</v>
      </c>
      <c r="FP278">
        <v>2.6850000000000001</v>
      </c>
      <c r="FQ278">
        <v>121.92</v>
      </c>
      <c r="FR278">
        <v>10</v>
      </c>
      <c r="FS278" s="2">
        <v>74121000</v>
      </c>
      <c r="FT278" s="2">
        <v>226650000</v>
      </c>
      <c r="FU278">
        <v>155.30000000000001</v>
      </c>
      <c r="FV278">
        <v>85.628</v>
      </c>
      <c r="FW278">
        <f t="shared" si="53"/>
        <v>9.3576871149459201E-2</v>
      </c>
    </row>
    <row r="279" spans="17:179" x14ac:dyDescent="0.25">
      <c r="Q279" s="2">
        <v>5.2481000000000001E-4</v>
      </c>
      <c r="R279">
        <v>64.281000000000006</v>
      </c>
      <c r="S279">
        <v>2.6783999999999999</v>
      </c>
      <c r="T279">
        <v>119.5</v>
      </c>
      <c r="U279">
        <v>10</v>
      </c>
      <c r="V279" s="2">
        <v>73542000</v>
      </c>
      <c r="W279" s="2">
        <v>236920000</v>
      </c>
      <c r="X279">
        <v>139.36000000000001</v>
      </c>
      <c r="Y279">
        <v>85.522000000000006</v>
      </c>
      <c r="Z279">
        <f t="shared" si="45"/>
        <v>9.4740280953936662E-2</v>
      </c>
      <c r="AH279" s="2">
        <v>5.2481000000000001E-4</v>
      </c>
      <c r="AI279">
        <v>64.575000000000003</v>
      </c>
      <c r="AJ279">
        <v>2.6905999999999999</v>
      </c>
      <c r="AK279">
        <v>121.61</v>
      </c>
      <c r="AL279">
        <v>10</v>
      </c>
      <c r="AM279" s="2">
        <v>76275000</v>
      </c>
      <c r="AN279" s="2">
        <v>249510000</v>
      </c>
      <c r="AO279">
        <v>139.77000000000001</v>
      </c>
      <c r="AP279">
        <v>86.073999999999998</v>
      </c>
      <c r="AQ279">
        <f t="shared" si="44"/>
        <v>9.4773519163763129E-2</v>
      </c>
      <c r="AY279" s="2">
        <v>5.2481000000000001E-4</v>
      </c>
      <c r="AZ279">
        <v>64.370999999999995</v>
      </c>
      <c r="BA279">
        <v>2.6821000000000002</v>
      </c>
      <c r="BB279">
        <v>121.74</v>
      </c>
      <c r="BC279">
        <v>10</v>
      </c>
      <c r="BD279" s="2">
        <v>72331000</v>
      </c>
      <c r="BE279" s="2">
        <v>229410000</v>
      </c>
      <c r="BF279">
        <v>160.54</v>
      </c>
      <c r="BG279">
        <v>85.468999999999994</v>
      </c>
      <c r="BH279">
        <f t="shared" si="46"/>
        <v>9.5073868667567771E-2</v>
      </c>
      <c r="BP279" s="2">
        <v>5.2481000000000001E-4</v>
      </c>
      <c r="BQ279">
        <v>64.466999999999999</v>
      </c>
      <c r="BR279">
        <v>2.6861000000000002</v>
      </c>
      <c r="BS279">
        <v>121.51</v>
      </c>
      <c r="BT279">
        <v>10</v>
      </c>
      <c r="BU279" s="2">
        <v>74869000</v>
      </c>
      <c r="BV279" s="2">
        <v>235620000</v>
      </c>
      <c r="BW279">
        <v>146.58000000000001</v>
      </c>
      <c r="BX279">
        <v>85.79</v>
      </c>
      <c r="BY279">
        <f t="shared" si="47"/>
        <v>9.4932290939550315E-2</v>
      </c>
      <c r="CH279" s="2">
        <v>5.2481000000000001E-4</v>
      </c>
      <c r="CI279">
        <v>64.584000000000003</v>
      </c>
      <c r="CJ279">
        <v>2.6909999999999998</v>
      </c>
      <c r="CK279">
        <v>121.42</v>
      </c>
      <c r="CL279">
        <v>10</v>
      </c>
      <c r="CM279" s="2">
        <v>76196000</v>
      </c>
      <c r="CN279" s="2">
        <v>263160000</v>
      </c>
      <c r="CO279">
        <v>139.59</v>
      </c>
      <c r="CP279">
        <v>86.135000000000005</v>
      </c>
      <c r="CQ279">
        <f t="shared" si="48"/>
        <v>9.4760312151616566E-2</v>
      </c>
      <c r="CX279" s="2">
        <v>5.2481000000000001E-4</v>
      </c>
      <c r="CY279">
        <v>64.459999999999994</v>
      </c>
      <c r="CZ279">
        <v>2.6858</v>
      </c>
      <c r="DA279">
        <v>121.56</v>
      </c>
      <c r="DB279">
        <v>10</v>
      </c>
      <c r="DC279" s="2">
        <v>74018000</v>
      </c>
      <c r="DD279" s="2">
        <v>224660000</v>
      </c>
      <c r="DE279">
        <v>151.69999999999999</v>
      </c>
      <c r="DF279">
        <v>85.796999999999997</v>
      </c>
      <c r="DG279">
        <f t="shared" si="49"/>
        <v>9.4787465094632331E-2</v>
      </c>
      <c r="DO279" s="2">
        <v>5.2481000000000001E-4</v>
      </c>
      <c r="DP279">
        <v>64.582999999999998</v>
      </c>
      <c r="DQ279">
        <v>2.6909999999999998</v>
      </c>
      <c r="DR279">
        <v>121.48</v>
      </c>
      <c r="DS279">
        <v>10</v>
      </c>
      <c r="DT279" s="2">
        <v>76150000</v>
      </c>
      <c r="DU279" s="2">
        <v>231830000</v>
      </c>
      <c r="DV279">
        <v>139.63999999999999</v>
      </c>
      <c r="DW279">
        <v>85.992999999999995</v>
      </c>
      <c r="DX279">
        <f t="shared" si="50"/>
        <v>9.4606939906786605E-2</v>
      </c>
      <c r="EF279" s="2">
        <v>5.2481000000000001E-4</v>
      </c>
      <c r="EG279">
        <v>64.465999999999994</v>
      </c>
      <c r="EH279">
        <v>2.6861000000000002</v>
      </c>
      <c r="EI279">
        <v>121.55</v>
      </c>
      <c r="EJ279">
        <v>10</v>
      </c>
      <c r="EK279" s="2">
        <v>74785000</v>
      </c>
      <c r="EL279" s="2">
        <v>231540000</v>
      </c>
      <c r="EM279">
        <v>144.65</v>
      </c>
      <c r="EN279">
        <v>85.521000000000001</v>
      </c>
      <c r="EO279">
        <f t="shared" si="51"/>
        <v>9.4933763534266205E-2</v>
      </c>
      <c r="EW279" s="2">
        <v>5.2481000000000001E-4</v>
      </c>
      <c r="EX279">
        <v>64.572999999999993</v>
      </c>
      <c r="EY279">
        <v>2.6905999999999999</v>
      </c>
      <c r="EZ279">
        <v>121.64</v>
      </c>
      <c r="FA279">
        <v>10</v>
      </c>
      <c r="FB279" s="2">
        <v>76213000</v>
      </c>
      <c r="FC279" s="2">
        <v>231870000</v>
      </c>
      <c r="FD279">
        <v>139.63999999999999</v>
      </c>
      <c r="FE279">
        <v>87.001999999999995</v>
      </c>
      <c r="FF279">
        <f t="shared" si="52"/>
        <v>9.4776454555309572E-2</v>
      </c>
      <c r="FN279" s="2">
        <v>5.2481000000000001E-4</v>
      </c>
      <c r="FO279">
        <v>64.438999999999993</v>
      </c>
      <c r="FP279">
        <v>2.6850000000000001</v>
      </c>
      <c r="FQ279">
        <v>121.84</v>
      </c>
      <c r="FR279">
        <v>10</v>
      </c>
      <c r="FS279" s="2">
        <v>74121000</v>
      </c>
      <c r="FT279" s="2">
        <v>226650000</v>
      </c>
      <c r="FU279">
        <v>155.16999999999999</v>
      </c>
      <c r="FV279">
        <v>85.602999999999994</v>
      </c>
      <c r="FW279">
        <f t="shared" si="53"/>
        <v>9.4818355343813526E-2</v>
      </c>
    </row>
    <row r="280" spans="17:179" x14ac:dyDescent="0.25">
      <c r="Q280" s="2">
        <v>5.3702999999999997E-4</v>
      </c>
      <c r="R280">
        <v>64.281000000000006</v>
      </c>
      <c r="S280">
        <v>2.6783999999999999</v>
      </c>
      <c r="T280">
        <v>119.41</v>
      </c>
      <c r="U280">
        <v>10</v>
      </c>
      <c r="V280" s="2">
        <v>73542000</v>
      </c>
      <c r="W280" s="2">
        <v>236920000</v>
      </c>
      <c r="X280">
        <v>139.28</v>
      </c>
      <c r="Y280">
        <v>85.495999999999995</v>
      </c>
      <c r="Z280">
        <f t="shared" si="45"/>
        <v>9.6140383628132833E-2</v>
      </c>
      <c r="AH280" s="2">
        <v>5.3702999999999997E-4</v>
      </c>
      <c r="AI280">
        <v>64.575000000000003</v>
      </c>
      <c r="AJ280">
        <v>2.6905999999999999</v>
      </c>
      <c r="AK280">
        <v>121.53</v>
      </c>
      <c r="AL280">
        <v>10</v>
      </c>
      <c r="AM280" s="2">
        <v>76275000</v>
      </c>
      <c r="AN280" s="2">
        <v>249510000</v>
      </c>
      <c r="AO280">
        <v>139.65</v>
      </c>
      <c r="AP280">
        <v>86.048000000000002</v>
      </c>
      <c r="AQ280">
        <f t="shared" si="44"/>
        <v>9.6012388695315559E-2</v>
      </c>
      <c r="AY280" s="2">
        <v>5.3702999999999997E-4</v>
      </c>
      <c r="AZ280">
        <v>64.370999999999995</v>
      </c>
      <c r="BA280">
        <v>2.6821000000000002</v>
      </c>
      <c r="BB280">
        <v>121.66</v>
      </c>
      <c r="BC280">
        <v>10</v>
      </c>
      <c r="BD280" s="2">
        <v>72331000</v>
      </c>
      <c r="BE280" s="2">
        <v>229410000</v>
      </c>
      <c r="BF280">
        <v>160.44</v>
      </c>
      <c r="BG280">
        <v>85.444000000000003</v>
      </c>
      <c r="BH280">
        <f t="shared" si="46"/>
        <v>9.6316664336424843E-2</v>
      </c>
      <c r="BP280" s="2">
        <v>5.3702999999999997E-4</v>
      </c>
      <c r="BQ280">
        <v>64.466999999999999</v>
      </c>
      <c r="BR280">
        <v>2.6861000000000002</v>
      </c>
      <c r="BS280">
        <v>121.43</v>
      </c>
      <c r="BT280">
        <v>10</v>
      </c>
      <c r="BU280" s="2">
        <v>74869000</v>
      </c>
      <c r="BV280" s="2">
        <v>235620000</v>
      </c>
      <c r="BW280">
        <v>146.49</v>
      </c>
      <c r="BX280">
        <v>85.763999999999996</v>
      </c>
      <c r="BY280">
        <f t="shared" si="47"/>
        <v>9.6173235919152264E-2</v>
      </c>
      <c r="CH280" s="2">
        <v>5.3702999999999997E-4</v>
      </c>
      <c r="CI280">
        <v>64.584000000000003</v>
      </c>
      <c r="CJ280">
        <v>2.6909999999999998</v>
      </c>
      <c r="CK280">
        <v>121.34</v>
      </c>
      <c r="CL280">
        <v>10</v>
      </c>
      <c r="CM280" s="2">
        <v>76196000</v>
      </c>
      <c r="CN280" s="2">
        <v>263160000</v>
      </c>
      <c r="CO280">
        <v>139.51</v>
      </c>
      <c r="CP280">
        <v>86.108999999999995</v>
      </c>
      <c r="CQ280">
        <f t="shared" si="48"/>
        <v>9.5999009042487343E-2</v>
      </c>
      <c r="CX280" s="2">
        <v>5.3702999999999997E-4</v>
      </c>
      <c r="CY280">
        <v>64.459999999999994</v>
      </c>
      <c r="CZ280">
        <v>2.6858</v>
      </c>
      <c r="DA280">
        <v>121.48</v>
      </c>
      <c r="DB280">
        <v>10</v>
      </c>
      <c r="DC280" s="2">
        <v>74018000</v>
      </c>
      <c r="DD280" s="2">
        <v>224660000</v>
      </c>
      <c r="DE280">
        <v>151.59</v>
      </c>
      <c r="DF280">
        <v>85.772000000000006</v>
      </c>
      <c r="DG280">
        <f t="shared" si="49"/>
        <v>9.6028544834005553E-2</v>
      </c>
      <c r="DO280" s="2">
        <v>5.3702999999999997E-4</v>
      </c>
      <c r="DP280">
        <v>64.582999999999998</v>
      </c>
      <c r="DQ280">
        <v>2.6909999999999998</v>
      </c>
      <c r="DR280">
        <v>121.39</v>
      </c>
      <c r="DS280">
        <v>10</v>
      </c>
      <c r="DT280" s="2">
        <v>76150000</v>
      </c>
      <c r="DU280" s="2">
        <v>231830000</v>
      </c>
      <c r="DV280">
        <v>139.56</v>
      </c>
      <c r="DW280">
        <v>85.966999999999999</v>
      </c>
      <c r="DX280">
        <f t="shared" si="50"/>
        <v>9.6000495486428361E-2</v>
      </c>
      <c r="EF280" s="2">
        <v>5.3702999999999997E-4</v>
      </c>
      <c r="EG280">
        <v>64.465999999999994</v>
      </c>
      <c r="EH280">
        <v>2.6861000000000002</v>
      </c>
      <c r="EI280">
        <v>121.47</v>
      </c>
      <c r="EJ280">
        <v>10</v>
      </c>
      <c r="EK280" s="2">
        <v>74785000</v>
      </c>
      <c r="EL280" s="2">
        <v>231540000</v>
      </c>
      <c r="EM280">
        <v>144.56</v>
      </c>
      <c r="EN280">
        <v>85.495999999999995</v>
      </c>
      <c r="EO280">
        <f t="shared" si="51"/>
        <v>9.6174727763472273E-2</v>
      </c>
      <c r="EW280" s="2">
        <v>5.3702999999999997E-4</v>
      </c>
      <c r="EX280">
        <v>64.572999999999993</v>
      </c>
      <c r="EY280">
        <v>2.6905999999999999</v>
      </c>
      <c r="EZ280">
        <v>121.56</v>
      </c>
      <c r="FA280">
        <v>10</v>
      </c>
      <c r="FB280" s="2">
        <v>76213000</v>
      </c>
      <c r="FC280" s="2">
        <v>231870000</v>
      </c>
      <c r="FD280">
        <v>139.56</v>
      </c>
      <c r="FE280">
        <v>86.977000000000004</v>
      </c>
      <c r="FF280">
        <f t="shared" si="52"/>
        <v>9.6015362457993331E-2</v>
      </c>
      <c r="FN280" s="2">
        <v>5.3702999999999997E-4</v>
      </c>
      <c r="FO280">
        <v>64.438999999999993</v>
      </c>
      <c r="FP280">
        <v>2.6850000000000001</v>
      </c>
      <c r="FQ280">
        <v>121.75</v>
      </c>
      <c r="FR280">
        <v>10</v>
      </c>
      <c r="FS280" s="2">
        <v>74121000</v>
      </c>
      <c r="FT280" s="2">
        <v>226650000</v>
      </c>
      <c r="FU280">
        <v>155.05000000000001</v>
      </c>
      <c r="FV280">
        <v>85.576999999999998</v>
      </c>
      <c r="FW280">
        <f t="shared" si="53"/>
        <v>9.6215025062462226E-2</v>
      </c>
    </row>
    <row r="281" spans="17:179" x14ac:dyDescent="0.25">
      <c r="Q281" s="2">
        <v>5.4953999999999995E-4</v>
      </c>
      <c r="R281">
        <v>64.281000000000006</v>
      </c>
      <c r="S281">
        <v>2.6783999999999999</v>
      </c>
      <c r="T281">
        <v>119.33</v>
      </c>
      <c r="U281">
        <v>10</v>
      </c>
      <c r="V281" s="2">
        <v>73542000</v>
      </c>
      <c r="W281" s="2">
        <v>236920000</v>
      </c>
      <c r="X281">
        <v>139.19</v>
      </c>
      <c r="Y281">
        <v>85.468999999999994</v>
      </c>
      <c r="Z281">
        <f t="shared" si="45"/>
        <v>9.7384919338529344E-2</v>
      </c>
      <c r="AH281" s="2">
        <v>5.4953999999999995E-4</v>
      </c>
      <c r="AI281">
        <v>64.575000000000003</v>
      </c>
      <c r="AJ281">
        <v>2.6905999999999999</v>
      </c>
      <c r="AK281">
        <v>121.44</v>
      </c>
      <c r="AL281">
        <v>10</v>
      </c>
      <c r="AM281" s="2">
        <v>76275000</v>
      </c>
      <c r="AN281" s="2">
        <v>249510000</v>
      </c>
      <c r="AO281">
        <v>139.53</v>
      </c>
      <c r="AP281">
        <v>86.022000000000006</v>
      </c>
      <c r="AQ281">
        <f t="shared" si="44"/>
        <v>9.7406116918312136E-2</v>
      </c>
      <c r="AY281" s="2">
        <v>5.4953999999999995E-4</v>
      </c>
      <c r="AZ281">
        <v>64.370999999999995</v>
      </c>
      <c r="BA281">
        <v>2.6821000000000002</v>
      </c>
      <c r="BB281">
        <v>121.58</v>
      </c>
      <c r="BC281">
        <v>10</v>
      </c>
      <c r="BD281" s="2">
        <v>72331000</v>
      </c>
      <c r="BE281" s="2">
        <v>229410000</v>
      </c>
      <c r="BF281">
        <v>160.35</v>
      </c>
      <c r="BG281">
        <v>85.418000000000006</v>
      </c>
      <c r="BH281">
        <f t="shared" si="46"/>
        <v>9.7559460005281901E-2</v>
      </c>
      <c r="BP281" s="2">
        <v>5.4953999999999995E-4</v>
      </c>
      <c r="BQ281">
        <v>64.466999999999999</v>
      </c>
      <c r="BR281">
        <v>2.6861000000000002</v>
      </c>
      <c r="BS281">
        <v>121.34</v>
      </c>
      <c r="BT281">
        <v>10</v>
      </c>
      <c r="BU281" s="2">
        <v>74869000</v>
      </c>
      <c r="BV281" s="2">
        <v>235620000</v>
      </c>
      <c r="BW281">
        <v>146.41</v>
      </c>
      <c r="BX281">
        <v>85.738</v>
      </c>
      <c r="BY281">
        <f t="shared" si="47"/>
        <v>9.7569299021204522E-2</v>
      </c>
      <c r="CH281" s="2">
        <v>5.4953999999999995E-4</v>
      </c>
      <c r="CI281">
        <v>64.584000000000003</v>
      </c>
      <c r="CJ281">
        <v>2.6909999999999998</v>
      </c>
      <c r="CK281">
        <v>121.26</v>
      </c>
      <c r="CL281">
        <v>10</v>
      </c>
      <c r="CM281" s="2">
        <v>76196000</v>
      </c>
      <c r="CN281" s="2">
        <v>263160000</v>
      </c>
      <c r="CO281">
        <v>139.41999999999999</v>
      </c>
      <c r="CP281">
        <v>86.082999999999998</v>
      </c>
      <c r="CQ281">
        <f t="shared" si="48"/>
        <v>9.7237705933358121E-2</v>
      </c>
      <c r="CX281" s="2">
        <v>5.4953999999999995E-4</v>
      </c>
      <c r="CY281">
        <v>64.459999999999994</v>
      </c>
      <c r="CZ281">
        <v>2.6858</v>
      </c>
      <c r="DA281">
        <v>121.39</v>
      </c>
      <c r="DB281">
        <v>10</v>
      </c>
      <c r="DC281" s="2">
        <v>74018000</v>
      </c>
      <c r="DD281" s="2">
        <v>224660000</v>
      </c>
      <c r="DE281">
        <v>151.49</v>
      </c>
      <c r="DF281">
        <v>85.745999999999995</v>
      </c>
      <c r="DG281">
        <f t="shared" si="49"/>
        <v>9.7424759540800529E-2</v>
      </c>
      <c r="DO281" s="2">
        <v>5.4953999999999995E-4</v>
      </c>
      <c r="DP281">
        <v>64.582999999999998</v>
      </c>
      <c r="DQ281">
        <v>2.6909999999999998</v>
      </c>
      <c r="DR281">
        <v>121.31</v>
      </c>
      <c r="DS281">
        <v>10</v>
      </c>
      <c r="DT281" s="2">
        <v>76150000</v>
      </c>
      <c r="DU281" s="2">
        <v>231830000</v>
      </c>
      <c r="DV281">
        <v>139.47</v>
      </c>
      <c r="DW281">
        <v>85.941000000000003</v>
      </c>
      <c r="DX281">
        <f t="shared" si="50"/>
        <v>9.7239211557220956E-2</v>
      </c>
      <c r="EF281" s="2">
        <v>5.4953999999999995E-4</v>
      </c>
      <c r="EG281">
        <v>64.465999999999994</v>
      </c>
      <c r="EH281">
        <v>2.6861000000000002</v>
      </c>
      <c r="EI281">
        <v>121.39</v>
      </c>
      <c r="EJ281">
        <v>10</v>
      </c>
      <c r="EK281" s="2">
        <v>74785000</v>
      </c>
      <c r="EL281" s="2">
        <v>231540000</v>
      </c>
      <c r="EM281">
        <v>144.47</v>
      </c>
      <c r="EN281">
        <v>85.468999999999994</v>
      </c>
      <c r="EO281">
        <f t="shared" si="51"/>
        <v>9.7415691992678341E-2</v>
      </c>
      <c r="EW281" s="2">
        <v>5.4953999999999995E-4</v>
      </c>
      <c r="EX281">
        <v>64.572999999999993</v>
      </c>
      <c r="EY281">
        <v>2.6905999999999999</v>
      </c>
      <c r="EZ281">
        <v>121.48</v>
      </c>
      <c r="FA281">
        <v>10</v>
      </c>
      <c r="FB281" s="2">
        <v>76213000</v>
      </c>
      <c r="FC281" s="2">
        <v>231870000</v>
      </c>
      <c r="FD281">
        <v>139.47</v>
      </c>
      <c r="FE281">
        <v>86.95</v>
      </c>
      <c r="FF281">
        <f t="shared" si="52"/>
        <v>9.7254270360677089E-2</v>
      </c>
      <c r="FN281" s="2">
        <v>5.4953999999999995E-4</v>
      </c>
      <c r="FO281">
        <v>64.438999999999993</v>
      </c>
      <c r="FP281">
        <v>2.6850000000000001</v>
      </c>
      <c r="FQ281">
        <v>121.67</v>
      </c>
      <c r="FR281">
        <v>10</v>
      </c>
      <c r="FS281" s="2">
        <v>74121000</v>
      </c>
      <c r="FT281" s="2">
        <v>226650000</v>
      </c>
      <c r="FU281">
        <v>154.91999999999999</v>
      </c>
      <c r="FV281">
        <v>85.551000000000002</v>
      </c>
      <c r="FW281">
        <f t="shared" si="53"/>
        <v>9.7456509256816551E-2</v>
      </c>
    </row>
    <row r="282" spans="17:179" x14ac:dyDescent="0.25">
      <c r="Q282" s="2">
        <v>5.6234000000000004E-4</v>
      </c>
      <c r="R282">
        <v>64.281000000000006</v>
      </c>
      <c r="S282">
        <v>2.6783999999999999</v>
      </c>
      <c r="T282">
        <v>119.24</v>
      </c>
      <c r="U282">
        <v>10</v>
      </c>
      <c r="V282" s="2">
        <v>73542000</v>
      </c>
      <c r="W282" s="2">
        <v>236920000</v>
      </c>
      <c r="X282">
        <v>139.1</v>
      </c>
      <c r="Y282">
        <v>85.441000000000003</v>
      </c>
      <c r="Z282">
        <f t="shared" si="45"/>
        <v>9.8785022012725501E-2</v>
      </c>
      <c r="AH282" s="2">
        <v>5.6234000000000004E-4</v>
      </c>
      <c r="AI282">
        <v>64.575000000000003</v>
      </c>
      <c r="AJ282">
        <v>2.6905999999999999</v>
      </c>
      <c r="AK282">
        <v>121.36</v>
      </c>
      <c r="AL282">
        <v>10</v>
      </c>
      <c r="AM282" s="2">
        <v>76275000</v>
      </c>
      <c r="AN282" s="2">
        <v>249510000</v>
      </c>
      <c r="AO282">
        <v>139.4</v>
      </c>
      <c r="AP282">
        <v>85.995000000000005</v>
      </c>
      <c r="AQ282">
        <f t="shared" si="44"/>
        <v>9.8644986449864566E-2</v>
      </c>
      <c r="AY282" s="2">
        <v>5.6234000000000004E-4</v>
      </c>
      <c r="AZ282">
        <v>64.370999999999995</v>
      </c>
      <c r="BA282">
        <v>2.6821000000000002</v>
      </c>
      <c r="BB282">
        <v>121.49</v>
      </c>
      <c r="BC282">
        <v>10</v>
      </c>
      <c r="BD282" s="2">
        <v>72331000</v>
      </c>
      <c r="BE282" s="2">
        <v>229410000</v>
      </c>
      <c r="BF282">
        <v>160.25</v>
      </c>
      <c r="BG282">
        <v>85.391999999999996</v>
      </c>
      <c r="BH282">
        <f t="shared" si="46"/>
        <v>9.8957605132746193E-2</v>
      </c>
      <c r="BP282" s="2">
        <v>5.6234000000000004E-4</v>
      </c>
      <c r="BQ282">
        <v>64.466999999999999</v>
      </c>
      <c r="BR282">
        <v>2.6861000000000002</v>
      </c>
      <c r="BS282">
        <v>121.26</v>
      </c>
      <c r="BT282">
        <v>10</v>
      </c>
      <c r="BU282" s="2">
        <v>74869000</v>
      </c>
      <c r="BV282" s="2">
        <v>235620000</v>
      </c>
      <c r="BW282">
        <v>146.31</v>
      </c>
      <c r="BX282">
        <v>85.710999999999999</v>
      </c>
      <c r="BY282">
        <f t="shared" si="47"/>
        <v>9.8810244000806471E-2</v>
      </c>
      <c r="CH282" s="2">
        <v>5.6234000000000004E-4</v>
      </c>
      <c r="CI282">
        <v>64.584000000000003</v>
      </c>
      <c r="CJ282">
        <v>2.6909999999999998</v>
      </c>
      <c r="CK282">
        <v>121.17</v>
      </c>
      <c r="CL282">
        <v>10</v>
      </c>
      <c r="CM282" s="2">
        <v>76196000</v>
      </c>
      <c r="CN282" s="2">
        <v>263160000</v>
      </c>
      <c r="CO282">
        <v>139.34</v>
      </c>
      <c r="CP282">
        <v>86.055999999999997</v>
      </c>
      <c r="CQ282">
        <f t="shared" si="48"/>
        <v>9.8631239935587825E-2</v>
      </c>
      <c r="CX282" s="2">
        <v>5.6234000000000004E-4</v>
      </c>
      <c r="CY282">
        <v>64.459999999999994</v>
      </c>
      <c r="CZ282">
        <v>2.6858</v>
      </c>
      <c r="DA282">
        <v>121.3</v>
      </c>
      <c r="DB282">
        <v>10</v>
      </c>
      <c r="DC282" s="2">
        <v>74018000</v>
      </c>
      <c r="DD282" s="2">
        <v>224660000</v>
      </c>
      <c r="DE282">
        <v>151.38</v>
      </c>
      <c r="DF282">
        <v>85.718999999999994</v>
      </c>
      <c r="DG282">
        <f t="shared" si="49"/>
        <v>9.8820974247595492E-2</v>
      </c>
      <c r="DO282" s="2">
        <v>5.6234000000000004E-4</v>
      </c>
      <c r="DP282">
        <v>64.582999999999998</v>
      </c>
      <c r="DQ282">
        <v>2.6909999999999998</v>
      </c>
      <c r="DR282">
        <v>121.22</v>
      </c>
      <c r="DS282">
        <v>10</v>
      </c>
      <c r="DT282" s="2">
        <v>76150000</v>
      </c>
      <c r="DU282" s="2">
        <v>231830000</v>
      </c>
      <c r="DV282">
        <v>139.38999999999999</v>
      </c>
      <c r="DW282">
        <v>85.914000000000001</v>
      </c>
      <c r="DX282">
        <f t="shared" si="50"/>
        <v>9.8632767136862712E-2</v>
      </c>
      <c r="EF282" s="2">
        <v>5.6234000000000004E-4</v>
      </c>
      <c r="EG282">
        <v>64.465999999999994</v>
      </c>
      <c r="EH282">
        <v>2.6861000000000002</v>
      </c>
      <c r="EI282">
        <v>121.3</v>
      </c>
      <c r="EJ282">
        <v>10</v>
      </c>
      <c r="EK282" s="2">
        <v>74785000</v>
      </c>
      <c r="EL282" s="2">
        <v>231540000</v>
      </c>
      <c r="EM282">
        <v>144.38</v>
      </c>
      <c r="EN282">
        <v>85.442999999999998</v>
      </c>
      <c r="EO282">
        <f t="shared" si="51"/>
        <v>9.8811776750535249E-2</v>
      </c>
      <c r="EW282" s="2">
        <v>5.6234000000000004E-4</v>
      </c>
      <c r="EX282">
        <v>64.572999999999993</v>
      </c>
      <c r="EY282">
        <v>2.6905999999999999</v>
      </c>
      <c r="EZ282">
        <v>121.39</v>
      </c>
      <c r="FA282">
        <v>10</v>
      </c>
      <c r="FB282" s="2">
        <v>76213000</v>
      </c>
      <c r="FC282" s="2">
        <v>231870000</v>
      </c>
      <c r="FD282">
        <v>139.38999999999999</v>
      </c>
      <c r="FE282">
        <v>86.923000000000002</v>
      </c>
      <c r="FF282">
        <f t="shared" si="52"/>
        <v>9.8648041751196403E-2</v>
      </c>
      <c r="FN282" s="2">
        <v>5.6234000000000004E-4</v>
      </c>
      <c r="FO282">
        <v>64.438999999999993</v>
      </c>
      <c r="FP282">
        <v>2.6850000000000001</v>
      </c>
      <c r="FQ282">
        <v>121.58</v>
      </c>
      <c r="FR282">
        <v>10</v>
      </c>
      <c r="FS282" s="2">
        <v>74121000</v>
      </c>
      <c r="FT282" s="2">
        <v>226650000</v>
      </c>
      <c r="FU282">
        <v>154.79</v>
      </c>
      <c r="FV282">
        <v>85.525000000000006</v>
      </c>
      <c r="FW282">
        <f t="shared" si="53"/>
        <v>9.885317897546525E-2</v>
      </c>
    </row>
    <row r="283" spans="17:179" x14ac:dyDescent="0.25">
      <c r="Q283" s="2">
        <v>5.7543999999999998E-4</v>
      </c>
      <c r="R283">
        <v>64.281000000000006</v>
      </c>
      <c r="S283">
        <v>2.6783999999999999</v>
      </c>
      <c r="T283">
        <v>119.16</v>
      </c>
      <c r="U283">
        <v>10</v>
      </c>
      <c r="V283" s="2">
        <v>73542000</v>
      </c>
      <c r="W283" s="2">
        <v>236920000</v>
      </c>
      <c r="X283">
        <v>139.02000000000001</v>
      </c>
      <c r="Y283">
        <v>85.412999999999997</v>
      </c>
      <c r="Z283">
        <f t="shared" si="45"/>
        <v>0.10002955772312201</v>
      </c>
      <c r="AH283" s="2">
        <v>5.7543999999999998E-4</v>
      </c>
      <c r="AI283">
        <v>64.575000000000003</v>
      </c>
      <c r="AJ283">
        <v>2.6905999999999999</v>
      </c>
      <c r="AK283">
        <v>121.27</v>
      </c>
      <c r="AL283">
        <v>10</v>
      </c>
      <c r="AM283" s="2">
        <v>76275000</v>
      </c>
      <c r="AN283" s="2">
        <v>249510000</v>
      </c>
      <c r="AO283">
        <v>139.29</v>
      </c>
      <c r="AP283">
        <v>85.968000000000004</v>
      </c>
      <c r="AQ283">
        <f t="shared" si="44"/>
        <v>0.10003871467286113</v>
      </c>
      <c r="AY283" s="2">
        <v>5.7543999999999998E-4</v>
      </c>
      <c r="AZ283">
        <v>64.370999999999995</v>
      </c>
      <c r="BA283">
        <v>2.6821000000000002</v>
      </c>
      <c r="BB283">
        <v>121.4</v>
      </c>
      <c r="BC283">
        <v>10</v>
      </c>
      <c r="BD283" s="2">
        <v>72331000</v>
      </c>
      <c r="BE283" s="2">
        <v>229410000</v>
      </c>
      <c r="BF283">
        <v>160.15</v>
      </c>
      <c r="BG283">
        <v>85.364000000000004</v>
      </c>
      <c r="BH283">
        <f t="shared" si="46"/>
        <v>0.10035575026021025</v>
      </c>
      <c r="BP283" s="2">
        <v>5.7543999999999998E-4</v>
      </c>
      <c r="BQ283">
        <v>64.466999999999999</v>
      </c>
      <c r="BR283">
        <v>2.6861000000000002</v>
      </c>
      <c r="BS283">
        <v>121.17</v>
      </c>
      <c r="BT283">
        <v>10</v>
      </c>
      <c r="BU283" s="2">
        <v>74869000</v>
      </c>
      <c r="BV283" s="2">
        <v>235620000</v>
      </c>
      <c r="BW283">
        <v>146.22</v>
      </c>
      <c r="BX283">
        <v>85.683999999999997</v>
      </c>
      <c r="BY283">
        <f t="shared" si="47"/>
        <v>0.10020630710285873</v>
      </c>
      <c r="CH283" s="2">
        <v>5.7543999999999998E-4</v>
      </c>
      <c r="CI283">
        <v>64.584000000000003</v>
      </c>
      <c r="CJ283">
        <v>2.6909999999999998</v>
      </c>
      <c r="CK283">
        <v>121.08</v>
      </c>
      <c r="CL283">
        <v>10</v>
      </c>
      <c r="CM283" s="2">
        <v>76196000</v>
      </c>
      <c r="CN283" s="2">
        <v>263160000</v>
      </c>
      <c r="CO283">
        <v>139.25</v>
      </c>
      <c r="CP283">
        <v>86.028999999999996</v>
      </c>
      <c r="CQ283">
        <f t="shared" si="48"/>
        <v>0.10002477393781753</v>
      </c>
      <c r="CX283" s="2">
        <v>5.7543999999999998E-4</v>
      </c>
      <c r="CY283">
        <v>64.459999999999994</v>
      </c>
      <c r="CZ283">
        <v>2.6858</v>
      </c>
      <c r="DA283">
        <v>121.22</v>
      </c>
      <c r="DB283">
        <v>10</v>
      </c>
      <c r="DC283" s="2">
        <v>74018000</v>
      </c>
      <c r="DD283" s="2">
        <v>224660000</v>
      </c>
      <c r="DE283">
        <v>151.28</v>
      </c>
      <c r="DF283">
        <v>85.691999999999993</v>
      </c>
      <c r="DG283">
        <f t="shared" si="49"/>
        <v>0.10006205398696871</v>
      </c>
      <c r="DO283" s="2">
        <v>5.7543999999999998E-4</v>
      </c>
      <c r="DP283">
        <v>64.582999999999998</v>
      </c>
      <c r="DQ283">
        <v>2.6909999999999998</v>
      </c>
      <c r="DR283">
        <v>121.14</v>
      </c>
      <c r="DS283">
        <v>10</v>
      </c>
      <c r="DT283" s="2">
        <v>76150000</v>
      </c>
      <c r="DU283" s="2">
        <v>231830000</v>
      </c>
      <c r="DV283">
        <v>139.30000000000001</v>
      </c>
      <c r="DW283">
        <v>85.887</v>
      </c>
      <c r="DX283">
        <f t="shared" si="50"/>
        <v>9.9871483207655307E-2</v>
      </c>
      <c r="EF283" s="2">
        <v>5.7543999999999998E-4</v>
      </c>
      <c r="EG283">
        <v>64.465999999999994</v>
      </c>
      <c r="EH283">
        <v>2.6861000000000002</v>
      </c>
      <c r="EI283">
        <v>121.21</v>
      </c>
      <c r="EJ283">
        <v>10</v>
      </c>
      <c r="EK283" s="2">
        <v>74785000</v>
      </c>
      <c r="EL283" s="2">
        <v>231540000</v>
      </c>
      <c r="EM283">
        <v>144.29</v>
      </c>
      <c r="EN283">
        <v>85.415000000000006</v>
      </c>
      <c r="EO283">
        <f t="shared" si="51"/>
        <v>0.10020786150839216</v>
      </c>
      <c r="EW283" s="2">
        <v>5.7543999999999998E-4</v>
      </c>
      <c r="EX283">
        <v>64.572999999999993</v>
      </c>
      <c r="EY283">
        <v>2.6905999999999999</v>
      </c>
      <c r="EZ283">
        <v>121.3</v>
      </c>
      <c r="FA283">
        <v>10</v>
      </c>
      <c r="FB283" s="2">
        <v>76213000</v>
      </c>
      <c r="FC283" s="2">
        <v>231870000</v>
      </c>
      <c r="FD283">
        <v>139.30000000000001</v>
      </c>
      <c r="FE283">
        <v>86.894999999999996</v>
      </c>
      <c r="FF283">
        <f t="shared" si="52"/>
        <v>0.10004181314171572</v>
      </c>
      <c r="FN283" s="2">
        <v>5.7543999999999998E-4</v>
      </c>
      <c r="FO283">
        <v>64.438999999999993</v>
      </c>
      <c r="FP283">
        <v>2.6850000000000001</v>
      </c>
      <c r="FQ283">
        <v>121.49</v>
      </c>
      <c r="FR283">
        <v>10</v>
      </c>
      <c r="FS283" s="2">
        <v>74121000</v>
      </c>
      <c r="FT283" s="2">
        <v>226650000</v>
      </c>
      <c r="FU283">
        <v>154.66</v>
      </c>
      <c r="FV283">
        <v>85.497</v>
      </c>
      <c r="FW283">
        <f t="shared" si="53"/>
        <v>0.10024984869411395</v>
      </c>
    </row>
    <row r="284" spans="17:179" x14ac:dyDescent="0.25">
      <c r="Q284" s="2">
        <v>5.8883999999999998E-4</v>
      </c>
      <c r="R284">
        <v>64.281000000000006</v>
      </c>
      <c r="S284">
        <v>2.6783999999999999</v>
      </c>
      <c r="T284">
        <v>119.07</v>
      </c>
      <c r="U284">
        <v>10</v>
      </c>
      <c r="V284" s="2">
        <v>73542000</v>
      </c>
      <c r="W284" s="2">
        <v>236920000</v>
      </c>
      <c r="X284">
        <v>138.91999999999999</v>
      </c>
      <c r="Y284">
        <v>85.384</v>
      </c>
      <c r="Z284">
        <f t="shared" si="45"/>
        <v>0.10142966039731817</v>
      </c>
      <c r="AH284" s="2">
        <v>5.8883999999999998E-4</v>
      </c>
      <c r="AI284">
        <v>64.575000000000003</v>
      </c>
      <c r="AJ284">
        <v>2.6905999999999999</v>
      </c>
      <c r="AK284">
        <v>121.18</v>
      </c>
      <c r="AL284">
        <v>10</v>
      </c>
      <c r="AM284" s="2">
        <v>76275000</v>
      </c>
      <c r="AN284" s="2">
        <v>249510000</v>
      </c>
      <c r="AO284">
        <v>139.19999999999999</v>
      </c>
      <c r="AP284">
        <v>85.938999999999993</v>
      </c>
      <c r="AQ284">
        <f t="shared" si="44"/>
        <v>0.10143244289585748</v>
      </c>
      <c r="AY284" s="2">
        <v>5.8883999999999998E-4</v>
      </c>
      <c r="AZ284">
        <v>64.370999999999995</v>
      </c>
      <c r="BA284">
        <v>2.6821000000000002</v>
      </c>
      <c r="BB284">
        <v>121.31</v>
      </c>
      <c r="BC284">
        <v>10</v>
      </c>
      <c r="BD284" s="2">
        <v>72331000</v>
      </c>
      <c r="BE284" s="2">
        <v>229410000</v>
      </c>
      <c r="BF284">
        <v>160.04</v>
      </c>
      <c r="BG284">
        <v>85.337000000000003</v>
      </c>
      <c r="BH284">
        <f t="shared" si="46"/>
        <v>0.10175389538767454</v>
      </c>
      <c r="BP284" s="2">
        <v>5.8883999999999998E-4</v>
      </c>
      <c r="BQ284">
        <v>64.466999999999999</v>
      </c>
      <c r="BR284">
        <v>2.6861000000000002</v>
      </c>
      <c r="BS284">
        <v>121.08</v>
      </c>
      <c r="BT284">
        <v>10</v>
      </c>
      <c r="BU284" s="2">
        <v>74869000</v>
      </c>
      <c r="BV284" s="2">
        <v>235620000</v>
      </c>
      <c r="BW284">
        <v>146.13</v>
      </c>
      <c r="BX284">
        <v>85.656000000000006</v>
      </c>
      <c r="BY284">
        <f t="shared" si="47"/>
        <v>0.101602370204911</v>
      </c>
      <c r="CH284" s="2">
        <v>5.8883999999999998E-4</v>
      </c>
      <c r="CI284">
        <v>64.584000000000003</v>
      </c>
      <c r="CJ284">
        <v>2.6909999999999998</v>
      </c>
      <c r="CK284">
        <v>120.99</v>
      </c>
      <c r="CL284">
        <v>10</v>
      </c>
      <c r="CM284" s="2">
        <v>76196000</v>
      </c>
      <c r="CN284" s="2">
        <v>263160000</v>
      </c>
      <c r="CO284">
        <v>139.16</v>
      </c>
      <c r="CP284">
        <v>86.001000000000005</v>
      </c>
      <c r="CQ284">
        <f t="shared" si="48"/>
        <v>0.10141830794004725</v>
      </c>
      <c r="CX284" s="2">
        <v>5.8883999999999998E-4</v>
      </c>
      <c r="CY284">
        <v>64.459999999999994</v>
      </c>
      <c r="CZ284">
        <v>2.6858</v>
      </c>
      <c r="DA284">
        <v>121.12</v>
      </c>
      <c r="DB284">
        <v>10</v>
      </c>
      <c r="DC284" s="2">
        <v>74018000</v>
      </c>
      <c r="DD284" s="2">
        <v>224660000</v>
      </c>
      <c r="DE284">
        <v>151.16</v>
      </c>
      <c r="DF284">
        <v>85.664000000000001</v>
      </c>
      <c r="DG284">
        <f t="shared" si="49"/>
        <v>0.10161340366118519</v>
      </c>
      <c r="DO284" s="2">
        <v>5.8883999999999998E-4</v>
      </c>
      <c r="DP284">
        <v>64.582999999999998</v>
      </c>
      <c r="DQ284">
        <v>2.6909999999999998</v>
      </c>
      <c r="DR284">
        <v>121.04</v>
      </c>
      <c r="DS284">
        <v>10</v>
      </c>
      <c r="DT284" s="2">
        <v>76150000</v>
      </c>
      <c r="DU284" s="2">
        <v>231830000</v>
      </c>
      <c r="DV284">
        <v>139.21</v>
      </c>
      <c r="DW284">
        <v>85.858000000000004</v>
      </c>
      <c r="DX284">
        <f t="shared" si="50"/>
        <v>0.101419878296146</v>
      </c>
      <c r="EF284" s="2">
        <v>5.8883999999999998E-4</v>
      </c>
      <c r="EG284">
        <v>64.465999999999994</v>
      </c>
      <c r="EH284">
        <v>2.6861000000000002</v>
      </c>
      <c r="EI284">
        <v>121.12</v>
      </c>
      <c r="EJ284">
        <v>10</v>
      </c>
      <c r="EK284" s="2">
        <v>74785000</v>
      </c>
      <c r="EL284" s="2">
        <v>231540000</v>
      </c>
      <c r="EM284">
        <v>144.19</v>
      </c>
      <c r="EN284">
        <v>85.387</v>
      </c>
      <c r="EO284">
        <f t="shared" si="51"/>
        <v>0.10160394626624884</v>
      </c>
      <c r="EW284" s="2">
        <v>5.8883999999999998E-4</v>
      </c>
      <c r="EX284">
        <v>64.572999999999993</v>
      </c>
      <c r="EY284">
        <v>2.6905999999999999</v>
      </c>
      <c r="EZ284">
        <v>121.21</v>
      </c>
      <c r="FA284">
        <v>10</v>
      </c>
      <c r="FB284" s="2">
        <v>76213000</v>
      </c>
      <c r="FC284" s="2">
        <v>231870000</v>
      </c>
      <c r="FD284">
        <v>139.21</v>
      </c>
      <c r="FE284">
        <v>86.867000000000004</v>
      </c>
      <c r="FF284">
        <f t="shared" si="52"/>
        <v>0.10143558453223502</v>
      </c>
      <c r="FN284" s="2">
        <v>5.8883999999999998E-4</v>
      </c>
      <c r="FO284">
        <v>64.438999999999993</v>
      </c>
      <c r="FP284">
        <v>2.6850000000000001</v>
      </c>
      <c r="FQ284">
        <v>121.4</v>
      </c>
      <c r="FR284">
        <v>10</v>
      </c>
      <c r="FS284" s="2">
        <v>74121000</v>
      </c>
      <c r="FT284" s="2">
        <v>226650000</v>
      </c>
      <c r="FU284">
        <v>154.52000000000001</v>
      </c>
      <c r="FV284">
        <v>85.468999999999994</v>
      </c>
      <c r="FW284">
        <f t="shared" si="53"/>
        <v>0.10164651841276243</v>
      </c>
    </row>
    <row r="285" spans="17:179" x14ac:dyDescent="0.25">
      <c r="Q285" s="2">
        <v>6.0256000000000003E-4</v>
      </c>
      <c r="R285">
        <v>64.281000000000006</v>
      </c>
      <c r="S285">
        <v>2.6783999999999999</v>
      </c>
      <c r="T285">
        <v>118.97</v>
      </c>
      <c r="U285">
        <v>10</v>
      </c>
      <c r="V285" s="2">
        <v>73542000</v>
      </c>
      <c r="W285" s="2">
        <v>236920000</v>
      </c>
      <c r="X285">
        <v>138.83000000000001</v>
      </c>
      <c r="Y285">
        <v>85.353999999999999</v>
      </c>
      <c r="Z285">
        <f t="shared" si="45"/>
        <v>0.10298533003531377</v>
      </c>
      <c r="AH285" s="2">
        <v>6.0256000000000003E-4</v>
      </c>
      <c r="AI285">
        <v>64.575000000000003</v>
      </c>
      <c r="AJ285">
        <v>2.6905999999999999</v>
      </c>
      <c r="AK285">
        <v>121.08</v>
      </c>
      <c r="AL285">
        <v>10</v>
      </c>
      <c r="AM285" s="2">
        <v>76275000</v>
      </c>
      <c r="AN285" s="2">
        <v>249510000</v>
      </c>
      <c r="AO285">
        <v>139.11000000000001</v>
      </c>
      <c r="AP285">
        <v>85.911000000000001</v>
      </c>
      <c r="AQ285">
        <f t="shared" si="44"/>
        <v>0.10298102981029819</v>
      </c>
      <c r="AY285" s="2">
        <v>6.0256000000000003E-4</v>
      </c>
      <c r="AZ285">
        <v>64.370999999999995</v>
      </c>
      <c r="BA285">
        <v>2.6821000000000002</v>
      </c>
      <c r="BB285">
        <v>121.22</v>
      </c>
      <c r="BC285">
        <v>10</v>
      </c>
      <c r="BD285" s="2">
        <v>72331000</v>
      </c>
      <c r="BE285" s="2">
        <v>229410000</v>
      </c>
      <c r="BF285">
        <v>159.94</v>
      </c>
      <c r="BG285">
        <v>85.308000000000007</v>
      </c>
      <c r="BH285">
        <f t="shared" si="46"/>
        <v>0.10315204051513882</v>
      </c>
      <c r="BP285" s="2">
        <v>6.0256000000000003E-4</v>
      </c>
      <c r="BQ285">
        <v>64.466999999999999</v>
      </c>
      <c r="BR285">
        <v>2.6861000000000002</v>
      </c>
      <c r="BS285">
        <v>120.99</v>
      </c>
      <c r="BT285">
        <v>10</v>
      </c>
      <c r="BU285" s="2">
        <v>74869000</v>
      </c>
      <c r="BV285" s="2">
        <v>235620000</v>
      </c>
      <c r="BW285">
        <v>146.03</v>
      </c>
      <c r="BX285">
        <v>85.626999999999995</v>
      </c>
      <c r="BY285">
        <f t="shared" si="47"/>
        <v>0.10299843330696326</v>
      </c>
      <c r="CH285" s="2">
        <v>6.0256000000000003E-4</v>
      </c>
      <c r="CI285">
        <v>64.584000000000003</v>
      </c>
      <c r="CJ285">
        <v>2.6909999999999998</v>
      </c>
      <c r="CK285">
        <v>120.9</v>
      </c>
      <c r="CL285">
        <v>10</v>
      </c>
      <c r="CM285" s="2">
        <v>76196000</v>
      </c>
      <c r="CN285" s="2">
        <v>263160000</v>
      </c>
      <c r="CO285">
        <v>139.06</v>
      </c>
      <c r="CP285">
        <v>85.971999999999994</v>
      </c>
      <c r="CQ285">
        <f t="shared" si="48"/>
        <v>0.10281184194227673</v>
      </c>
      <c r="CX285" s="2">
        <v>6.0256000000000003E-4</v>
      </c>
      <c r="CY285">
        <v>64.459999999999994</v>
      </c>
      <c r="CZ285">
        <v>2.6858</v>
      </c>
      <c r="DA285">
        <v>121.03</v>
      </c>
      <c r="DB285">
        <v>10</v>
      </c>
      <c r="DC285" s="2">
        <v>74018000</v>
      </c>
      <c r="DD285" s="2">
        <v>224660000</v>
      </c>
      <c r="DE285">
        <v>151.05000000000001</v>
      </c>
      <c r="DF285">
        <v>85.635000000000005</v>
      </c>
      <c r="DG285">
        <f t="shared" si="49"/>
        <v>0.10300961836798016</v>
      </c>
      <c r="DO285" s="2">
        <v>6.0256000000000003E-4</v>
      </c>
      <c r="DP285">
        <v>64.582999999999998</v>
      </c>
      <c r="DQ285">
        <v>2.6909999999999998</v>
      </c>
      <c r="DR285">
        <v>120.95</v>
      </c>
      <c r="DS285">
        <v>10</v>
      </c>
      <c r="DT285" s="2">
        <v>76150000</v>
      </c>
      <c r="DU285" s="2">
        <v>231830000</v>
      </c>
      <c r="DV285">
        <v>139.12</v>
      </c>
      <c r="DW285">
        <v>85.828999999999994</v>
      </c>
      <c r="DX285">
        <f t="shared" si="50"/>
        <v>0.10281343387578776</v>
      </c>
      <c r="EF285" s="2">
        <v>6.0256000000000003E-4</v>
      </c>
      <c r="EG285">
        <v>64.465999999999994</v>
      </c>
      <c r="EH285">
        <v>2.6861000000000002</v>
      </c>
      <c r="EI285">
        <v>121.03</v>
      </c>
      <c r="EJ285">
        <v>10</v>
      </c>
      <c r="EK285" s="2">
        <v>74785000</v>
      </c>
      <c r="EL285" s="2">
        <v>231540000</v>
      </c>
      <c r="EM285">
        <v>144.09</v>
      </c>
      <c r="EN285">
        <v>85.358999999999995</v>
      </c>
      <c r="EO285">
        <f t="shared" si="51"/>
        <v>0.10300003102410575</v>
      </c>
      <c r="EW285" s="2">
        <v>6.0256000000000003E-4</v>
      </c>
      <c r="EX285">
        <v>64.572999999999993</v>
      </c>
      <c r="EY285">
        <v>2.6905999999999999</v>
      </c>
      <c r="EZ285">
        <v>121.12</v>
      </c>
      <c r="FA285">
        <v>10</v>
      </c>
      <c r="FB285" s="2">
        <v>76213000</v>
      </c>
      <c r="FC285" s="2">
        <v>231870000</v>
      </c>
      <c r="FD285">
        <v>139.12</v>
      </c>
      <c r="FE285">
        <v>86.837999999999994</v>
      </c>
      <c r="FF285">
        <f t="shared" si="52"/>
        <v>0.10282935592275411</v>
      </c>
      <c r="FN285" s="2">
        <v>6.0256000000000003E-4</v>
      </c>
      <c r="FO285">
        <v>64.438999999999993</v>
      </c>
      <c r="FP285">
        <v>2.6850000000000001</v>
      </c>
      <c r="FQ285">
        <v>121.31</v>
      </c>
      <c r="FR285">
        <v>10</v>
      </c>
      <c r="FS285" s="2">
        <v>74121000</v>
      </c>
      <c r="FT285" s="2">
        <v>226650000</v>
      </c>
      <c r="FU285">
        <v>154.38</v>
      </c>
      <c r="FV285">
        <v>85.441000000000003</v>
      </c>
      <c r="FW285">
        <f t="shared" si="53"/>
        <v>0.10304318813141113</v>
      </c>
    </row>
    <row r="286" spans="17:179" x14ac:dyDescent="0.25">
      <c r="Q286" s="2">
        <v>6.1660000000000003E-4</v>
      </c>
      <c r="R286">
        <v>64.281000000000006</v>
      </c>
      <c r="S286">
        <v>2.6783999999999999</v>
      </c>
      <c r="T286">
        <v>118.88</v>
      </c>
      <c r="U286">
        <v>10</v>
      </c>
      <c r="V286" s="2">
        <v>73542000</v>
      </c>
      <c r="W286" s="2">
        <v>236920000</v>
      </c>
      <c r="X286">
        <v>138.74</v>
      </c>
      <c r="Y286">
        <v>85.323999999999998</v>
      </c>
      <c r="Z286">
        <f t="shared" si="45"/>
        <v>0.10438543270950992</v>
      </c>
      <c r="AH286" s="2">
        <v>6.1660000000000003E-4</v>
      </c>
      <c r="AI286">
        <v>64.575000000000003</v>
      </c>
      <c r="AJ286">
        <v>2.6905999999999999</v>
      </c>
      <c r="AK286">
        <v>120.99</v>
      </c>
      <c r="AL286">
        <v>10</v>
      </c>
      <c r="AM286" s="2">
        <v>76275000</v>
      </c>
      <c r="AN286" s="2">
        <v>249510000</v>
      </c>
      <c r="AO286">
        <v>139.01</v>
      </c>
      <c r="AP286">
        <v>85.881</v>
      </c>
      <c r="AQ286">
        <f t="shared" si="44"/>
        <v>0.10437475803329475</v>
      </c>
      <c r="AY286" s="2">
        <v>6.1660000000000003E-4</v>
      </c>
      <c r="AZ286">
        <v>64.370999999999995</v>
      </c>
      <c r="BA286">
        <v>2.6821000000000002</v>
      </c>
      <c r="BB286">
        <v>121.12</v>
      </c>
      <c r="BC286">
        <v>10</v>
      </c>
      <c r="BD286" s="2">
        <v>72331000</v>
      </c>
      <c r="BE286" s="2">
        <v>229410000</v>
      </c>
      <c r="BF286">
        <v>159.83000000000001</v>
      </c>
      <c r="BG286">
        <v>85.278999999999996</v>
      </c>
      <c r="BH286">
        <f t="shared" si="46"/>
        <v>0.1047055351012101</v>
      </c>
      <c r="BP286" s="2">
        <v>6.1660000000000003E-4</v>
      </c>
      <c r="BQ286">
        <v>64.466999999999999</v>
      </c>
      <c r="BR286">
        <v>2.6861000000000002</v>
      </c>
      <c r="BS286">
        <v>120.89</v>
      </c>
      <c r="BT286">
        <v>10</v>
      </c>
      <c r="BU286" s="2">
        <v>74869000</v>
      </c>
      <c r="BV286" s="2">
        <v>235620000</v>
      </c>
      <c r="BW286">
        <v>145.93</v>
      </c>
      <c r="BX286">
        <v>85.597999999999999</v>
      </c>
      <c r="BY286">
        <f t="shared" si="47"/>
        <v>0.10454961453146563</v>
      </c>
      <c r="CH286" s="2">
        <v>6.1660000000000003E-4</v>
      </c>
      <c r="CI286">
        <v>64.584000000000003</v>
      </c>
      <c r="CJ286">
        <v>2.6909999999999998</v>
      </c>
      <c r="CK286">
        <v>120.8</v>
      </c>
      <c r="CL286">
        <v>10</v>
      </c>
      <c r="CM286" s="2">
        <v>76196000</v>
      </c>
      <c r="CN286" s="2">
        <v>263160000</v>
      </c>
      <c r="CO286">
        <v>138.97</v>
      </c>
      <c r="CP286">
        <v>85.941999999999993</v>
      </c>
      <c r="CQ286">
        <f t="shared" si="48"/>
        <v>0.10436021305586536</v>
      </c>
      <c r="CX286" s="2">
        <v>6.1660000000000003E-4</v>
      </c>
      <c r="CY286">
        <v>64.459999999999994</v>
      </c>
      <c r="CZ286">
        <v>2.6858</v>
      </c>
      <c r="DA286">
        <v>120.94</v>
      </c>
      <c r="DB286">
        <v>10</v>
      </c>
      <c r="DC286" s="2">
        <v>74018000</v>
      </c>
      <c r="DD286" s="2">
        <v>224660000</v>
      </c>
      <c r="DE286">
        <v>150.93</v>
      </c>
      <c r="DF286">
        <v>85.605999999999995</v>
      </c>
      <c r="DG286">
        <f t="shared" si="49"/>
        <v>0.10440583307477512</v>
      </c>
      <c r="DO286" s="2">
        <v>6.1660000000000003E-4</v>
      </c>
      <c r="DP286">
        <v>64.582999999999998</v>
      </c>
      <c r="DQ286">
        <v>2.6909999999999998</v>
      </c>
      <c r="DR286">
        <v>120.86</v>
      </c>
      <c r="DS286">
        <v>10</v>
      </c>
      <c r="DT286" s="2">
        <v>76150000</v>
      </c>
      <c r="DU286" s="2">
        <v>231830000</v>
      </c>
      <c r="DV286">
        <v>139.02000000000001</v>
      </c>
      <c r="DW286">
        <v>85.8</v>
      </c>
      <c r="DX286">
        <f t="shared" si="50"/>
        <v>0.10420698945542951</v>
      </c>
      <c r="EF286" s="2">
        <v>6.1660000000000003E-4</v>
      </c>
      <c r="EG286">
        <v>64.465999999999994</v>
      </c>
      <c r="EH286">
        <v>2.6861000000000002</v>
      </c>
      <c r="EI286">
        <v>120.93</v>
      </c>
      <c r="EJ286">
        <v>10</v>
      </c>
      <c r="EK286" s="2">
        <v>74785000</v>
      </c>
      <c r="EL286" s="2">
        <v>231540000</v>
      </c>
      <c r="EM286">
        <v>143.99</v>
      </c>
      <c r="EN286">
        <v>85.328999999999994</v>
      </c>
      <c r="EO286">
        <f t="shared" si="51"/>
        <v>0.10455123631061328</v>
      </c>
      <c r="EW286" s="2">
        <v>6.1660000000000003E-4</v>
      </c>
      <c r="EX286">
        <v>64.572999999999993</v>
      </c>
      <c r="EY286">
        <v>2.6905999999999999</v>
      </c>
      <c r="EZ286">
        <v>121.02</v>
      </c>
      <c r="FA286">
        <v>10</v>
      </c>
      <c r="FB286" s="2">
        <v>76213000</v>
      </c>
      <c r="FC286" s="2">
        <v>231870000</v>
      </c>
      <c r="FD286">
        <v>139.02000000000001</v>
      </c>
      <c r="FE286">
        <v>86.808999999999997</v>
      </c>
      <c r="FF286">
        <f t="shared" si="52"/>
        <v>0.10437799080110897</v>
      </c>
      <c r="FN286" s="2">
        <v>6.1660000000000003E-4</v>
      </c>
      <c r="FO286">
        <v>64.438999999999993</v>
      </c>
      <c r="FP286">
        <v>2.6850000000000001</v>
      </c>
      <c r="FQ286">
        <v>121.21</v>
      </c>
      <c r="FR286">
        <v>10</v>
      </c>
      <c r="FS286" s="2">
        <v>74121000</v>
      </c>
      <c r="FT286" s="2">
        <v>226650000</v>
      </c>
      <c r="FU286">
        <v>154.24</v>
      </c>
      <c r="FV286">
        <v>85.411000000000001</v>
      </c>
      <c r="FW286">
        <f t="shared" si="53"/>
        <v>0.1045950433743542</v>
      </c>
    </row>
    <row r="287" spans="17:179" x14ac:dyDescent="0.25">
      <c r="Q287" s="2">
        <v>6.3095999999999996E-4</v>
      </c>
      <c r="R287">
        <v>64.281000000000006</v>
      </c>
      <c r="S287">
        <v>2.6783999999999999</v>
      </c>
      <c r="T287">
        <v>118.78</v>
      </c>
      <c r="U287">
        <v>10</v>
      </c>
      <c r="V287" s="2">
        <v>73542000</v>
      </c>
      <c r="W287" s="2">
        <v>236920000</v>
      </c>
      <c r="X287">
        <v>138.63999999999999</v>
      </c>
      <c r="Y287">
        <v>85.293000000000006</v>
      </c>
      <c r="Z287">
        <f t="shared" si="45"/>
        <v>0.10594110234750551</v>
      </c>
      <c r="AH287" s="2">
        <v>6.3095999999999996E-4</v>
      </c>
      <c r="AI287">
        <v>64.575000000000003</v>
      </c>
      <c r="AJ287">
        <v>2.6905999999999999</v>
      </c>
      <c r="AK287">
        <v>120.89</v>
      </c>
      <c r="AL287">
        <v>10</v>
      </c>
      <c r="AM287" s="2">
        <v>76275000</v>
      </c>
      <c r="AN287" s="2">
        <v>249510000</v>
      </c>
      <c r="AO287">
        <v>138.91999999999999</v>
      </c>
      <c r="AP287">
        <v>85.850999999999999</v>
      </c>
      <c r="AQ287">
        <f t="shared" si="44"/>
        <v>0.10592334494773524</v>
      </c>
      <c r="AY287" s="2">
        <v>6.3095999999999996E-4</v>
      </c>
      <c r="AZ287">
        <v>64.370999999999995</v>
      </c>
      <c r="BA287">
        <v>2.6821000000000002</v>
      </c>
      <c r="BB287">
        <v>121.03</v>
      </c>
      <c r="BC287">
        <v>10</v>
      </c>
      <c r="BD287" s="2">
        <v>72331000</v>
      </c>
      <c r="BE287" s="2">
        <v>229410000</v>
      </c>
      <c r="BF287">
        <v>159.72</v>
      </c>
      <c r="BG287">
        <v>85.248999999999995</v>
      </c>
      <c r="BH287">
        <f t="shared" si="46"/>
        <v>0.10610368022867439</v>
      </c>
      <c r="BP287" s="2">
        <v>6.3095999999999996E-4</v>
      </c>
      <c r="BQ287">
        <v>64.466999999999999</v>
      </c>
      <c r="BR287">
        <v>2.6861000000000002</v>
      </c>
      <c r="BS287">
        <v>120.8</v>
      </c>
      <c r="BT287">
        <v>10</v>
      </c>
      <c r="BU287" s="2">
        <v>74869000</v>
      </c>
      <c r="BV287" s="2">
        <v>235620000</v>
      </c>
      <c r="BW287">
        <v>145.83000000000001</v>
      </c>
      <c r="BX287">
        <v>85.567999999999998</v>
      </c>
      <c r="BY287">
        <f t="shared" si="47"/>
        <v>0.10594567763351789</v>
      </c>
      <c r="CH287" s="2">
        <v>6.3095999999999996E-4</v>
      </c>
      <c r="CI287">
        <v>64.584000000000003</v>
      </c>
      <c r="CJ287">
        <v>2.6909999999999998</v>
      </c>
      <c r="CK287">
        <v>120.71</v>
      </c>
      <c r="CL287">
        <v>10</v>
      </c>
      <c r="CM287" s="2">
        <v>76196000</v>
      </c>
      <c r="CN287" s="2">
        <v>263160000</v>
      </c>
      <c r="CO287">
        <v>138.87</v>
      </c>
      <c r="CP287">
        <v>85.912000000000006</v>
      </c>
      <c r="CQ287">
        <f t="shared" si="48"/>
        <v>0.10575374705809508</v>
      </c>
      <c r="CX287" s="2">
        <v>6.3095999999999996E-4</v>
      </c>
      <c r="CY287">
        <v>64.459999999999994</v>
      </c>
      <c r="CZ287">
        <v>2.6858</v>
      </c>
      <c r="DA287">
        <v>120.84</v>
      </c>
      <c r="DB287">
        <v>10</v>
      </c>
      <c r="DC287" s="2">
        <v>74018000</v>
      </c>
      <c r="DD287" s="2">
        <v>224660000</v>
      </c>
      <c r="DE287">
        <v>150.81</v>
      </c>
      <c r="DF287">
        <v>85.575999999999993</v>
      </c>
      <c r="DG287">
        <f t="shared" si="49"/>
        <v>0.1059571827489916</v>
      </c>
      <c r="DO287" s="2">
        <v>6.3095999999999996E-4</v>
      </c>
      <c r="DP287">
        <v>64.582999999999998</v>
      </c>
      <c r="DQ287">
        <v>2.6909999999999998</v>
      </c>
      <c r="DR287">
        <v>120.76</v>
      </c>
      <c r="DS287">
        <v>10</v>
      </c>
      <c r="DT287" s="2">
        <v>76150000</v>
      </c>
      <c r="DU287" s="2">
        <v>231830000</v>
      </c>
      <c r="DV287">
        <v>138.93</v>
      </c>
      <c r="DW287">
        <v>85.77</v>
      </c>
      <c r="DX287">
        <f t="shared" si="50"/>
        <v>0.10575538454392021</v>
      </c>
      <c r="EF287" s="2">
        <v>6.3095999999999996E-4</v>
      </c>
      <c r="EG287">
        <v>64.465999999999994</v>
      </c>
      <c r="EH287">
        <v>2.6861000000000002</v>
      </c>
      <c r="EI287">
        <v>120.84</v>
      </c>
      <c r="EJ287">
        <v>10</v>
      </c>
      <c r="EK287" s="2">
        <v>74785000</v>
      </c>
      <c r="EL287" s="2">
        <v>231540000</v>
      </c>
      <c r="EM287">
        <v>143.88999999999999</v>
      </c>
      <c r="EN287">
        <v>85.299000000000007</v>
      </c>
      <c r="EO287">
        <f t="shared" si="51"/>
        <v>0.10594732106847018</v>
      </c>
      <c r="EW287" s="2">
        <v>6.3095999999999996E-4</v>
      </c>
      <c r="EX287">
        <v>64.572999999999993</v>
      </c>
      <c r="EY287">
        <v>2.6905999999999999</v>
      </c>
      <c r="EZ287">
        <v>120.92</v>
      </c>
      <c r="FA287">
        <v>10</v>
      </c>
      <c r="FB287" s="2">
        <v>76213000</v>
      </c>
      <c r="FC287" s="2">
        <v>231870000</v>
      </c>
      <c r="FD287">
        <v>138.93</v>
      </c>
      <c r="FE287">
        <v>86.778000000000006</v>
      </c>
      <c r="FF287">
        <f t="shared" si="52"/>
        <v>0.10592662567946362</v>
      </c>
      <c r="FN287" s="2">
        <v>6.3095999999999996E-4</v>
      </c>
      <c r="FO287">
        <v>64.438999999999993</v>
      </c>
      <c r="FP287">
        <v>2.6850000000000001</v>
      </c>
      <c r="FQ287">
        <v>121.11</v>
      </c>
      <c r="FR287">
        <v>10</v>
      </c>
      <c r="FS287" s="2">
        <v>74121000</v>
      </c>
      <c r="FT287" s="2">
        <v>226650000</v>
      </c>
      <c r="FU287">
        <v>154.09</v>
      </c>
      <c r="FV287">
        <v>85.382000000000005</v>
      </c>
      <c r="FW287">
        <f t="shared" si="53"/>
        <v>0.10614689861729704</v>
      </c>
    </row>
    <row r="288" spans="17:179" x14ac:dyDescent="0.25">
      <c r="Q288" s="2">
        <v>6.4565E-4</v>
      </c>
      <c r="R288">
        <v>64.281000000000006</v>
      </c>
      <c r="S288">
        <v>2.6783999999999999</v>
      </c>
      <c r="T288">
        <v>118.68</v>
      </c>
      <c r="U288">
        <v>10</v>
      </c>
      <c r="V288" s="2">
        <v>73542000</v>
      </c>
      <c r="W288" s="2">
        <v>236920000</v>
      </c>
      <c r="X288">
        <v>138.54</v>
      </c>
      <c r="Y288">
        <v>85.260999999999996</v>
      </c>
      <c r="Z288">
        <f t="shared" si="45"/>
        <v>0.1074967719855011</v>
      </c>
      <c r="AH288" s="2">
        <v>6.4565E-4</v>
      </c>
      <c r="AI288">
        <v>64.575000000000003</v>
      </c>
      <c r="AJ288">
        <v>2.6905999999999999</v>
      </c>
      <c r="AK288">
        <v>120.79</v>
      </c>
      <c r="AL288">
        <v>10</v>
      </c>
      <c r="AM288" s="2">
        <v>76275000</v>
      </c>
      <c r="AN288" s="2">
        <v>249510000</v>
      </c>
      <c r="AO288">
        <v>138.82</v>
      </c>
      <c r="AP288">
        <v>85.82</v>
      </c>
      <c r="AQ288">
        <f t="shared" si="44"/>
        <v>0.10747193186217573</v>
      </c>
      <c r="AY288" s="2">
        <v>6.4565E-4</v>
      </c>
      <c r="AZ288">
        <v>64.370999999999995</v>
      </c>
      <c r="BA288">
        <v>2.6821000000000002</v>
      </c>
      <c r="BB288">
        <v>120.93</v>
      </c>
      <c r="BC288">
        <v>10</v>
      </c>
      <c r="BD288" s="2">
        <v>72331000</v>
      </c>
      <c r="BE288" s="2">
        <v>229410000</v>
      </c>
      <c r="BF288">
        <v>159.61000000000001</v>
      </c>
      <c r="BG288">
        <v>85.218999999999994</v>
      </c>
      <c r="BH288">
        <f t="shared" si="46"/>
        <v>0.10765717481474567</v>
      </c>
      <c r="BP288" s="2">
        <v>6.4565E-4</v>
      </c>
      <c r="BQ288">
        <v>64.466999999999999</v>
      </c>
      <c r="BR288">
        <v>2.6861000000000002</v>
      </c>
      <c r="BS288">
        <v>120.7</v>
      </c>
      <c r="BT288">
        <v>10</v>
      </c>
      <c r="BU288" s="2">
        <v>74869000</v>
      </c>
      <c r="BV288" s="2">
        <v>235620000</v>
      </c>
      <c r="BW288">
        <v>145.72999999999999</v>
      </c>
      <c r="BX288">
        <v>85.537000000000006</v>
      </c>
      <c r="BY288">
        <f t="shared" si="47"/>
        <v>0.10749685885802027</v>
      </c>
      <c r="CH288" s="2">
        <v>6.4565E-4</v>
      </c>
      <c r="CI288">
        <v>64.584000000000003</v>
      </c>
      <c r="CJ288">
        <v>2.6909999999999998</v>
      </c>
      <c r="CK288">
        <v>120.61</v>
      </c>
      <c r="CL288">
        <v>10</v>
      </c>
      <c r="CM288" s="2">
        <v>76196000</v>
      </c>
      <c r="CN288" s="2">
        <v>263160000</v>
      </c>
      <c r="CO288">
        <v>138.77000000000001</v>
      </c>
      <c r="CP288">
        <v>85.881</v>
      </c>
      <c r="CQ288">
        <f t="shared" si="48"/>
        <v>0.10730211817168349</v>
      </c>
      <c r="CX288" s="2">
        <v>6.4565E-4</v>
      </c>
      <c r="CY288">
        <v>64.459999999999994</v>
      </c>
      <c r="CZ288">
        <v>2.6858</v>
      </c>
      <c r="DA288">
        <v>120.74</v>
      </c>
      <c r="DB288">
        <v>10</v>
      </c>
      <c r="DC288" s="2">
        <v>74018000</v>
      </c>
      <c r="DD288" s="2">
        <v>224660000</v>
      </c>
      <c r="DE288">
        <v>150.69</v>
      </c>
      <c r="DF288">
        <v>85.545000000000002</v>
      </c>
      <c r="DG288">
        <f t="shared" si="49"/>
        <v>0.10750853242320831</v>
      </c>
      <c r="DO288" s="2">
        <v>6.4565E-4</v>
      </c>
      <c r="DP288">
        <v>64.582999999999998</v>
      </c>
      <c r="DQ288">
        <v>2.6909999999999998</v>
      </c>
      <c r="DR288">
        <v>120.66</v>
      </c>
      <c r="DS288">
        <v>10</v>
      </c>
      <c r="DT288" s="2">
        <v>76150000</v>
      </c>
      <c r="DU288" s="2">
        <v>231830000</v>
      </c>
      <c r="DV288">
        <v>138.83000000000001</v>
      </c>
      <c r="DW288">
        <v>85.739000000000004</v>
      </c>
      <c r="DX288">
        <f t="shared" si="50"/>
        <v>0.10730377963241111</v>
      </c>
      <c r="EF288" s="2">
        <v>6.4565E-4</v>
      </c>
      <c r="EG288">
        <v>64.465999999999994</v>
      </c>
      <c r="EH288">
        <v>2.6861000000000002</v>
      </c>
      <c r="EI288">
        <v>120.74</v>
      </c>
      <c r="EJ288">
        <v>10</v>
      </c>
      <c r="EK288" s="2">
        <v>74785000</v>
      </c>
      <c r="EL288" s="2">
        <v>231540000</v>
      </c>
      <c r="EM288">
        <v>143.79</v>
      </c>
      <c r="EN288">
        <v>85.269000000000005</v>
      </c>
      <c r="EO288">
        <f t="shared" si="51"/>
        <v>0.10749852635497793</v>
      </c>
      <c r="EW288" s="2">
        <v>6.4565E-4</v>
      </c>
      <c r="EX288">
        <v>64.572999999999993</v>
      </c>
      <c r="EY288">
        <v>2.6905999999999999</v>
      </c>
      <c r="EZ288">
        <v>120.83</v>
      </c>
      <c r="FA288">
        <v>10</v>
      </c>
      <c r="FB288" s="2">
        <v>76213000</v>
      </c>
      <c r="FC288" s="2">
        <v>231870000</v>
      </c>
      <c r="FD288">
        <v>138.83000000000001</v>
      </c>
      <c r="FE288">
        <v>86.747</v>
      </c>
      <c r="FF288">
        <f t="shared" si="52"/>
        <v>0.10732039706998292</v>
      </c>
      <c r="FN288" s="2">
        <v>6.4565E-4</v>
      </c>
      <c r="FO288">
        <v>64.438999999999993</v>
      </c>
      <c r="FP288">
        <v>2.6850000000000001</v>
      </c>
      <c r="FQ288">
        <v>121.01</v>
      </c>
      <c r="FR288">
        <v>10</v>
      </c>
      <c r="FS288" s="2">
        <v>74121000</v>
      </c>
      <c r="FT288" s="2">
        <v>226650000</v>
      </c>
      <c r="FU288">
        <v>153.94</v>
      </c>
      <c r="FV288">
        <v>85.350999999999999</v>
      </c>
      <c r="FW288">
        <f t="shared" si="53"/>
        <v>0.10769875386023989</v>
      </c>
    </row>
    <row r="289" spans="17:179" x14ac:dyDescent="0.25">
      <c r="Q289" s="2">
        <v>6.6069000000000002E-4</v>
      </c>
      <c r="R289">
        <v>64.281000000000006</v>
      </c>
      <c r="S289">
        <v>2.6783999999999999</v>
      </c>
      <c r="T289">
        <v>118.58</v>
      </c>
      <c r="U289">
        <v>10</v>
      </c>
      <c r="V289" s="2">
        <v>73542000</v>
      </c>
      <c r="W289" s="2">
        <v>236920000</v>
      </c>
      <c r="X289">
        <v>138.44</v>
      </c>
      <c r="Y289">
        <v>85.228999999999999</v>
      </c>
      <c r="Z289">
        <f t="shared" si="45"/>
        <v>0.10905244162349691</v>
      </c>
      <c r="AH289" s="2">
        <v>6.6069000000000002E-4</v>
      </c>
      <c r="AI289">
        <v>64.575000000000003</v>
      </c>
      <c r="AJ289">
        <v>2.6905999999999999</v>
      </c>
      <c r="AK289">
        <v>120.69</v>
      </c>
      <c r="AL289">
        <v>10</v>
      </c>
      <c r="AM289" s="2">
        <v>76275000</v>
      </c>
      <c r="AN289" s="2">
        <v>249510000</v>
      </c>
      <c r="AO289">
        <v>138.71</v>
      </c>
      <c r="AP289">
        <v>85.787999999999997</v>
      </c>
      <c r="AQ289">
        <f t="shared" si="44"/>
        <v>0.10902051877661643</v>
      </c>
      <c r="AY289" s="2">
        <v>6.6069000000000002E-4</v>
      </c>
      <c r="AZ289">
        <v>64.370999999999995</v>
      </c>
      <c r="BA289">
        <v>2.6821000000000002</v>
      </c>
      <c r="BB289">
        <v>120.83</v>
      </c>
      <c r="BC289">
        <v>10</v>
      </c>
      <c r="BD289" s="2">
        <v>72331000</v>
      </c>
      <c r="BE289" s="2">
        <v>229410000</v>
      </c>
      <c r="BF289">
        <v>159.49</v>
      </c>
      <c r="BG289">
        <v>85.186999999999998</v>
      </c>
      <c r="BH289">
        <f t="shared" si="46"/>
        <v>0.10921066940081717</v>
      </c>
      <c r="BP289" s="2">
        <v>6.6069000000000002E-4</v>
      </c>
      <c r="BQ289">
        <v>64.466999999999999</v>
      </c>
      <c r="BR289">
        <v>2.6861000000000002</v>
      </c>
      <c r="BS289">
        <v>120.6</v>
      </c>
      <c r="BT289">
        <v>10</v>
      </c>
      <c r="BU289" s="2">
        <v>74869000</v>
      </c>
      <c r="BV289" s="2">
        <v>235620000</v>
      </c>
      <c r="BW289">
        <v>145.62</v>
      </c>
      <c r="BX289">
        <v>85.506</v>
      </c>
      <c r="BY289">
        <f t="shared" si="47"/>
        <v>0.10904804008252286</v>
      </c>
      <c r="CH289" s="2">
        <v>6.6069000000000002E-4</v>
      </c>
      <c r="CI289">
        <v>64.584000000000003</v>
      </c>
      <c r="CJ289">
        <v>2.6909999999999998</v>
      </c>
      <c r="CK289">
        <v>120.51</v>
      </c>
      <c r="CL289">
        <v>10</v>
      </c>
      <c r="CM289" s="2">
        <v>76196000</v>
      </c>
      <c r="CN289" s="2">
        <v>263160000</v>
      </c>
      <c r="CO289">
        <v>138.66999999999999</v>
      </c>
      <c r="CP289">
        <v>85.85</v>
      </c>
      <c r="CQ289">
        <f t="shared" si="48"/>
        <v>0.10885048928527191</v>
      </c>
      <c r="CX289" s="2">
        <v>6.6069000000000002E-4</v>
      </c>
      <c r="CY289">
        <v>64.459999999999994</v>
      </c>
      <c r="CZ289">
        <v>2.6858</v>
      </c>
      <c r="DA289">
        <v>120.64</v>
      </c>
      <c r="DB289">
        <v>10</v>
      </c>
      <c r="DC289" s="2">
        <v>74018000</v>
      </c>
      <c r="DD289" s="2">
        <v>224660000</v>
      </c>
      <c r="DE289">
        <v>150.57</v>
      </c>
      <c r="DF289">
        <v>85.513999999999996</v>
      </c>
      <c r="DG289">
        <f t="shared" si="49"/>
        <v>0.10905988209742479</v>
      </c>
      <c r="DO289" s="2">
        <v>6.6069000000000002E-4</v>
      </c>
      <c r="DP289">
        <v>64.582999999999998</v>
      </c>
      <c r="DQ289">
        <v>2.6909999999999998</v>
      </c>
      <c r="DR289">
        <v>120.56</v>
      </c>
      <c r="DS289">
        <v>10</v>
      </c>
      <c r="DT289" s="2">
        <v>76150000</v>
      </c>
      <c r="DU289" s="2">
        <v>231830000</v>
      </c>
      <c r="DV289">
        <v>138.72999999999999</v>
      </c>
      <c r="DW289">
        <v>85.706999999999994</v>
      </c>
      <c r="DX289">
        <f t="shared" si="50"/>
        <v>0.10885217472090181</v>
      </c>
      <c r="EF289" s="2">
        <v>6.6069000000000002E-4</v>
      </c>
      <c r="EG289">
        <v>64.465999999999994</v>
      </c>
      <c r="EH289">
        <v>2.6861000000000002</v>
      </c>
      <c r="EI289">
        <v>120.64</v>
      </c>
      <c r="EJ289">
        <v>10</v>
      </c>
      <c r="EK289" s="2">
        <v>74785000</v>
      </c>
      <c r="EL289" s="2">
        <v>231540000</v>
      </c>
      <c r="EM289">
        <v>143.68</v>
      </c>
      <c r="EN289">
        <v>85.236999999999995</v>
      </c>
      <c r="EO289">
        <f t="shared" si="51"/>
        <v>0.10904973164148546</v>
      </c>
      <c r="EW289" s="2">
        <v>6.6069000000000002E-4</v>
      </c>
      <c r="EX289">
        <v>64.572999999999993</v>
      </c>
      <c r="EY289">
        <v>2.6905999999999999</v>
      </c>
      <c r="EZ289">
        <v>120.72</v>
      </c>
      <c r="FA289">
        <v>10</v>
      </c>
      <c r="FB289" s="2">
        <v>76213000</v>
      </c>
      <c r="FC289" s="2">
        <v>231870000</v>
      </c>
      <c r="FD289">
        <v>138.72999999999999</v>
      </c>
      <c r="FE289">
        <v>86.715999999999994</v>
      </c>
      <c r="FF289">
        <f t="shared" si="52"/>
        <v>0.10902389543617312</v>
      </c>
      <c r="FN289" s="2">
        <v>6.6069000000000002E-4</v>
      </c>
      <c r="FO289">
        <v>64.438999999999993</v>
      </c>
      <c r="FP289">
        <v>2.6850000000000001</v>
      </c>
      <c r="FQ289">
        <v>120.91</v>
      </c>
      <c r="FR289">
        <v>10</v>
      </c>
      <c r="FS289" s="2">
        <v>74121000</v>
      </c>
      <c r="FT289" s="2">
        <v>226650000</v>
      </c>
      <c r="FU289">
        <v>153.79</v>
      </c>
      <c r="FV289">
        <v>85.32</v>
      </c>
      <c r="FW289">
        <f t="shared" si="53"/>
        <v>0.10925060910318296</v>
      </c>
    </row>
    <row r="290" spans="17:179" x14ac:dyDescent="0.25">
      <c r="Q290" s="2">
        <v>6.7608000000000002E-4</v>
      </c>
      <c r="R290">
        <v>64.281000000000006</v>
      </c>
      <c r="S290">
        <v>2.6783999999999999</v>
      </c>
      <c r="T290">
        <v>118.48</v>
      </c>
      <c r="U290">
        <v>10</v>
      </c>
      <c r="V290" s="2">
        <v>73542000</v>
      </c>
      <c r="W290" s="2">
        <v>236920000</v>
      </c>
      <c r="X290">
        <v>138.33000000000001</v>
      </c>
      <c r="Y290">
        <v>85.195999999999998</v>
      </c>
      <c r="Z290">
        <f t="shared" si="45"/>
        <v>0.11060811126149249</v>
      </c>
      <c r="AH290" s="2">
        <v>6.7608000000000002E-4</v>
      </c>
      <c r="AI290">
        <v>64.575000000000003</v>
      </c>
      <c r="AJ290">
        <v>2.6905999999999999</v>
      </c>
      <c r="AK290">
        <v>120.59</v>
      </c>
      <c r="AL290">
        <v>10</v>
      </c>
      <c r="AM290" s="2">
        <v>76275000</v>
      </c>
      <c r="AN290" s="2">
        <v>249510000</v>
      </c>
      <c r="AO290">
        <v>138.61000000000001</v>
      </c>
      <c r="AP290">
        <v>85.756</v>
      </c>
      <c r="AQ290">
        <f t="shared" si="44"/>
        <v>0.11056910569105692</v>
      </c>
      <c r="AY290" s="2">
        <v>6.7608000000000002E-4</v>
      </c>
      <c r="AZ290">
        <v>64.370999999999995</v>
      </c>
      <c r="BA290">
        <v>2.6821000000000002</v>
      </c>
      <c r="BB290">
        <v>120.72</v>
      </c>
      <c r="BC290">
        <v>10</v>
      </c>
      <c r="BD290" s="2">
        <v>72331000</v>
      </c>
      <c r="BE290" s="2">
        <v>229410000</v>
      </c>
      <c r="BF290">
        <v>159.37</v>
      </c>
      <c r="BG290">
        <v>85.155000000000001</v>
      </c>
      <c r="BH290">
        <f t="shared" si="46"/>
        <v>0.11091951344549567</v>
      </c>
      <c r="BP290" s="2">
        <v>6.7608000000000002E-4</v>
      </c>
      <c r="BQ290">
        <v>64.466999999999999</v>
      </c>
      <c r="BR290">
        <v>2.6861000000000002</v>
      </c>
      <c r="BS290">
        <v>120.49</v>
      </c>
      <c r="BT290">
        <v>10</v>
      </c>
      <c r="BU290" s="2">
        <v>74869000</v>
      </c>
      <c r="BV290" s="2">
        <v>235620000</v>
      </c>
      <c r="BW290">
        <v>145.51</v>
      </c>
      <c r="BX290">
        <v>85.474000000000004</v>
      </c>
      <c r="BY290">
        <f t="shared" si="47"/>
        <v>0.11075433942947556</v>
      </c>
      <c r="CH290" s="2">
        <v>6.7608000000000002E-4</v>
      </c>
      <c r="CI290">
        <v>64.584000000000003</v>
      </c>
      <c r="CJ290">
        <v>2.6909999999999998</v>
      </c>
      <c r="CK290">
        <v>120.4</v>
      </c>
      <c r="CL290">
        <v>10</v>
      </c>
      <c r="CM290" s="2">
        <v>76196000</v>
      </c>
      <c r="CN290" s="2">
        <v>263160000</v>
      </c>
      <c r="CO290">
        <v>138.57</v>
      </c>
      <c r="CP290">
        <v>85.816999999999993</v>
      </c>
      <c r="CQ290">
        <f t="shared" si="48"/>
        <v>0.11055369751021925</v>
      </c>
      <c r="CX290" s="2">
        <v>6.7608000000000002E-4</v>
      </c>
      <c r="CY290">
        <v>64.459999999999994</v>
      </c>
      <c r="CZ290">
        <v>2.6858</v>
      </c>
      <c r="DA290">
        <v>120.53</v>
      </c>
      <c r="DB290">
        <v>10</v>
      </c>
      <c r="DC290" s="2">
        <v>74018000</v>
      </c>
      <c r="DD290" s="2">
        <v>224660000</v>
      </c>
      <c r="DE290">
        <v>150.44</v>
      </c>
      <c r="DF290">
        <v>85.480999999999995</v>
      </c>
      <c r="DG290">
        <f t="shared" si="49"/>
        <v>0.11076636673906301</v>
      </c>
      <c r="DO290" s="2">
        <v>6.7608000000000002E-4</v>
      </c>
      <c r="DP290">
        <v>64.582999999999998</v>
      </c>
      <c r="DQ290">
        <v>2.6909999999999998</v>
      </c>
      <c r="DR290">
        <v>120.46</v>
      </c>
      <c r="DS290">
        <v>10</v>
      </c>
      <c r="DT290" s="2">
        <v>76150000</v>
      </c>
      <c r="DU290" s="2">
        <v>231830000</v>
      </c>
      <c r="DV290">
        <v>138.62</v>
      </c>
      <c r="DW290">
        <v>85.674999999999997</v>
      </c>
      <c r="DX290">
        <f t="shared" si="50"/>
        <v>0.11040056980939272</v>
      </c>
      <c r="EF290" s="2">
        <v>6.7608000000000002E-4</v>
      </c>
      <c r="EG290">
        <v>64.465999999999994</v>
      </c>
      <c r="EH290">
        <v>2.6861000000000002</v>
      </c>
      <c r="EI290">
        <v>120.53</v>
      </c>
      <c r="EJ290">
        <v>10</v>
      </c>
      <c r="EK290" s="2">
        <v>74785000</v>
      </c>
      <c r="EL290" s="2">
        <v>231540000</v>
      </c>
      <c r="EM290">
        <v>143.57</v>
      </c>
      <c r="EN290">
        <v>85.204999999999998</v>
      </c>
      <c r="EO290">
        <f t="shared" si="51"/>
        <v>0.11075605745664382</v>
      </c>
      <c r="EW290" s="2">
        <v>6.7608000000000002E-4</v>
      </c>
      <c r="EX290">
        <v>64.572999999999993</v>
      </c>
      <c r="EY290">
        <v>2.6905999999999999</v>
      </c>
      <c r="EZ290">
        <v>120.62</v>
      </c>
      <c r="FA290">
        <v>10</v>
      </c>
      <c r="FB290" s="2">
        <v>76213000</v>
      </c>
      <c r="FC290" s="2">
        <v>231870000</v>
      </c>
      <c r="FD290">
        <v>138.62</v>
      </c>
      <c r="FE290">
        <v>86.683000000000007</v>
      </c>
      <c r="FF290">
        <f t="shared" si="52"/>
        <v>0.11057253031452777</v>
      </c>
      <c r="FN290" s="2">
        <v>6.7608000000000002E-4</v>
      </c>
      <c r="FO290">
        <v>64.438999999999993</v>
      </c>
      <c r="FP290">
        <v>2.6850000000000001</v>
      </c>
      <c r="FQ290">
        <v>120.81</v>
      </c>
      <c r="FR290">
        <v>10</v>
      </c>
      <c r="FS290" s="2">
        <v>74121000</v>
      </c>
      <c r="FT290" s="2">
        <v>226650000</v>
      </c>
      <c r="FU290">
        <v>153.63</v>
      </c>
      <c r="FV290">
        <v>85.287000000000006</v>
      </c>
      <c r="FW290">
        <f t="shared" si="53"/>
        <v>0.11080246434612581</v>
      </c>
    </row>
    <row r="291" spans="17:179" x14ac:dyDescent="0.25">
      <c r="Q291" s="2">
        <v>6.9183000000000005E-4</v>
      </c>
      <c r="R291">
        <v>64.281000000000006</v>
      </c>
      <c r="S291">
        <v>2.6783999999999999</v>
      </c>
      <c r="T291">
        <v>118.37</v>
      </c>
      <c r="U291">
        <v>10</v>
      </c>
      <c r="V291" s="2">
        <v>73542000</v>
      </c>
      <c r="W291" s="2">
        <v>236920000</v>
      </c>
      <c r="X291">
        <v>138.22</v>
      </c>
      <c r="Y291">
        <v>85.162000000000006</v>
      </c>
      <c r="Z291">
        <f t="shared" si="45"/>
        <v>0.11231934786328772</v>
      </c>
      <c r="AH291" s="2">
        <v>6.9183000000000005E-4</v>
      </c>
      <c r="AI291">
        <v>64.575000000000003</v>
      </c>
      <c r="AJ291">
        <v>2.6905999999999999</v>
      </c>
      <c r="AK291">
        <v>120.48</v>
      </c>
      <c r="AL291">
        <v>10</v>
      </c>
      <c r="AM291" s="2">
        <v>76275000</v>
      </c>
      <c r="AN291" s="2">
        <v>249510000</v>
      </c>
      <c r="AO291">
        <v>138.5</v>
      </c>
      <c r="AP291">
        <v>85.722999999999999</v>
      </c>
      <c r="AQ291">
        <f t="shared" si="44"/>
        <v>0.11227255129694154</v>
      </c>
      <c r="AY291" s="2">
        <v>6.9183000000000005E-4</v>
      </c>
      <c r="AZ291">
        <v>64.370999999999995</v>
      </c>
      <c r="BA291">
        <v>2.6821000000000002</v>
      </c>
      <c r="BB291">
        <v>120.62</v>
      </c>
      <c r="BC291">
        <v>10</v>
      </c>
      <c r="BD291" s="2">
        <v>72331000</v>
      </c>
      <c r="BE291" s="2">
        <v>229410000</v>
      </c>
      <c r="BF291">
        <v>159.25</v>
      </c>
      <c r="BG291">
        <v>85.123000000000005</v>
      </c>
      <c r="BH291">
        <f t="shared" si="46"/>
        <v>0.11247300803156694</v>
      </c>
      <c r="BP291" s="2">
        <v>6.9183000000000005E-4</v>
      </c>
      <c r="BQ291">
        <v>64.466999999999999</v>
      </c>
      <c r="BR291">
        <v>2.6861000000000002</v>
      </c>
      <c r="BS291">
        <v>120.39</v>
      </c>
      <c r="BT291">
        <v>10</v>
      </c>
      <c r="BU291" s="2">
        <v>74869000</v>
      </c>
      <c r="BV291" s="2">
        <v>235620000</v>
      </c>
      <c r="BW291">
        <v>145.4</v>
      </c>
      <c r="BX291">
        <v>85.441000000000003</v>
      </c>
      <c r="BY291">
        <f t="shared" si="47"/>
        <v>0.11230552065397793</v>
      </c>
      <c r="CH291" s="2">
        <v>6.9183000000000005E-4</v>
      </c>
      <c r="CI291">
        <v>64.584000000000003</v>
      </c>
      <c r="CJ291">
        <v>2.6909999999999998</v>
      </c>
      <c r="CK291">
        <v>120.3</v>
      </c>
      <c r="CL291">
        <v>10</v>
      </c>
      <c r="CM291" s="2">
        <v>76196000</v>
      </c>
      <c r="CN291" s="2">
        <v>263160000</v>
      </c>
      <c r="CO291">
        <v>138.46</v>
      </c>
      <c r="CP291">
        <v>85.784000000000006</v>
      </c>
      <c r="CQ291">
        <f t="shared" si="48"/>
        <v>0.11210206862380789</v>
      </c>
      <c r="CX291" s="2">
        <v>6.9183000000000005E-4</v>
      </c>
      <c r="CY291">
        <v>64.459999999999994</v>
      </c>
      <c r="CZ291">
        <v>2.6858</v>
      </c>
      <c r="DA291">
        <v>120.43</v>
      </c>
      <c r="DB291">
        <v>10</v>
      </c>
      <c r="DC291" s="2">
        <v>74018000</v>
      </c>
      <c r="DD291" s="2">
        <v>224660000</v>
      </c>
      <c r="DE291">
        <v>150.31</v>
      </c>
      <c r="DF291">
        <v>85.448999999999998</v>
      </c>
      <c r="DG291">
        <f t="shared" si="49"/>
        <v>0.11231771641327948</v>
      </c>
      <c r="DO291" s="2">
        <v>6.9183000000000005E-4</v>
      </c>
      <c r="DP291">
        <v>64.582999999999998</v>
      </c>
      <c r="DQ291">
        <v>2.6909999999999998</v>
      </c>
      <c r="DR291">
        <v>120.35</v>
      </c>
      <c r="DS291">
        <v>10</v>
      </c>
      <c r="DT291" s="2">
        <v>76150000</v>
      </c>
      <c r="DU291" s="2">
        <v>231830000</v>
      </c>
      <c r="DV291">
        <v>138.52000000000001</v>
      </c>
      <c r="DW291">
        <v>85.641999999999996</v>
      </c>
      <c r="DX291">
        <f t="shared" si="50"/>
        <v>0.11210380440673257</v>
      </c>
      <c r="EF291" s="2">
        <v>6.9183000000000005E-4</v>
      </c>
      <c r="EG291">
        <v>64.465999999999994</v>
      </c>
      <c r="EH291">
        <v>2.6861000000000002</v>
      </c>
      <c r="EI291">
        <v>120.43</v>
      </c>
      <c r="EJ291">
        <v>10</v>
      </c>
      <c r="EK291" s="2">
        <v>74785000</v>
      </c>
      <c r="EL291" s="2">
        <v>231540000</v>
      </c>
      <c r="EM291">
        <v>143.46</v>
      </c>
      <c r="EN291">
        <v>85.171999999999997</v>
      </c>
      <c r="EO291">
        <f t="shared" si="51"/>
        <v>0.11230726274315136</v>
      </c>
      <c r="EW291" s="2">
        <v>6.9183000000000005E-4</v>
      </c>
      <c r="EX291">
        <v>64.572999999999993</v>
      </c>
      <c r="EY291">
        <v>2.6905999999999999</v>
      </c>
      <c r="EZ291">
        <v>120.51</v>
      </c>
      <c r="FA291">
        <v>10</v>
      </c>
      <c r="FB291" s="2">
        <v>76213000</v>
      </c>
      <c r="FC291" s="2">
        <v>231870000</v>
      </c>
      <c r="FD291">
        <v>138.52000000000001</v>
      </c>
      <c r="FE291">
        <v>86.65</v>
      </c>
      <c r="FF291">
        <f t="shared" si="52"/>
        <v>0.11227602868071795</v>
      </c>
      <c r="FN291" s="2">
        <v>6.9183000000000005E-4</v>
      </c>
      <c r="FO291">
        <v>64.438999999999993</v>
      </c>
      <c r="FP291">
        <v>2.6850000000000001</v>
      </c>
      <c r="FQ291">
        <v>120.7</v>
      </c>
      <c r="FR291">
        <v>10</v>
      </c>
      <c r="FS291" s="2">
        <v>74121000</v>
      </c>
      <c r="FT291" s="2">
        <v>226650000</v>
      </c>
      <c r="FU291">
        <v>153.47</v>
      </c>
      <c r="FV291">
        <v>85.254999999999995</v>
      </c>
      <c r="FW291">
        <f t="shared" si="53"/>
        <v>0.11250950511336304</v>
      </c>
    </row>
    <row r="292" spans="17:179" x14ac:dyDescent="0.25">
      <c r="Q292" s="2">
        <v>7.0795000000000005E-4</v>
      </c>
      <c r="R292">
        <v>64.281000000000006</v>
      </c>
      <c r="S292">
        <v>2.6783999999999999</v>
      </c>
      <c r="T292">
        <v>118.27</v>
      </c>
      <c r="U292">
        <v>10</v>
      </c>
      <c r="V292" s="2">
        <v>73542000</v>
      </c>
      <c r="W292" s="2">
        <v>236920000</v>
      </c>
      <c r="X292">
        <v>138.12</v>
      </c>
      <c r="Y292">
        <v>85.126999999999995</v>
      </c>
      <c r="Z292">
        <f t="shared" si="45"/>
        <v>0.11387501750128354</v>
      </c>
      <c r="AH292" s="2">
        <v>7.0795000000000005E-4</v>
      </c>
      <c r="AI292">
        <v>64.575000000000003</v>
      </c>
      <c r="AJ292">
        <v>2.6905999999999999</v>
      </c>
      <c r="AK292">
        <v>120.37</v>
      </c>
      <c r="AL292">
        <v>10</v>
      </c>
      <c r="AM292" s="2">
        <v>76275000</v>
      </c>
      <c r="AN292" s="2">
        <v>249510000</v>
      </c>
      <c r="AO292">
        <v>138.38999999999999</v>
      </c>
      <c r="AP292">
        <v>85.688999999999993</v>
      </c>
      <c r="AQ292">
        <f t="shared" si="44"/>
        <v>0.11397599690282616</v>
      </c>
      <c r="AY292" s="2">
        <v>7.0795000000000005E-4</v>
      </c>
      <c r="AZ292">
        <v>64.370999999999995</v>
      </c>
      <c r="BA292">
        <v>2.6821000000000002</v>
      </c>
      <c r="BB292">
        <v>120.51</v>
      </c>
      <c r="BC292">
        <v>10</v>
      </c>
      <c r="BD292" s="2">
        <v>72331000</v>
      </c>
      <c r="BE292" s="2">
        <v>229410000</v>
      </c>
      <c r="BF292">
        <v>159.13</v>
      </c>
      <c r="BG292">
        <v>85.088999999999999</v>
      </c>
      <c r="BH292">
        <f t="shared" si="46"/>
        <v>0.11418185207624544</v>
      </c>
      <c r="BP292" s="2">
        <v>7.0795000000000005E-4</v>
      </c>
      <c r="BQ292">
        <v>64.466999999999999</v>
      </c>
      <c r="BR292">
        <v>2.6861000000000002</v>
      </c>
      <c r="BS292">
        <v>120.28</v>
      </c>
      <c r="BT292">
        <v>10</v>
      </c>
      <c r="BU292" s="2">
        <v>74869000</v>
      </c>
      <c r="BV292" s="2">
        <v>235620000</v>
      </c>
      <c r="BW292">
        <v>145.29</v>
      </c>
      <c r="BX292">
        <v>85.406999999999996</v>
      </c>
      <c r="BY292">
        <f t="shared" si="47"/>
        <v>0.11401182000093062</v>
      </c>
      <c r="CH292" s="2">
        <v>7.0795000000000005E-4</v>
      </c>
      <c r="CI292">
        <v>64.584000000000003</v>
      </c>
      <c r="CJ292">
        <v>2.6909999999999998</v>
      </c>
      <c r="CK292">
        <v>120.19</v>
      </c>
      <c r="CL292">
        <v>10</v>
      </c>
      <c r="CM292" s="2">
        <v>76196000</v>
      </c>
      <c r="CN292" s="2">
        <v>263160000</v>
      </c>
      <c r="CO292">
        <v>138.35</v>
      </c>
      <c r="CP292">
        <v>85.75</v>
      </c>
      <c r="CQ292">
        <f t="shared" si="48"/>
        <v>0.11380527684875523</v>
      </c>
      <c r="CX292" s="2">
        <v>7.0795000000000005E-4</v>
      </c>
      <c r="CY292">
        <v>64.459999999999994</v>
      </c>
      <c r="CZ292">
        <v>2.6858</v>
      </c>
      <c r="DA292">
        <v>120.32</v>
      </c>
      <c r="DB292">
        <v>10</v>
      </c>
      <c r="DC292" s="2">
        <v>74018000</v>
      </c>
      <c r="DD292" s="2">
        <v>224660000</v>
      </c>
      <c r="DE292">
        <v>150.18</v>
      </c>
      <c r="DF292">
        <v>85.415000000000006</v>
      </c>
      <c r="DG292">
        <f t="shared" si="49"/>
        <v>0.11402420105491792</v>
      </c>
      <c r="DO292" s="2">
        <v>7.0795000000000005E-4</v>
      </c>
      <c r="DP292">
        <v>64.582999999999998</v>
      </c>
      <c r="DQ292">
        <v>2.6909999999999998</v>
      </c>
      <c r="DR292">
        <v>120.24</v>
      </c>
      <c r="DS292">
        <v>10</v>
      </c>
      <c r="DT292" s="2">
        <v>76150000</v>
      </c>
      <c r="DU292" s="2">
        <v>231830000</v>
      </c>
      <c r="DV292">
        <v>138.41</v>
      </c>
      <c r="DW292">
        <v>85.608000000000004</v>
      </c>
      <c r="DX292">
        <f t="shared" si="50"/>
        <v>0.11380703900407241</v>
      </c>
      <c r="EF292" s="2">
        <v>7.0795000000000005E-4</v>
      </c>
      <c r="EG292">
        <v>64.465999999999994</v>
      </c>
      <c r="EH292">
        <v>2.6861000000000002</v>
      </c>
      <c r="EI292">
        <v>120.32</v>
      </c>
      <c r="EJ292">
        <v>10</v>
      </c>
      <c r="EK292" s="2">
        <v>74785000</v>
      </c>
      <c r="EL292" s="2">
        <v>231540000</v>
      </c>
      <c r="EM292">
        <v>143.34</v>
      </c>
      <c r="EN292">
        <v>85.138999999999996</v>
      </c>
      <c r="EO292">
        <f t="shared" si="51"/>
        <v>0.11401358855830995</v>
      </c>
      <c r="EW292" s="2">
        <v>7.0795000000000005E-4</v>
      </c>
      <c r="EX292">
        <v>64.572999999999993</v>
      </c>
      <c r="EY292">
        <v>2.6905999999999999</v>
      </c>
      <c r="EZ292">
        <v>120.4</v>
      </c>
      <c r="FA292">
        <v>10</v>
      </c>
      <c r="FB292" s="2">
        <v>76213000</v>
      </c>
      <c r="FC292" s="2">
        <v>231870000</v>
      </c>
      <c r="FD292">
        <v>138.41</v>
      </c>
      <c r="FE292">
        <v>86.616</v>
      </c>
      <c r="FF292">
        <f t="shared" si="52"/>
        <v>0.11397952704690816</v>
      </c>
      <c r="FN292" s="2">
        <v>7.0795000000000005E-4</v>
      </c>
      <c r="FO292">
        <v>64.438999999999993</v>
      </c>
      <c r="FP292">
        <v>2.6850000000000001</v>
      </c>
      <c r="FQ292">
        <v>120.59</v>
      </c>
      <c r="FR292">
        <v>10</v>
      </c>
      <c r="FS292" s="2">
        <v>74121000</v>
      </c>
      <c r="FT292" s="2">
        <v>226650000</v>
      </c>
      <c r="FU292">
        <v>153.31</v>
      </c>
      <c r="FV292">
        <v>85.221000000000004</v>
      </c>
      <c r="FW292">
        <f t="shared" si="53"/>
        <v>0.11421654588060026</v>
      </c>
    </row>
    <row r="293" spans="17:179" x14ac:dyDescent="0.25">
      <c r="Q293" s="2">
        <v>7.2444000000000002E-4</v>
      </c>
      <c r="R293">
        <v>64.281000000000006</v>
      </c>
      <c r="S293">
        <v>2.6783999999999999</v>
      </c>
      <c r="T293">
        <v>118.16</v>
      </c>
      <c r="U293">
        <v>10</v>
      </c>
      <c r="V293" s="2">
        <v>73542000</v>
      </c>
      <c r="W293" s="2">
        <v>236920000</v>
      </c>
      <c r="X293">
        <v>138</v>
      </c>
      <c r="Y293">
        <v>85.090999999999994</v>
      </c>
      <c r="Z293">
        <f t="shared" si="45"/>
        <v>0.11558625410307877</v>
      </c>
      <c r="AH293" s="2">
        <v>7.2444000000000002E-4</v>
      </c>
      <c r="AI293">
        <v>64.575000000000003</v>
      </c>
      <c r="AJ293">
        <v>2.6905999999999999</v>
      </c>
      <c r="AK293">
        <v>120.26</v>
      </c>
      <c r="AL293">
        <v>10</v>
      </c>
      <c r="AM293" s="2">
        <v>76275000</v>
      </c>
      <c r="AN293" s="2">
        <v>249510000</v>
      </c>
      <c r="AO293">
        <v>138.28</v>
      </c>
      <c r="AP293">
        <v>85.653999999999996</v>
      </c>
      <c r="AQ293">
        <f t="shared" si="44"/>
        <v>0.11567944250871078</v>
      </c>
      <c r="AY293" s="2">
        <v>7.2444000000000002E-4</v>
      </c>
      <c r="AZ293">
        <v>64.370999999999995</v>
      </c>
      <c r="BA293">
        <v>2.6821000000000002</v>
      </c>
      <c r="BB293">
        <v>120.4</v>
      </c>
      <c r="BC293">
        <v>10</v>
      </c>
      <c r="BD293" s="2">
        <v>72331000</v>
      </c>
      <c r="BE293" s="2">
        <v>229410000</v>
      </c>
      <c r="BF293">
        <v>159</v>
      </c>
      <c r="BG293">
        <v>85.055000000000007</v>
      </c>
      <c r="BH293">
        <f t="shared" si="46"/>
        <v>0.11589069612092393</v>
      </c>
      <c r="BP293" s="2">
        <v>7.2444000000000002E-4</v>
      </c>
      <c r="BQ293">
        <v>64.466999999999999</v>
      </c>
      <c r="BR293">
        <v>2.6861000000000002</v>
      </c>
      <c r="BS293">
        <v>120.17</v>
      </c>
      <c r="BT293">
        <v>10</v>
      </c>
      <c r="BU293" s="2">
        <v>74869000</v>
      </c>
      <c r="BV293" s="2">
        <v>235620000</v>
      </c>
      <c r="BW293">
        <v>145.16999999999999</v>
      </c>
      <c r="BX293">
        <v>85.373000000000005</v>
      </c>
      <c r="BY293">
        <f t="shared" si="47"/>
        <v>0.11571811934788331</v>
      </c>
      <c r="CH293" s="2">
        <v>7.2444000000000002E-4</v>
      </c>
      <c r="CI293">
        <v>64.584000000000003</v>
      </c>
      <c r="CJ293">
        <v>2.6909999999999998</v>
      </c>
      <c r="CK293">
        <v>120.08</v>
      </c>
      <c r="CL293">
        <v>10</v>
      </c>
      <c r="CM293" s="2">
        <v>76196000</v>
      </c>
      <c r="CN293" s="2">
        <v>263160000</v>
      </c>
      <c r="CO293">
        <v>138.24</v>
      </c>
      <c r="CP293">
        <v>85.715999999999994</v>
      </c>
      <c r="CQ293">
        <f t="shared" si="48"/>
        <v>0.11550848507370258</v>
      </c>
      <c r="CX293" s="2">
        <v>7.2444000000000002E-4</v>
      </c>
      <c r="CY293">
        <v>64.459999999999994</v>
      </c>
      <c r="CZ293">
        <v>2.6858</v>
      </c>
      <c r="DA293">
        <v>120.21</v>
      </c>
      <c r="DB293">
        <v>10</v>
      </c>
      <c r="DC293" s="2">
        <v>74018000</v>
      </c>
      <c r="DD293" s="2">
        <v>224660000</v>
      </c>
      <c r="DE293">
        <v>150.04</v>
      </c>
      <c r="DF293">
        <v>85.38</v>
      </c>
      <c r="DG293">
        <f t="shared" si="49"/>
        <v>0.11573068569655613</v>
      </c>
      <c r="DO293" s="2">
        <v>7.2444000000000002E-4</v>
      </c>
      <c r="DP293">
        <v>64.582999999999998</v>
      </c>
      <c r="DQ293">
        <v>2.6909999999999998</v>
      </c>
      <c r="DR293">
        <v>120.13</v>
      </c>
      <c r="DS293">
        <v>10</v>
      </c>
      <c r="DT293" s="2">
        <v>76150000</v>
      </c>
      <c r="DU293" s="2">
        <v>231830000</v>
      </c>
      <c r="DV293">
        <v>138.30000000000001</v>
      </c>
      <c r="DW293">
        <v>85.572999999999993</v>
      </c>
      <c r="DX293">
        <f t="shared" si="50"/>
        <v>0.11551027360141226</v>
      </c>
      <c r="EF293" s="2">
        <v>7.2444000000000002E-4</v>
      </c>
      <c r="EG293">
        <v>64.465999999999994</v>
      </c>
      <c r="EH293">
        <v>2.6861000000000002</v>
      </c>
      <c r="EI293">
        <v>120.21</v>
      </c>
      <c r="EJ293">
        <v>10</v>
      </c>
      <c r="EK293" s="2">
        <v>74785000</v>
      </c>
      <c r="EL293" s="2">
        <v>231540000</v>
      </c>
      <c r="EM293">
        <v>143.22</v>
      </c>
      <c r="EN293">
        <v>85.103999999999999</v>
      </c>
      <c r="EO293">
        <f t="shared" si="51"/>
        <v>0.11571991437346832</v>
      </c>
      <c r="EW293" s="2">
        <v>7.2444000000000002E-4</v>
      </c>
      <c r="EX293">
        <v>64.572999999999993</v>
      </c>
      <c r="EY293">
        <v>2.6905999999999999</v>
      </c>
      <c r="EZ293">
        <v>120.29</v>
      </c>
      <c r="FA293">
        <v>10</v>
      </c>
      <c r="FB293" s="2">
        <v>76213000</v>
      </c>
      <c r="FC293" s="2">
        <v>231870000</v>
      </c>
      <c r="FD293">
        <v>138.30000000000001</v>
      </c>
      <c r="FE293">
        <v>86.581000000000003</v>
      </c>
      <c r="FF293">
        <f t="shared" si="52"/>
        <v>0.11568302541309834</v>
      </c>
      <c r="FN293" s="2">
        <v>7.2444000000000002E-4</v>
      </c>
      <c r="FO293">
        <v>64.438999999999993</v>
      </c>
      <c r="FP293">
        <v>2.6850000000000001</v>
      </c>
      <c r="FQ293">
        <v>120.48</v>
      </c>
      <c r="FR293">
        <v>10</v>
      </c>
      <c r="FS293" s="2">
        <v>74121000</v>
      </c>
      <c r="FT293" s="2">
        <v>226650000</v>
      </c>
      <c r="FU293">
        <v>153.13999999999999</v>
      </c>
      <c r="FV293">
        <v>85.186999999999998</v>
      </c>
      <c r="FW293">
        <f t="shared" si="53"/>
        <v>0.11592358664783749</v>
      </c>
    </row>
    <row r="294" spans="17:179" x14ac:dyDescent="0.25">
      <c r="Q294" s="2">
        <v>7.4131000000000002E-4</v>
      </c>
      <c r="R294">
        <v>64.281000000000006</v>
      </c>
      <c r="S294">
        <v>2.6783999999999999</v>
      </c>
      <c r="T294">
        <v>118.04</v>
      </c>
      <c r="U294">
        <v>10</v>
      </c>
      <c r="V294" s="2">
        <v>73542000</v>
      </c>
      <c r="W294" s="2">
        <v>236920000</v>
      </c>
      <c r="X294">
        <v>137.88999999999999</v>
      </c>
      <c r="Y294">
        <v>85.055000000000007</v>
      </c>
      <c r="Z294">
        <f t="shared" si="45"/>
        <v>0.11745305766867342</v>
      </c>
      <c r="AH294" s="2">
        <v>7.4131000000000002E-4</v>
      </c>
      <c r="AI294">
        <v>64.575000000000003</v>
      </c>
      <c r="AJ294">
        <v>2.6905999999999999</v>
      </c>
      <c r="AK294">
        <v>120.15</v>
      </c>
      <c r="AL294">
        <v>10</v>
      </c>
      <c r="AM294" s="2">
        <v>76275000</v>
      </c>
      <c r="AN294" s="2">
        <v>249510000</v>
      </c>
      <c r="AO294">
        <v>138.16999999999999</v>
      </c>
      <c r="AP294">
        <v>85.619</v>
      </c>
      <c r="AQ294">
        <f t="shared" si="44"/>
        <v>0.11738288811459539</v>
      </c>
      <c r="AY294" s="2">
        <v>7.4131000000000002E-4</v>
      </c>
      <c r="AZ294">
        <v>64.370999999999995</v>
      </c>
      <c r="BA294">
        <v>2.6821000000000002</v>
      </c>
      <c r="BB294">
        <v>120.28</v>
      </c>
      <c r="BC294">
        <v>10</v>
      </c>
      <c r="BD294" s="2">
        <v>72331000</v>
      </c>
      <c r="BE294" s="2">
        <v>229410000</v>
      </c>
      <c r="BF294">
        <v>158.87</v>
      </c>
      <c r="BG294">
        <v>85.02</v>
      </c>
      <c r="BH294">
        <f t="shared" si="46"/>
        <v>0.11775488962420964</v>
      </c>
      <c r="BP294" s="2">
        <v>7.4131000000000002E-4</v>
      </c>
      <c r="BQ294">
        <v>64.466999999999999</v>
      </c>
      <c r="BR294">
        <v>2.6861000000000002</v>
      </c>
      <c r="BS294">
        <v>120.05</v>
      </c>
      <c r="BT294">
        <v>10</v>
      </c>
      <c r="BU294" s="2">
        <v>74869000</v>
      </c>
      <c r="BV294" s="2">
        <v>235620000</v>
      </c>
      <c r="BW294">
        <v>145.05000000000001</v>
      </c>
      <c r="BX294">
        <v>85.337999999999994</v>
      </c>
      <c r="BY294">
        <f t="shared" si="47"/>
        <v>0.11757953681728633</v>
      </c>
      <c r="CH294" s="2">
        <v>7.4131000000000002E-4</v>
      </c>
      <c r="CI294">
        <v>64.584000000000003</v>
      </c>
      <c r="CJ294">
        <v>2.6909999999999998</v>
      </c>
      <c r="CK294">
        <v>119.96</v>
      </c>
      <c r="CL294">
        <v>10</v>
      </c>
      <c r="CM294" s="2">
        <v>76196000</v>
      </c>
      <c r="CN294" s="2">
        <v>263160000</v>
      </c>
      <c r="CO294">
        <v>138.12</v>
      </c>
      <c r="CP294">
        <v>85.68</v>
      </c>
      <c r="CQ294">
        <f t="shared" si="48"/>
        <v>0.11736653041000886</v>
      </c>
      <c r="CX294" s="2">
        <v>7.4131000000000002E-4</v>
      </c>
      <c r="CY294">
        <v>64.459999999999994</v>
      </c>
      <c r="CZ294">
        <v>2.6858</v>
      </c>
      <c r="DA294">
        <v>120.09</v>
      </c>
      <c r="DB294">
        <v>10</v>
      </c>
      <c r="DC294" s="2">
        <v>74018000</v>
      </c>
      <c r="DD294" s="2">
        <v>224660000</v>
      </c>
      <c r="DE294">
        <v>149.9</v>
      </c>
      <c r="DF294">
        <v>85.344999999999999</v>
      </c>
      <c r="DG294">
        <f t="shared" si="49"/>
        <v>0.11759230530561587</v>
      </c>
      <c r="DO294" s="2">
        <v>7.4131000000000002E-4</v>
      </c>
      <c r="DP294">
        <v>64.582999999999998</v>
      </c>
      <c r="DQ294">
        <v>2.6909999999999998</v>
      </c>
      <c r="DR294">
        <v>120.02</v>
      </c>
      <c r="DS294">
        <v>10</v>
      </c>
      <c r="DT294" s="2">
        <v>76150000</v>
      </c>
      <c r="DU294" s="2">
        <v>231830000</v>
      </c>
      <c r="DV294">
        <v>138.19</v>
      </c>
      <c r="DW294">
        <v>85.537000000000006</v>
      </c>
      <c r="DX294">
        <f t="shared" si="50"/>
        <v>0.11721350819875211</v>
      </c>
      <c r="EF294" s="2">
        <v>7.4131000000000002E-4</v>
      </c>
      <c r="EG294">
        <v>64.465999999999994</v>
      </c>
      <c r="EH294">
        <v>2.6861000000000002</v>
      </c>
      <c r="EI294">
        <v>120.09</v>
      </c>
      <c r="EJ294">
        <v>10</v>
      </c>
      <c r="EK294" s="2">
        <v>74785000</v>
      </c>
      <c r="EL294" s="2">
        <v>231540000</v>
      </c>
      <c r="EM294">
        <v>143.1</v>
      </c>
      <c r="EN294">
        <v>85.069000000000003</v>
      </c>
      <c r="EO294">
        <f t="shared" si="51"/>
        <v>0.1175813607172773</v>
      </c>
      <c r="EW294" s="2">
        <v>7.4131000000000002E-4</v>
      </c>
      <c r="EX294">
        <v>64.572999999999993</v>
      </c>
      <c r="EY294">
        <v>2.6905999999999999</v>
      </c>
      <c r="EZ294">
        <v>120.18</v>
      </c>
      <c r="FA294">
        <v>10</v>
      </c>
      <c r="FB294" s="2">
        <v>76213000</v>
      </c>
      <c r="FC294" s="2">
        <v>231870000</v>
      </c>
      <c r="FD294">
        <v>138.19</v>
      </c>
      <c r="FE294">
        <v>86.545000000000002</v>
      </c>
      <c r="FF294">
        <f t="shared" si="52"/>
        <v>0.11738652377928854</v>
      </c>
      <c r="FN294" s="2">
        <v>7.4131000000000002E-4</v>
      </c>
      <c r="FO294">
        <v>64.438999999999993</v>
      </c>
      <c r="FP294">
        <v>2.6850000000000001</v>
      </c>
      <c r="FQ294">
        <v>120.36</v>
      </c>
      <c r="FR294">
        <v>10</v>
      </c>
      <c r="FS294" s="2">
        <v>74121000</v>
      </c>
      <c r="FT294" s="2">
        <v>226650000</v>
      </c>
      <c r="FU294">
        <v>152.97</v>
      </c>
      <c r="FV294">
        <v>85.150999999999996</v>
      </c>
      <c r="FW294">
        <f t="shared" si="53"/>
        <v>0.11778581293936909</v>
      </c>
    </row>
    <row r="295" spans="17:179" x14ac:dyDescent="0.25">
      <c r="Q295" s="2">
        <v>7.5858000000000002E-4</v>
      </c>
      <c r="R295">
        <v>64.281000000000006</v>
      </c>
      <c r="S295">
        <v>2.6783999999999999</v>
      </c>
      <c r="T295">
        <v>117.93</v>
      </c>
      <c r="U295">
        <v>10</v>
      </c>
      <c r="V295" s="2">
        <v>73542000</v>
      </c>
      <c r="W295" s="2">
        <v>236920000</v>
      </c>
      <c r="X295">
        <v>137.77000000000001</v>
      </c>
      <c r="Y295">
        <v>85.018000000000001</v>
      </c>
      <c r="Z295">
        <f t="shared" si="45"/>
        <v>0.11916429427046867</v>
      </c>
      <c r="AH295" s="2">
        <v>7.5858000000000002E-4</v>
      </c>
      <c r="AI295">
        <v>64.575000000000003</v>
      </c>
      <c r="AJ295">
        <v>2.6905999999999999</v>
      </c>
      <c r="AK295">
        <v>120.03</v>
      </c>
      <c r="AL295">
        <v>10</v>
      </c>
      <c r="AM295" s="2">
        <v>76275000</v>
      </c>
      <c r="AN295" s="2">
        <v>249510000</v>
      </c>
      <c r="AO295">
        <v>138.05000000000001</v>
      </c>
      <c r="AP295">
        <v>85.581999999999994</v>
      </c>
      <c r="AQ295">
        <f t="shared" si="44"/>
        <v>0.11924119241192416</v>
      </c>
      <c r="AY295" s="2">
        <v>7.5858000000000002E-4</v>
      </c>
      <c r="AZ295">
        <v>64.370999999999995</v>
      </c>
      <c r="BA295">
        <v>2.6821000000000002</v>
      </c>
      <c r="BB295">
        <v>120.17</v>
      </c>
      <c r="BC295">
        <v>10</v>
      </c>
      <c r="BD295" s="2">
        <v>72331000</v>
      </c>
      <c r="BE295" s="2">
        <v>229410000</v>
      </c>
      <c r="BF295">
        <v>158.74</v>
      </c>
      <c r="BG295">
        <v>84.983999999999995</v>
      </c>
      <c r="BH295">
        <f t="shared" si="46"/>
        <v>0.11946373366888814</v>
      </c>
      <c r="BP295" s="2">
        <v>7.5858000000000002E-4</v>
      </c>
      <c r="BQ295">
        <v>64.466999999999999</v>
      </c>
      <c r="BR295">
        <v>2.6861000000000002</v>
      </c>
      <c r="BS295">
        <v>119.94</v>
      </c>
      <c r="BT295">
        <v>10</v>
      </c>
      <c r="BU295" s="2">
        <v>74869000</v>
      </c>
      <c r="BV295" s="2">
        <v>235620000</v>
      </c>
      <c r="BW295">
        <v>144.93</v>
      </c>
      <c r="BX295">
        <v>85.301000000000002</v>
      </c>
      <c r="BY295">
        <f t="shared" si="47"/>
        <v>0.11928583616423903</v>
      </c>
      <c r="CH295" s="2">
        <v>7.5858000000000002E-4</v>
      </c>
      <c r="CI295">
        <v>64.584000000000003</v>
      </c>
      <c r="CJ295">
        <v>2.6909999999999998</v>
      </c>
      <c r="CK295">
        <v>119.85</v>
      </c>
      <c r="CL295">
        <v>10</v>
      </c>
      <c r="CM295" s="2">
        <v>76196000</v>
      </c>
      <c r="CN295" s="2">
        <v>263160000</v>
      </c>
      <c r="CO295">
        <v>138.01</v>
      </c>
      <c r="CP295">
        <v>85.644000000000005</v>
      </c>
      <c r="CQ295">
        <f t="shared" si="48"/>
        <v>0.11906973863495621</v>
      </c>
      <c r="CX295" s="2">
        <v>7.5858000000000002E-4</v>
      </c>
      <c r="CY295">
        <v>64.459999999999994</v>
      </c>
      <c r="CZ295">
        <v>2.6858</v>
      </c>
      <c r="DA295">
        <v>119.98</v>
      </c>
      <c r="DB295">
        <v>10</v>
      </c>
      <c r="DC295" s="2">
        <v>74018000</v>
      </c>
      <c r="DD295" s="2">
        <v>224660000</v>
      </c>
      <c r="DE295">
        <v>149.76</v>
      </c>
      <c r="DF295">
        <v>85.308999999999997</v>
      </c>
      <c r="DG295">
        <f t="shared" si="49"/>
        <v>0.11929878994725408</v>
      </c>
      <c r="DO295" s="2">
        <v>7.5858000000000002E-4</v>
      </c>
      <c r="DP295">
        <v>64.582999999999998</v>
      </c>
      <c r="DQ295">
        <v>2.6909999999999998</v>
      </c>
      <c r="DR295">
        <v>119.9</v>
      </c>
      <c r="DS295">
        <v>10</v>
      </c>
      <c r="DT295" s="2">
        <v>76150000</v>
      </c>
      <c r="DU295" s="2">
        <v>231830000</v>
      </c>
      <c r="DV295">
        <v>138.07</v>
      </c>
      <c r="DW295">
        <v>85.501000000000005</v>
      </c>
      <c r="DX295">
        <f t="shared" si="50"/>
        <v>0.1190715823049409</v>
      </c>
      <c r="EF295" s="2">
        <v>7.5858000000000002E-4</v>
      </c>
      <c r="EG295">
        <v>64.465999999999994</v>
      </c>
      <c r="EH295">
        <v>2.6861000000000002</v>
      </c>
      <c r="EI295">
        <v>119.98</v>
      </c>
      <c r="EJ295">
        <v>10</v>
      </c>
      <c r="EK295" s="2">
        <v>74785000</v>
      </c>
      <c r="EL295" s="2">
        <v>231540000</v>
      </c>
      <c r="EM295">
        <v>142.97999999999999</v>
      </c>
      <c r="EN295">
        <v>85.033000000000001</v>
      </c>
      <c r="EO295">
        <f t="shared" si="51"/>
        <v>0.11928768653243568</v>
      </c>
      <c r="EW295" s="2">
        <v>7.5858000000000002E-4</v>
      </c>
      <c r="EX295">
        <v>64.572999999999993</v>
      </c>
      <c r="EY295">
        <v>2.6905999999999999</v>
      </c>
      <c r="EZ295">
        <v>120.06</v>
      </c>
      <c r="FA295">
        <v>10</v>
      </c>
      <c r="FB295" s="2">
        <v>76213000</v>
      </c>
      <c r="FC295" s="2">
        <v>231870000</v>
      </c>
      <c r="FD295">
        <v>138.07</v>
      </c>
      <c r="FE295">
        <v>86.509</v>
      </c>
      <c r="FF295">
        <f t="shared" si="52"/>
        <v>0.11924488563331428</v>
      </c>
      <c r="FN295" s="2">
        <v>7.5858000000000002E-4</v>
      </c>
      <c r="FO295">
        <v>64.438999999999993</v>
      </c>
      <c r="FP295">
        <v>2.6850000000000001</v>
      </c>
      <c r="FQ295">
        <v>120.25</v>
      </c>
      <c r="FR295">
        <v>10</v>
      </c>
      <c r="FS295" s="2">
        <v>74121000</v>
      </c>
      <c r="FT295" s="2">
        <v>226650000</v>
      </c>
      <c r="FU295">
        <v>152.79</v>
      </c>
      <c r="FV295">
        <v>85.114999999999995</v>
      </c>
      <c r="FW295">
        <f t="shared" si="53"/>
        <v>0.11949285370660631</v>
      </c>
    </row>
    <row r="296" spans="17:179" x14ac:dyDescent="0.25">
      <c r="Q296" s="2">
        <v>7.7625000000000003E-4</v>
      </c>
      <c r="R296">
        <v>64.281000000000006</v>
      </c>
      <c r="S296">
        <v>2.6783999999999999</v>
      </c>
      <c r="T296">
        <v>117.83</v>
      </c>
      <c r="U296">
        <v>10</v>
      </c>
      <c r="V296" s="2">
        <v>73542000</v>
      </c>
      <c r="W296" s="2">
        <v>236920000</v>
      </c>
      <c r="X296">
        <v>137.66</v>
      </c>
      <c r="Y296">
        <v>84.984999999999999</v>
      </c>
      <c r="Z296">
        <f t="shared" si="45"/>
        <v>0.12071996390846447</v>
      </c>
      <c r="AH296" s="2">
        <v>7.7625000000000003E-4</v>
      </c>
      <c r="AI296">
        <v>64.575000000000003</v>
      </c>
      <c r="AJ296">
        <v>2.6905999999999999</v>
      </c>
      <c r="AK296">
        <v>119.93</v>
      </c>
      <c r="AL296">
        <v>10</v>
      </c>
      <c r="AM296" s="2">
        <v>76275000</v>
      </c>
      <c r="AN296" s="2">
        <v>249510000</v>
      </c>
      <c r="AO296">
        <v>137.94</v>
      </c>
      <c r="AP296">
        <v>85.55</v>
      </c>
      <c r="AQ296">
        <f t="shared" si="44"/>
        <v>0.12078977932636464</v>
      </c>
      <c r="AY296" s="2">
        <v>7.7625000000000003E-4</v>
      </c>
      <c r="AZ296">
        <v>64.370999999999995</v>
      </c>
      <c r="BA296">
        <v>2.6821000000000002</v>
      </c>
      <c r="BB296">
        <v>120.07</v>
      </c>
      <c r="BC296">
        <v>10</v>
      </c>
      <c r="BD296" s="2">
        <v>72331000</v>
      </c>
      <c r="BE296" s="2">
        <v>229410000</v>
      </c>
      <c r="BF296">
        <v>158.61000000000001</v>
      </c>
      <c r="BG296">
        <v>84.951999999999998</v>
      </c>
      <c r="BH296">
        <f t="shared" si="46"/>
        <v>0.12101722825495964</v>
      </c>
      <c r="BP296" s="2">
        <v>7.7625000000000003E-4</v>
      </c>
      <c r="BQ296">
        <v>64.466999999999999</v>
      </c>
      <c r="BR296">
        <v>2.6861000000000002</v>
      </c>
      <c r="BS296">
        <v>119.84</v>
      </c>
      <c r="BT296">
        <v>10</v>
      </c>
      <c r="BU296" s="2">
        <v>74869000</v>
      </c>
      <c r="BV296" s="2">
        <v>235620000</v>
      </c>
      <c r="BW296">
        <v>144.81</v>
      </c>
      <c r="BX296">
        <v>85.269000000000005</v>
      </c>
      <c r="BY296">
        <f t="shared" si="47"/>
        <v>0.12083701738874141</v>
      </c>
      <c r="CH296" s="2">
        <v>7.7625000000000003E-4</v>
      </c>
      <c r="CI296">
        <v>64.584000000000003</v>
      </c>
      <c r="CJ296">
        <v>2.6909999999999998</v>
      </c>
      <c r="CK296">
        <v>119.75</v>
      </c>
      <c r="CL296">
        <v>10</v>
      </c>
      <c r="CM296" s="2">
        <v>76196000</v>
      </c>
      <c r="CN296" s="2">
        <v>263160000</v>
      </c>
      <c r="CO296">
        <v>137.9</v>
      </c>
      <c r="CP296">
        <v>85.611999999999995</v>
      </c>
      <c r="CQ296">
        <f t="shared" si="48"/>
        <v>0.12061810974854462</v>
      </c>
      <c r="CX296" s="2">
        <v>7.7625000000000003E-4</v>
      </c>
      <c r="CY296">
        <v>64.459999999999994</v>
      </c>
      <c r="CZ296">
        <v>2.6858</v>
      </c>
      <c r="DA296">
        <v>119.88</v>
      </c>
      <c r="DB296">
        <v>10</v>
      </c>
      <c r="DC296" s="2">
        <v>74018000</v>
      </c>
      <c r="DD296" s="2">
        <v>224660000</v>
      </c>
      <c r="DE296">
        <v>149.63</v>
      </c>
      <c r="DF296">
        <v>85.277000000000001</v>
      </c>
      <c r="DG296">
        <f t="shared" si="49"/>
        <v>0.12085013962147079</v>
      </c>
      <c r="DO296" s="2">
        <v>7.7625000000000003E-4</v>
      </c>
      <c r="DP296">
        <v>64.582999999999998</v>
      </c>
      <c r="DQ296">
        <v>2.6909999999999998</v>
      </c>
      <c r="DR296">
        <v>119.8</v>
      </c>
      <c r="DS296">
        <v>10</v>
      </c>
      <c r="DT296" s="2">
        <v>76150000</v>
      </c>
      <c r="DU296" s="2">
        <v>231830000</v>
      </c>
      <c r="DV296">
        <v>137.97</v>
      </c>
      <c r="DW296">
        <v>85.468999999999994</v>
      </c>
      <c r="DX296">
        <f t="shared" si="50"/>
        <v>0.1206199773934318</v>
      </c>
      <c r="EF296" s="2">
        <v>7.7625000000000003E-4</v>
      </c>
      <c r="EG296">
        <v>64.465999999999994</v>
      </c>
      <c r="EH296">
        <v>2.6861000000000002</v>
      </c>
      <c r="EI296">
        <v>119.88</v>
      </c>
      <c r="EJ296">
        <v>10</v>
      </c>
      <c r="EK296" s="2">
        <v>74785000</v>
      </c>
      <c r="EL296" s="2">
        <v>231540000</v>
      </c>
      <c r="EM296">
        <v>142.86000000000001</v>
      </c>
      <c r="EN296">
        <v>85.001000000000005</v>
      </c>
      <c r="EO296">
        <f t="shared" si="51"/>
        <v>0.12083889181894343</v>
      </c>
      <c r="EW296" s="2">
        <v>7.7625000000000003E-4</v>
      </c>
      <c r="EX296">
        <v>64.572999999999993</v>
      </c>
      <c r="EY296">
        <v>2.6905999999999999</v>
      </c>
      <c r="EZ296">
        <v>119.96</v>
      </c>
      <c r="FA296">
        <v>10</v>
      </c>
      <c r="FB296" s="2">
        <v>76213000</v>
      </c>
      <c r="FC296" s="2">
        <v>231870000</v>
      </c>
      <c r="FD296">
        <v>137.97</v>
      </c>
      <c r="FE296">
        <v>86.477000000000004</v>
      </c>
      <c r="FF296">
        <f t="shared" si="52"/>
        <v>0.12079352051166915</v>
      </c>
      <c r="FN296" s="2">
        <v>7.7625000000000003E-4</v>
      </c>
      <c r="FO296">
        <v>64.438999999999993</v>
      </c>
      <c r="FP296">
        <v>2.6850000000000001</v>
      </c>
      <c r="FQ296">
        <v>120.15</v>
      </c>
      <c r="FR296">
        <v>10</v>
      </c>
      <c r="FS296" s="2">
        <v>74121000</v>
      </c>
      <c r="FT296" s="2">
        <v>226650000</v>
      </c>
      <c r="FU296">
        <v>152.63</v>
      </c>
      <c r="FV296">
        <v>85.082999999999998</v>
      </c>
      <c r="FW296">
        <f t="shared" si="53"/>
        <v>0.12104470894954915</v>
      </c>
    </row>
    <row r="297" spans="17:179" x14ac:dyDescent="0.25">
      <c r="Q297" s="2">
        <v>7.9432999999999999E-4</v>
      </c>
      <c r="R297">
        <v>64.281000000000006</v>
      </c>
      <c r="S297">
        <v>2.6783999999999999</v>
      </c>
      <c r="T297">
        <v>117.75</v>
      </c>
      <c r="U297">
        <v>10</v>
      </c>
      <c r="V297" s="2">
        <v>73542000</v>
      </c>
      <c r="W297" s="2">
        <v>236920000</v>
      </c>
      <c r="X297">
        <v>137.56</v>
      </c>
      <c r="Y297">
        <v>84.953000000000003</v>
      </c>
      <c r="Z297">
        <f t="shared" si="45"/>
        <v>0.12196449961886098</v>
      </c>
      <c r="AH297" s="2">
        <v>7.9432999999999999E-4</v>
      </c>
      <c r="AI297">
        <v>64.575000000000003</v>
      </c>
      <c r="AJ297">
        <v>2.6905999999999999</v>
      </c>
      <c r="AK297">
        <v>119.84</v>
      </c>
      <c r="AL297">
        <v>10</v>
      </c>
      <c r="AM297" s="2">
        <v>76275000</v>
      </c>
      <c r="AN297" s="2">
        <v>249510000</v>
      </c>
      <c r="AO297">
        <v>137.84</v>
      </c>
      <c r="AP297">
        <v>85.52</v>
      </c>
      <c r="AQ297">
        <f t="shared" si="44"/>
        <v>0.12218350754936121</v>
      </c>
      <c r="AY297" s="2">
        <v>7.9432999999999999E-4</v>
      </c>
      <c r="AZ297">
        <v>64.370999999999995</v>
      </c>
      <c r="BA297">
        <v>2.6821000000000002</v>
      </c>
      <c r="BB297">
        <v>119.98</v>
      </c>
      <c r="BC297">
        <v>10</v>
      </c>
      <c r="BD297" s="2">
        <v>72331000</v>
      </c>
      <c r="BE297" s="2">
        <v>229410000</v>
      </c>
      <c r="BF297">
        <v>158.47999999999999</v>
      </c>
      <c r="BG297">
        <v>84.921999999999997</v>
      </c>
      <c r="BH297">
        <f t="shared" si="46"/>
        <v>0.1224153733824237</v>
      </c>
      <c r="BP297" s="2">
        <v>7.9432999999999999E-4</v>
      </c>
      <c r="BQ297">
        <v>64.466999999999999</v>
      </c>
      <c r="BR297">
        <v>2.6861000000000002</v>
      </c>
      <c r="BS297">
        <v>119.75</v>
      </c>
      <c r="BT297">
        <v>10</v>
      </c>
      <c r="BU297" s="2">
        <v>74869000</v>
      </c>
      <c r="BV297" s="2">
        <v>235620000</v>
      </c>
      <c r="BW297">
        <v>144.69</v>
      </c>
      <c r="BX297">
        <v>85.239000000000004</v>
      </c>
      <c r="BY297">
        <f t="shared" si="47"/>
        <v>0.12223308049079368</v>
      </c>
      <c r="CH297" s="2">
        <v>7.9432999999999999E-4</v>
      </c>
      <c r="CI297">
        <v>64.584000000000003</v>
      </c>
      <c r="CJ297">
        <v>2.6909999999999998</v>
      </c>
      <c r="CK297">
        <v>119.66</v>
      </c>
      <c r="CL297">
        <v>10</v>
      </c>
      <c r="CM297" s="2">
        <v>76196000</v>
      </c>
      <c r="CN297" s="2">
        <v>263160000</v>
      </c>
      <c r="CO297">
        <v>137.80000000000001</v>
      </c>
      <c r="CP297">
        <v>85.581000000000003</v>
      </c>
      <c r="CQ297">
        <f t="shared" si="48"/>
        <v>0.12201164375077433</v>
      </c>
      <c r="CX297" s="2">
        <v>7.9432999999999999E-4</v>
      </c>
      <c r="CY297">
        <v>64.459999999999994</v>
      </c>
      <c r="CZ297">
        <v>2.6858</v>
      </c>
      <c r="DA297">
        <v>119.79</v>
      </c>
      <c r="DB297">
        <v>10</v>
      </c>
      <c r="DC297" s="2">
        <v>74018000</v>
      </c>
      <c r="DD297" s="2">
        <v>224660000</v>
      </c>
      <c r="DE297">
        <v>149.5</v>
      </c>
      <c r="DF297">
        <v>85.247</v>
      </c>
      <c r="DG297">
        <f t="shared" si="49"/>
        <v>0.12224635432826553</v>
      </c>
      <c r="DO297" s="2">
        <v>7.9432999999999999E-4</v>
      </c>
      <c r="DP297">
        <v>64.582999999999998</v>
      </c>
      <c r="DQ297">
        <v>2.6909999999999998</v>
      </c>
      <c r="DR297">
        <v>119.72</v>
      </c>
      <c r="DS297">
        <v>10</v>
      </c>
      <c r="DT297" s="2">
        <v>76150000</v>
      </c>
      <c r="DU297" s="2">
        <v>231830000</v>
      </c>
      <c r="DV297">
        <v>137.87</v>
      </c>
      <c r="DW297">
        <v>85.438000000000002</v>
      </c>
      <c r="DX297">
        <f t="shared" si="50"/>
        <v>0.1218586934642244</v>
      </c>
      <c r="EF297" s="2">
        <v>7.9432999999999999E-4</v>
      </c>
      <c r="EG297">
        <v>64.465999999999994</v>
      </c>
      <c r="EH297">
        <v>2.6861000000000002</v>
      </c>
      <c r="EI297">
        <v>119.79</v>
      </c>
      <c r="EJ297">
        <v>10</v>
      </c>
      <c r="EK297" s="2">
        <v>74785000</v>
      </c>
      <c r="EL297" s="2">
        <v>231540000</v>
      </c>
      <c r="EM297">
        <v>142.74</v>
      </c>
      <c r="EN297">
        <v>84.971000000000004</v>
      </c>
      <c r="EO297">
        <f t="shared" si="51"/>
        <v>0.12223497657680012</v>
      </c>
      <c r="EW297" s="2">
        <v>7.9432999999999999E-4</v>
      </c>
      <c r="EX297">
        <v>64.572999999999993</v>
      </c>
      <c r="EY297">
        <v>2.6905999999999999</v>
      </c>
      <c r="EZ297">
        <v>119.88</v>
      </c>
      <c r="FA297">
        <v>10</v>
      </c>
      <c r="FB297" s="2">
        <v>76213000</v>
      </c>
      <c r="FC297" s="2">
        <v>231870000</v>
      </c>
      <c r="FD297">
        <v>137.86000000000001</v>
      </c>
      <c r="FE297">
        <v>86.447000000000003</v>
      </c>
      <c r="FF297">
        <f t="shared" si="52"/>
        <v>0.12203242841435291</v>
      </c>
      <c r="FN297" s="2">
        <v>7.9432999999999999E-4</v>
      </c>
      <c r="FO297">
        <v>64.438999999999993</v>
      </c>
      <c r="FP297">
        <v>2.6850000000000001</v>
      </c>
      <c r="FQ297">
        <v>120.06</v>
      </c>
      <c r="FR297">
        <v>10</v>
      </c>
      <c r="FS297" s="2">
        <v>74121000</v>
      </c>
      <c r="FT297" s="2">
        <v>226650000</v>
      </c>
      <c r="FU297">
        <v>152.47</v>
      </c>
      <c r="FV297">
        <v>85.052999999999997</v>
      </c>
      <c r="FW297">
        <f t="shared" si="53"/>
        <v>0.12244137866819785</v>
      </c>
    </row>
    <row r="298" spans="17:179" x14ac:dyDescent="0.25">
      <c r="Q298" s="2">
        <v>8.1282999999999995E-4</v>
      </c>
      <c r="R298">
        <v>64.281000000000006</v>
      </c>
      <c r="S298">
        <v>2.6783999999999999</v>
      </c>
      <c r="T298">
        <v>117.66</v>
      </c>
      <c r="U298">
        <v>10</v>
      </c>
      <c r="V298" s="2">
        <v>73542000</v>
      </c>
      <c r="W298" s="2">
        <v>236920000</v>
      </c>
      <c r="X298">
        <v>137.46</v>
      </c>
      <c r="Y298">
        <v>84.921000000000006</v>
      </c>
      <c r="Z298">
        <f t="shared" si="45"/>
        <v>0.12336460229305714</v>
      </c>
      <c r="AH298" s="2">
        <v>8.1282999999999995E-4</v>
      </c>
      <c r="AI298">
        <v>64.575000000000003</v>
      </c>
      <c r="AJ298">
        <v>2.6905999999999999</v>
      </c>
      <c r="AK298">
        <v>119.76</v>
      </c>
      <c r="AL298">
        <v>10</v>
      </c>
      <c r="AM298" s="2">
        <v>76275000</v>
      </c>
      <c r="AN298" s="2">
        <v>249510000</v>
      </c>
      <c r="AO298">
        <v>137.74</v>
      </c>
      <c r="AP298">
        <v>85.488</v>
      </c>
      <c r="AQ298">
        <f t="shared" si="44"/>
        <v>0.12342237708091364</v>
      </c>
      <c r="AY298" s="2">
        <v>8.1282999999999995E-4</v>
      </c>
      <c r="AZ298">
        <v>64.370999999999995</v>
      </c>
      <c r="BA298">
        <v>2.6821000000000002</v>
      </c>
      <c r="BB298">
        <v>119.89</v>
      </c>
      <c r="BC298">
        <v>10</v>
      </c>
      <c r="BD298" s="2">
        <v>72331000</v>
      </c>
      <c r="BE298" s="2">
        <v>229410000</v>
      </c>
      <c r="BF298">
        <v>158.35</v>
      </c>
      <c r="BG298">
        <v>84.891000000000005</v>
      </c>
      <c r="BH298">
        <f t="shared" si="46"/>
        <v>0.12381351850988799</v>
      </c>
      <c r="BP298" s="2">
        <v>8.1282999999999995E-4</v>
      </c>
      <c r="BQ298">
        <v>64.466999999999999</v>
      </c>
      <c r="BR298">
        <v>2.6861000000000002</v>
      </c>
      <c r="BS298">
        <v>119.66</v>
      </c>
      <c r="BT298">
        <v>10</v>
      </c>
      <c r="BU298" s="2">
        <v>74869000</v>
      </c>
      <c r="BV298" s="2">
        <v>235620000</v>
      </c>
      <c r="BW298">
        <v>144.56</v>
      </c>
      <c r="BX298">
        <v>85.207999999999998</v>
      </c>
      <c r="BY298">
        <f t="shared" si="47"/>
        <v>0.12362914359284594</v>
      </c>
      <c r="CH298" s="2">
        <v>8.1282999999999995E-4</v>
      </c>
      <c r="CI298">
        <v>64.584000000000003</v>
      </c>
      <c r="CJ298">
        <v>2.6909999999999998</v>
      </c>
      <c r="CK298">
        <v>119.58</v>
      </c>
      <c r="CL298">
        <v>10</v>
      </c>
      <c r="CM298" s="2">
        <v>76196000</v>
      </c>
      <c r="CN298" s="2">
        <v>263160000</v>
      </c>
      <c r="CO298">
        <v>137.69999999999999</v>
      </c>
      <c r="CP298">
        <v>85.55</v>
      </c>
      <c r="CQ298">
        <f t="shared" si="48"/>
        <v>0.12325034064164511</v>
      </c>
      <c r="CX298" s="2">
        <v>8.1282999999999995E-4</v>
      </c>
      <c r="CY298">
        <v>64.459999999999994</v>
      </c>
      <c r="CZ298">
        <v>2.6858</v>
      </c>
      <c r="DA298">
        <v>119.7</v>
      </c>
      <c r="DB298">
        <v>10</v>
      </c>
      <c r="DC298" s="2">
        <v>74018000</v>
      </c>
      <c r="DD298" s="2">
        <v>224660000</v>
      </c>
      <c r="DE298">
        <v>149.37</v>
      </c>
      <c r="DF298">
        <v>85.215999999999994</v>
      </c>
      <c r="DG298">
        <f t="shared" si="49"/>
        <v>0.1236425690350605</v>
      </c>
      <c r="DO298" s="2">
        <v>8.1282999999999995E-4</v>
      </c>
      <c r="DP298">
        <v>64.582999999999998</v>
      </c>
      <c r="DQ298">
        <v>2.6909999999999998</v>
      </c>
      <c r="DR298">
        <v>119.63</v>
      </c>
      <c r="DS298">
        <v>10</v>
      </c>
      <c r="DT298" s="2">
        <v>76150000</v>
      </c>
      <c r="DU298" s="2">
        <v>231830000</v>
      </c>
      <c r="DV298">
        <v>137.76</v>
      </c>
      <c r="DW298">
        <v>85.406999999999996</v>
      </c>
      <c r="DX298">
        <f t="shared" si="50"/>
        <v>0.12325224904386615</v>
      </c>
      <c r="EF298" s="2">
        <v>8.1282999999999995E-4</v>
      </c>
      <c r="EG298">
        <v>64.465999999999994</v>
      </c>
      <c r="EH298">
        <v>2.6861000000000002</v>
      </c>
      <c r="EI298">
        <v>119.71</v>
      </c>
      <c r="EJ298">
        <v>10</v>
      </c>
      <c r="EK298" s="2">
        <v>74785000</v>
      </c>
      <c r="EL298" s="2">
        <v>231540000</v>
      </c>
      <c r="EM298">
        <v>142.62</v>
      </c>
      <c r="EN298">
        <v>84.94</v>
      </c>
      <c r="EO298">
        <f t="shared" si="51"/>
        <v>0.12347594080600641</v>
      </c>
      <c r="EW298" s="2">
        <v>8.1282999999999995E-4</v>
      </c>
      <c r="EX298">
        <v>64.572999999999993</v>
      </c>
      <c r="EY298">
        <v>2.6905999999999999</v>
      </c>
      <c r="EZ298">
        <v>119.79</v>
      </c>
      <c r="FA298">
        <v>10</v>
      </c>
      <c r="FB298" s="2">
        <v>76213000</v>
      </c>
      <c r="FC298" s="2">
        <v>231870000</v>
      </c>
      <c r="FD298">
        <v>137.76</v>
      </c>
      <c r="FE298">
        <v>86.415999999999997</v>
      </c>
      <c r="FF298">
        <f t="shared" si="52"/>
        <v>0.123426199804872</v>
      </c>
      <c r="FN298" s="2">
        <v>8.1282999999999995E-4</v>
      </c>
      <c r="FO298">
        <v>64.438999999999993</v>
      </c>
      <c r="FP298">
        <v>2.6850000000000001</v>
      </c>
      <c r="FQ298">
        <v>119.97</v>
      </c>
      <c r="FR298">
        <v>10</v>
      </c>
      <c r="FS298" s="2">
        <v>74121000</v>
      </c>
      <c r="FT298" s="2">
        <v>226650000</v>
      </c>
      <c r="FU298">
        <v>152.31</v>
      </c>
      <c r="FV298">
        <v>85.022000000000006</v>
      </c>
      <c r="FW298">
        <f t="shared" si="53"/>
        <v>0.12383804838684655</v>
      </c>
    </row>
    <row r="299" spans="17:179" x14ac:dyDescent="0.25">
      <c r="Q299" s="2">
        <v>8.3175999999999996E-4</v>
      </c>
      <c r="R299">
        <v>64.281000000000006</v>
      </c>
      <c r="S299">
        <v>2.6783999999999999</v>
      </c>
      <c r="T299">
        <v>117.57</v>
      </c>
      <c r="U299">
        <v>10</v>
      </c>
      <c r="V299" s="2">
        <v>73542000</v>
      </c>
      <c r="W299" s="2">
        <v>236920000</v>
      </c>
      <c r="X299">
        <v>137.35</v>
      </c>
      <c r="Y299">
        <v>84.888000000000005</v>
      </c>
      <c r="Z299">
        <f t="shared" si="45"/>
        <v>0.1247647049672533</v>
      </c>
      <c r="AH299" s="2">
        <v>8.3175999999999996E-4</v>
      </c>
      <c r="AI299">
        <v>64.575000000000003</v>
      </c>
      <c r="AJ299">
        <v>2.6905999999999999</v>
      </c>
      <c r="AK299">
        <v>119.66</v>
      </c>
      <c r="AL299">
        <v>10</v>
      </c>
      <c r="AM299" s="2">
        <v>76275000</v>
      </c>
      <c r="AN299" s="2">
        <v>249510000</v>
      </c>
      <c r="AO299">
        <v>137.63</v>
      </c>
      <c r="AP299">
        <v>85.456000000000003</v>
      </c>
      <c r="AQ299">
        <f t="shared" si="44"/>
        <v>0.12497096399535434</v>
      </c>
      <c r="AY299" s="2">
        <v>8.3175999999999996E-4</v>
      </c>
      <c r="AZ299">
        <v>64.370999999999995</v>
      </c>
      <c r="BA299">
        <v>2.6821000000000002</v>
      </c>
      <c r="BB299">
        <v>119.8</v>
      </c>
      <c r="BC299">
        <v>10</v>
      </c>
      <c r="BD299" s="2">
        <v>72331000</v>
      </c>
      <c r="BE299" s="2">
        <v>229410000</v>
      </c>
      <c r="BF299">
        <v>158.21</v>
      </c>
      <c r="BG299">
        <v>84.86</v>
      </c>
      <c r="BH299">
        <f t="shared" si="46"/>
        <v>0.12521166363735226</v>
      </c>
      <c r="BP299" s="2">
        <v>8.3175999999999996E-4</v>
      </c>
      <c r="BQ299">
        <v>64.466999999999999</v>
      </c>
      <c r="BR299">
        <v>2.6861000000000002</v>
      </c>
      <c r="BS299">
        <v>119.57</v>
      </c>
      <c r="BT299">
        <v>10</v>
      </c>
      <c r="BU299" s="2">
        <v>74869000</v>
      </c>
      <c r="BV299" s="2">
        <v>235620000</v>
      </c>
      <c r="BW299">
        <v>144.43</v>
      </c>
      <c r="BX299">
        <v>85.176000000000002</v>
      </c>
      <c r="BY299">
        <f t="shared" si="47"/>
        <v>0.12502520669489819</v>
      </c>
      <c r="CH299" s="2">
        <v>8.3175999999999996E-4</v>
      </c>
      <c r="CI299">
        <v>64.584000000000003</v>
      </c>
      <c r="CJ299">
        <v>2.6909999999999998</v>
      </c>
      <c r="CK299">
        <v>119.48</v>
      </c>
      <c r="CL299">
        <v>10</v>
      </c>
      <c r="CM299" s="2">
        <v>76196000</v>
      </c>
      <c r="CN299" s="2">
        <v>263160000</v>
      </c>
      <c r="CO299">
        <v>137.59</v>
      </c>
      <c r="CP299">
        <v>85.518000000000001</v>
      </c>
      <c r="CQ299">
        <f t="shared" si="48"/>
        <v>0.12479871175523352</v>
      </c>
      <c r="CX299" s="2">
        <v>8.3175999999999996E-4</v>
      </c>
      <c r="CY299">
        <v>64.459999999999994</v>
      </c>
      <c r="CZ299">
        <v>2.6858</v>
      </c>
      <c r="DA299">
        <v>119.61</v>
      </c>
      <c r="DB299">
        <v>10</v>
      </c>
      <c r="DC299" s="2">
        <v>74018000</v>
      </c>
      <c r="DD299" s="2">
        <v>224660000</v>
      </c>
      <c r="DE299">
        <v>149.24</v>
      </c>
      <c r="DF299">
        <v>85.183999999999997</v>
      </c>
      <c r="DG299">
        <f t="shared" si="49"/>
        <v>0.12503878374185545</v>
      </c>
      <c r="DO299" s="2">
        <v>8.3175999999999996E-4</v>
      </c>
      <c r="DP299">
        <v>64.582999999999998</v>
      </c>
      <c r="DQ299">
        <v>2.6909999999999998</v>
      </c>
      <c r="DR299">
        <v>119.54</v>
      </c>
      <c r="DS299">
        <v>10</v>
      </c>
      <c r="DT299" s="2">
        <v>76150000</v>
      </c>
      <c r="DU299" s="2">
        <v>231830000</v>
      </c>
      <c r="DV299">
        <v>137.66</v>
      </c>
      <c r="DW299">
        <v>85.375</v>
      </c>
      <c r="DX299">
        <f t="shared" si="50"/>
        <v>0.12464580462350769</v>
      </c>
      <c r="EF299" s="2">
        <v>8.3175999999999996E-4</v>
      </c>
      <c r="EG299">
        <v>64.465999999999994</v>
      </c>
      <c r="EH299">
        <v>2.6861000000000002</v>
      </c>
      <c r="EI299">
        <v>119.61</v>
      </c>
      <c r="EJ299">
        <v>10</v>
      </c>
      <c r="EK299" s="2">
        <v>74785000</v>
      </c>
      <c r="EL299" s="2">
        <v>231540000</v>
      </c>
      <c r="EM299">
        <v>142.49</v>
      </c>
      <c r="EN299">
        <v>84.908000000000001</v>
      </c>
      <c r="EO299">
        <f t="shared" si="51"/>
        <v>0.12502714609251392</v>
      </c>
      <c r="EW299" s="2">
        <v>8.3175999999999996E-4</v>
      </c>
      <c r="EX299">
        <v>64.572999999999993</v>
      </c>
      <c r="EY299">
        <v>2.6905999999999999</v>
      </c>
      <c r="EZ299">
        <v>119.7</v>
      </c>
      <c r="FA299">
        <v>10</v>
      </c>
      <c r="FB299" s="2">
        <v>76213000</v>
      </c>
      <c r="FC299" s="2">
        <v>231870000</v>
      </c>
      <c r="FD299">
        <v>137.66</v>
      </c>
      <c r="FE299">
        <v>86.384</v>
      </c>
      <c r="FF299">
        <f t="shared" si="52"/>
        <v>0.12481997119539132</v>
      </c>
      <c r="FN299" s="2">
        <v>8.3175999999999996E-4</v>
      </c>
      <c r="FO299">
        <v>64.438999999999993</v>
      </c>
      <c r="FP299">
        <v>2.6850000000000001</v>
      </c>
      <c r="FQ299">
        <v>119.88</v>
      </c>
      <c r="FR299">
        <v>10</v>
      </c>
      <c r="FS299" s="2">
        <v>74121000</v>
      </c>
      <c r="FT299" s="2">
        <v>226650000</v>
      </c>
      <c r="FU299">
        <v>152.13999999999999</v>
      </c>
      <c r="FV299">
        <v>84.991</v>
      </c>
      <c r="FW299">
        <f t="shared" si="53"/>
        <v>0.12523471810549525</v>
      </c>
    </row>
    <row r="300" spans="17:179" x14ac:dyDescent="0.25">
      <c r="Q300" s="2">
        <v>8.5114000000000001E-4</v>
      </c>
      <c r="R300">
        <v>64.281000000000006</v>
      </c>
      <c r="S300">
        <v>2.6783999999999999</v>
      </c>
      <c r="T300">
        <v>117.48</v>
      </c>
      <c r="U300">
        <v>10</v>
      </c>
      <c r="V300" s="2">
        <v>73542000</v>
      </c>
      <c r="W300" s="2">
        <v>236920000</v>
      </c>
      <c r="X300">
        <v>137.24</v>
      </c>
      <c r="Y300">
        <v>84.853999999999999</v>
      </c>
      <c r="Z300">
        <f t="shared" si="45"/>
        <v>0.12616480764144924</v>
      </c>
      <c r="AH300" s="2">
        <v>8.5114000000000001E-4</v>
      </c>
      <c r="AI300">
        <v>64.575000000000003</v>
      </c>
      <c r="AJ300">
        <v>2.6905999999999999</v>
      </c>
      <c r="AK300">
        <v>119.57</v>
      </c>
      <c r="AL300">
        <v>10</v>
      </c>
      <c r="AM300" s="2">
        <v>76275000</v>
      </c>
      <c r="AN300" s="2">
        <v>249510000</v>
      </c>
      <c r="AO300">
        <v>137.52000000000001</v>
      </c>
      <c r="AP300">
        <v>85.424000000000007</v>
      </c>
      <c r="AQ300">
        <f t="shared" si="44"/>
        <v>0.12636469221835092</v>
      </c>
      <c r="AY300" s="2">
        <v>8.5114000000000001E-4</v>
      </c>
      <c r="AZ300">
        <v>64.370999999999995</v>
      </c>
      <c r="BA300">
        <v>2.6821000000000002</v>
      </c>
      <c r="BB300">
        <v>119.71</v>
      </c>
      <c r="BC300">
        <v>10</v>
      </c>
      <c r="BD300" s="2">
        <v>72331000</v>
      </c>
      <c r="BE300" s="2">
        <v>229410000</v>
      </c>
      <c r="BF300">
        <v>158.07</v>
      </c>
      <c r="BG300">
        <v>84.828000000000003</v>
      </c>
      <c r="BH300">
        <f t="shared" si="46"/>
        <v>0.12660980876481656</v>
      </c>
      <c r="BP300" s="2">
        <v>8.5114000000000001E-4</v>
      </c>
      <c r="BQ300">
        <v>64.466999999999999</v>
      </c>
      <c r="BR300">
        <v>2.6861000000000002</v>
      </c>
      <c r="BS300">
        <v>119.48</v>
      </c>
      <c r="BT300">
        <v>10</v>
      </c>
      <c r="BU300" s="2">
        <v>74869000</v>
      </c>
      <c r="BV300" s="2">
        <v>235620000</v>
      </c>
      <c r="BW300">
        <v>144.30000000000001</v>
      </c>
      <c r="BX300">
        <v>85.144000000000005</v>
      </c>
      <c r="BY300">
        <f t="shared" si="47"/>
        <v>0.12642126979695026</v>
      </c>
      <c r="CH300" s="2">
        <v>8.5114000000000001E-4</v>
      </c>
      <c r="CI300">
        <v>64.584000000000003</v>
      </c>
      <c r="CJ300">
        <v>2.6909999999999998</v>
      </c>
      <c r="CK300">
        <v>119.39</v>
      </c>
      <c r="CL300">
        <v>10</v>
      </c>
      <c r="CM300" s="2">
        <v>76196000</v>
      </c>
      <c r="CN300" s="2">
        <v>263160000</v>
      </c>
      <c r="CO300">
        <v>137.47999999999999</v>
      </c>
      <c r="CP300">
        <v>85.486000000000004</v>
      </c>
      <c r="CQ300">
        <f t="shared" si="48"/>
        <v>0.12619224575746324</v>
      </c>
      <c r="CX300" s="2">
        <v>8.5114000000000001E-4</v>
      </c>
      <c r="CY300">
        <v>64.459999999999994</v>
      </c>
      <c r="CZ300">
        <v>2.6858</v>
      </c>
      <c r="DA300">
        <v>119.52</v>
      </c>
      <c r="DB300">
        <v>10</v>
      </c>
      <c r="DC300" s="2">
        <v>74018000</v>
      </c>
      <c r="DD300" s="2">
        <v>224660000</v>
      </c>
      <c r="DE300">
        <v>149.1</v>
      </c>
      <c r="DF300">
        <v>85.152000000000001</v>
      </c>
      <c r="DG300">
        <f t="shared" si="49"/>
        <v>0.12643499844865042</v>
      </c>
      <c r="DO300" s="2">
        <v>8.5114000000000001E-4</v>
      </c>
      <c r="DP300">
        <v>64.582999999999998</v>
      </c>
      <c r="DQ300">
        <v>2.6909999999999998</v>
      </c>
      <c r="DR300">
        <v>119.44</v>
      </c>
      <c r="DS300">
        <v>10</v>
      </c>
      <c r="DT300" s="2">
        <v>76150000</v>
      </c>
      <c r="DU300" s="2">
        <v>231830000</v>
      </c>
      <c r="DV300">
        <v>137.55000000000001</v>
      </c>
      <c r="DW300">
        <v>85.341999999999999</v>
      </c>
      <c r="DX300">
        <f t="shared" si="50"/>
        <v>0.12619419971199861</v>
      </c>
      <c r="EF300" s="2">
        <v>8.5114000000000001E-4</v>
      </c>
      <c r="EG300">
        <v>64.465999999999994</v>
      </c>
      <c r="EH300">
        <v>2.6861000000000002</v>
      </c>
      <c r="EI300">
        <v>119.52</v>
      </c>
      <c r="EJ300">
        <v>10</v>
      </c>
      <c r="EK300" s="2">
        <v>74785000</v>
      </c>
      <c r="EL300" s="2">
        <v>231540000</v>
      </c>
      <c r="EM300">
        <v>142.36000000000001</v>
      </c>
      <c r="EN300">
        <v>84.876000000000005</v>
      </c>
      <c r="EO300">
        <f t="shared" si="51"/>
        <v>0.12642323085037083</v>
      </c>
      <c r="EW300" s="2">
        <v>8.5114000000000001E-4</v>
      </c>
      <c r="EX300">
        <v>64.572999999999993</v>
      </c>
      <c r="EY300">
        <v>2.6905999999999999</v>
      </c>
      <c r="EZ300">
        <v>119.6</v>
      </c>
      <c r="FA300">
        <v>10</v>
      </c>
      <c r="FB300" s="2">
        <v>76213000</v>
      </c>
      <c r="FC300" s="2">
        <v>231870000</v>
      </c>
      <c r="FD300">
        <v>137.55000000000001</v>
      </c>
      <c r="FE300">
        <v>86.350999999999999</v>
      </c>
      <c r="FF300">
        <f t="shared" si="52"/>
        <v>0.12636860607374617</v>
      </c>
      <c r="FN300" s="2">
        <v>8.5114000000000001E-4</v>
      </c>
      <c r="FO300">
        <v>64.438999999999993</v>
      </c>
      <c r="FP300">
        <v>2.6850000000000001</v>
      </c>
      <c r="FQ300">
        <v>119.78</v>
      </c>
      <c r="FR300">
        <v>10</v>
      </c>
      <c r="FS300" s="2">
        <v>74121000</v>
      </c>
      <c r="FT300" s="2">
        <v>226650000</v>
      </c>
      <c r="FU300">
        <v>151.97999999999999</v>
      </c>
      <c r="FV300">
        <v>84.957999999999998</v>
      </c>
      <c r="FW300">
        <f t="shared" si="53"/>
        <v>0.1267865733484381</v>
      </c>
    </row>
    <row r="301" spans="17:179" x14ac:dyDescent="0.25">
      <c r="Q301" s="2">
        <v>8.7096000000000005E-4</v>
      </c>
      <c r="R301">
        <v>64.281000000000006</v>
      </c>
      <c r="S301">
        <v>2.6783999999999999</v>
      </c>
      <c r="T301">
        <v>117.38</v>
      </c>
      <c r="U301">
        <v>10</v>
      </c>
      <c r="V301" s="2">
        <v>73542000</v>
      </c>
      <c r="W301" s="2">
        <v>236920000</v>
      </c>
      <c r="X301">
        <v>137.12</v>
      </c>
      <c r="Y301">
        <v>84.82</v>
      </c>
      <c r="Z301">
        <f t="shared" si="45"/>
        <v>0.12772047727944505</v>
      </c>
      <c r="AH301" s="2">
        <v>8.7096000000000005E-4</v>
      </c>
      <c r="AI301">
        <v>64.575000000000003</v>
      </c>
      <c r="AJ301">
        <v>2.6905999999999999</v>
      </c>
      <c r="AK301">
        <v>119.47</v>
      </c>
      <c r="AL301">
        <v>10</v>
      </c>
      <c r="AM301" s="2">
        <v>76275000</v>
      </c>
      <c r="AN301" s="2">
        <v>249510000</v>
      </c>
      <c r="AO301">
        <v>137.41</v>
      </c>
      <c r="AP301">
        <v>85.39</v>
      </c>
      <c r="AQ301">
        <f t="shared" si="44"/>
        <v>0.12791327913279141</v>
      </c>
      <c r="AY301" s="2">
        <v>8.7096000000000005E-4</v>
      </c>
      <c r="AZ301">
        <v>64.370999999999995</v>
      </c>
      <c r="BA301">
        <v>2.6821000000000002</v>
      </c>
      <c r="BB301">
        <v>119.61</v>
      </c>
      <c r="BC301">
        <v>10</v>
      </c>
      <c r="BD301" s="2">
        <v>72331000</v>
      </c>
      <c r="BE301" s="2">
        <v>229410000</v>
      </c>
      <c r="BF301">
        <v>157.93</v>
      </c>
      <c r="BG301">
        <v>84.795000000000002</v>
      </c>
      <c r="BH301">
        <f t="shared" si="46"/>
        <v>0.12816330335088782</v>
      </c>
      <c r="BP301" s="2">
        <v>8.7096000000000005E-4</v>
      </c>
      <c r="BQ301">
        <v>64.466999999999999</v>
      </c>
      <c r="BR301">
        <v>2.6861000000000002</v>
      </c>
      <c r="BS301">
        <v>119.39</v>
      </c>
      <c r="BT301">
        <v>10</v>
      </c>
      <c r="BU301" s="2">
        <v>74869000</v>
      </c>
      <c r="BV301" s="2">
        <v>235620000</v>
      </c>
      <c r="BW301">
        <v>144.16999999999999</v>
      </c>
      <c r="BX301">
        <v>85.111000000000004</v>
      </c>
      <c r="BY301">
        <f t="shared" si="47"/>
        <v>0.12781733289900252</v>
      </c>
      <c r="CH301" s="2">
        <v>8.7096000000000005E-4</v>
      </c>
      <c r="CI301">
        <v>64.584000000000003</v>
      </c>
      <c r="CJ301">
        <v>2.6909999999999998</v>
      </c>
      <c r="CK301">
        <v>119.3</v>
      </c>
      <c r="CL301">
        <v>10</v>
      </c>
      <c r="CM301" s="2">
        <v>76196000</v>
      </c>
      <c r="CN301" s="2">
        <v>263160000</v>
      </c>
      <c r="CO301">
        <v>137.37</v>
      </c>
      <c r="CP301">
        <v>85.451999999999998</v>
      </c>
      <c r="CQ301">
        <f t="shared" si="48"/>
        <v>0.12758577975969293</v>
      </c>
      <c r="CX301" s="2">
        <v>8.7096000000000005E-4</v>
      </c>
      <c r="CY301">
        <v>64.459999999999994</v>
      </c>
      <c r="CZ301">
        <v>2.6858</v>
      </c>
      <c r="DA301">
        <v>119.42</v>
      </c>
      <c r="DB301">
        <v>10</v>
      </c>
      <c r="DC301" s="2">
        <v>74018000</v>
      </c>
      <c r="DD301" s="2">
        <v>224660000</v>
      </c>
      <c r="DE301">
        <v>148.97</v>
      </c>
      <c r="DF301">
        <v>85.119</v>
      </c>
      <c r="DG301">
        <f t="shared" si="49"/>
        <v>0.12798634812286691</v>
      </c>
      <c r="DO301" s="2">
        <v>8.7096000000000005E-4</v>
      </c>
      <c r="DP301">
        <v>64.582999999999998</v>
      </c>
      <c r="DQ301">
        <v>2.6909999999999998</v>
      </c>
      <c r="DR301">
        <v>119.35</v>
      </c>
      <c r="DS301">
        <v>10</v>
      </c>
      <c r="DT301" s="2">
        <v>76150000</v>
      </c>
      <c r="DU301" s="2">
        <v>231830000</v>
      </c>
      <c r="DV301">
        <v>137.44</v>
      </c>
      <c r="DW301">
        <v>85.308999999999997</v>
      </c>
      <c r="DX301">
        <f t="shared" si="50"/>
        <v>0.12758775529164035</v>
      </c>
      <c r="EF301" s="2">
        <v>8.7096000000000005E-4</v>
      </c>
      <c r="EG301">
        <v>64.465999999999994</v>
      </c>
      <c r="EH301">
        <v>2.6861000000000002</v>
      </c>
      <c r="EI301">
        <v>119.43</v>
      </c>
      <c r="EJ301">
        <v>10</v>
      </c>
      <c r="EK301" s="2">
        <v>74785000</v>
      </c>
      <c r="EL301" s="2">
        <v>231540000</v>
      </c>
      <c r="EM301">
        <v>142.22999999999999</v>
      </c>
      <c r="EN301">
        <v>84.843000000000004</v>
      </c>
      <c r="EO301">
        <f t="shared" si="51"/>
        <v>0.12781931560822751</v>
      </c>
      <c r="EW301" s="2">
        <v>8.7096000000000005E-4</v>
      </c>
      <c r="EX301">
        <v>64.572999999999993</v>
      </c>
      <c r="EY301">
        <v>2.6905999999999999</v>
      </c>
      <c r="EZ301">
        <v>119.51</v>
      </c>
      <c r="FA301">
        <v>10</v>
      </c>
      <c r="FB301" s="2">
        <v>76213000</v>
      </c>
      <c r="FC301" s="2">
        <v>231870000</v>
      </c>
      <c r="FD301">
        <v>137.44</v>
      </c>
      <c r="FE301">
        <v>86.317999999999998</v>
      </c>
      <c r="FF301">
        <f t="shared" si="52"/>
        <v>0.12776237746426528</v>
      </c>
      <c r="FN301" s="2">
        <v>8.7096000000000005E-4</v>
      </c>
      <c r="FO301">
        <v>64.438999999999993</v>
      </c>
      <c r="FP301">
        <v>2.6850000000000001</v>
      </c>
      <c r="FQ301">
        <v>119.69</v>
      </c>
      <c r="FR301">
        <v>10</v>
      </c>
      <c r="FS301" s="2">
        <v>74121000</v>
      </c>
      <c r="FT301" s="2">
        <v>226650000</v>
      </c>
      <c r="FU301">
        <v>151.80000000000001</v>
      </c>
      <c r="FV301">
        <v>84.924999999999997</v>
      </c>
      <c r="FW301">
        <f t="shared" si="53"/>
        <v>0.12818324306708678</v>
      </c>
    </row>
    <row r="302" spans="17:179" x14ac:dyDescent="0.25">
      <c r="Q302" s="2">
        <v>8.9125000000000001E-4</v>
      </c>
      <c r="R302">
        <v>64.281000000000006</v>
      </c>
      <c r="S302">
        <v>2.6783999999999999</v>
      </c>
      <c r="T302">
        <v>117.29</v>
      </c>
      <c r="U302">
        <v>10</v>
      </c>
      <c r="V302" s="2">
        <v>73542000</v>
      </c>
      <c r="W302" s="2">
        <v>236920000</v>
      </c>
      <c r="X302">
        <v>137.01</v>
      </c>
      <c r="Y302">
        <v>84.784999999999997</v>
      </c>
      <c r="Z302">
        <f t="shared" si="45"/>
        <v>0.12912057995364098</v>
      </c>
      <c r="AH302" s="2">
        <v>8.9125000000000001E-4</v>
      </c>
      <c r="AI302">
        <v>64.575000000000003</v>
      </c>
      <c r="AJ302">
        <v>2.6905999999999999</v>
      </c>
      <c r="AK302">
        <v>119.38</v>
      </c>
      <c r="AL302">
        <v>10</v>
      </c>
      <c r="AM302" s="2">
        <v>76275000</v>
      </c>
      <c r="AN302" s="2">
        <v>249510000</v>
      </c>
      <c r="AO302">
        <v>137.30000000000001</v>
      </c>
      <c r="AP302">
        <v>85.355999999999995</v>
      </c>
      <c r="AQ302">
        <f t="shared" si="44"/>
        <v>0.12930700735578796</v>
      </c>
      <c r="AY302" s="2">
        <v>8.9125000000000001E-4</v>
      </c>
      <c r="AZ302">
        <v>64.370999999999995</v>
      </c>
      <c r="BA302">
        <v>2.6821000000000002</v>
      </c>
      <c r="BB302">
        <v>119.52</v>
      </c>
      <c r="BC302">
        <v>10</v>
      </c>
      <c r="BD302" s="2">
        <v>72331000</v>
      </c>
      <c r="BE302" s="2">
        <v>229410000</v>
      </c>
      <c r="BF302">
        <v>157.78</v>
      </c>
      <c r="BG302">
        <v>84.760999999999996</v>
      </c>
      <c r="BH302">
        <f t="shared" si="46"/>
        <v>0.1295614484783521</v>
      </c>
      <c r="BP302" s="2">
        <v>8.9125000000000001E-4</v>
      </c>
      <c r="BQ302">
        <v>64.466999999999999</v>
      </c>
      <c r="BR302">
        <v>2.6861000000000002</v>
      </c>
      <c r="BS302">
        <v>119.29</v>
      </c>
      <c r="BT302">
        <v>10</v>
      </c>
      <c r="BU302" s="2">
        <v>74869000</v>
      </c>
      <c r="BV302" s="2">
        <v>235620000</v>
      </c>
      <c r="BW302">
        <v>144.03</v>
      </c>
      <c r="BX302">
        <v>85.076999999999998</v>
      </c>
      <c r="BY302">
        <f t="shared" si="47"/>
        <v>0.12936851412350489</v>
      </c>
      <c r="CH302" s="2">
        <v>8.9125000000000001E-4</v>
      </c>
      <c r="CI302">
        <v>64.584000000000003</v>
      </c>
      <c r="CJ302">
        <v>2.6909999999999998</v>
      </c>
      <c r="CK302">
        <v>119.2</v>
      </c>
      <c r="CL302">
        <v>10</v>
      </c>
      <c r="CM302" s="2">
        <v>76196000</v>
      </c>
      <c r="CN302" s="2">
        <v>263160000</v>
      </c>
      <c r="CO302">
        <v>137.26</v>
      </c>
      <c r="CP302">
        <v>85.418000000000006</v>
      </c>
      <c r="CQ302">
        <f t="shared" si="48"/>
        <v>0.12913415087328137</v>
      </c>
      <c r="CX302" s="2">
        <v>8.9125000000000001E-4</v>
      </c>
      <c r="CY302">
        <v>64.459999999999994</v>
      </c>
      <c r="CZ302">
        <v>2.6858</v>
      </c>
      <c r="DA302">
        <v>119.32</v>
      </c>
      <c r="DB302">
        <v>10</v>
      </c>
      <c r="DC302" s="2">
        <v>74018000</v>
      </c>
      <c r="DD302" s="2">
        <v>224660000</v>
      </c>
      <c r="DE302">
        <v>148.82</v>
      </c>
      <c r="DF302">
        <v>85.084999999999994</v>
      </c>
      <c r="DG302">
        <f t="shared" si="49"/>
        <v>0.1295376977970836</v>
      </c>
      <c r="DO302" s="2">
        <v>8.9125000000000001E-4</v>
      </c>
      <c r="DP302">
        <v>64.582999999999998</v>
      </c>
      <c r="DQ302">
        <v>2.6909999999999998</v>
      </c>
      <c r="DR302">
        <v>119.25</v>
      </c>
      <c r="DS302">
        <v>10</v>
      </c>
      <c r="DT302" s="2">
        <v>76150000</v>
      </c>
      <c r="DU302" s="2">
        <v>231830000</v>
      </c>
      <c r="DV302">
        <v>137.32</v>
      </c>
      <c r="DW302">
        <v>85.275000000000006</v>
      </c>
      <c r="DX302">
        <f t="shared" si="50"/>
        <v>0.12913615038013104</v>
      </c>
      <c r="EF302" s="2">
        <v>8.9125000000000001E-4</v>
      </c>
      <c r="EG302">
        <v>64.465999999999994</v>
      </c>
      <c r="EH302">
        <v>2.6861000000000002</v>
      </c>
      <c r="EI302">
        <v>119.33</v>
      </c>
      <c r="EJ302">
        <v>10</v>
      </c>
      <c r="EK302" s="2">
        <v>74785000</v>
      </c>
      <c r="EL302" s="2">
        <v>231540000</v>
      </c>
      <c r="EM302">
        <v>142.09</v>
      </c>
      <c r="EN302">
        <v>84.808999999999997</v>
      </c>
      <c r="EO302">
        <f t="shared" si="51"/>
        <v>0.12937052089473527</v>
      </c>
      <c r="EW302" s="2">
        <v>8.9125000000000001E-4</v>
      </c>
      <c r="EX302">
        <v>64.572999999999993</v>
      </c>
      <c r="EY302">
        <v>2.6905999999999999</v>
      </c>
      <c r="EZ302">
        <v>119.41</v>
      </c>
      <c r="FA302">
        <v>10</v>
      </c>
      <c r="FB302" s="2">
        <v>76213000</v>
      </c>
      <c r="FC302" s="2">
        <v>231870000</v>
      </c>
      <c r="FD302">
        <v>137.32</v>
      </c>
      <c r="FE302">
        <v>86.284000000000006</v>
      </c>
      <c r="FF302">
        <f t="shared" si="52"/>
        <v>0.12931101234262013</v>
      </c>
      <c r="FN302" s="2">
        <v>8.9125000000000001E-4</v>
      </c>
      <c r="FO302">
        <v>64.438999999999993</v>
      </c>
      <c r="FP302">
        <v>2.6850000000000001</v>
      </c>
      <c r="FQ302">
        <v>119.59</v>
      </c>
      <c r="FR302">
        <v>10</v>
      </c>
      <c r="FS302" s="2">
        <v>74121000</v>
      </c>
      <c r="FT302" s="2">
        <v>226650000</v>
      </c>
      <c r="FU302">
        <v>151.63</v>
      </c>
      <c r="FV302">
        <v>84.891000000000005</v>
      </c>
      <c r="FW302">
        <f t="shared" si="53"/>
        <v>0.12973509831002963</v>
      </c>
    </row>
    <row r="303" spans="17:179" x14ac:dyDescent="0.25">
      <c r="Q303" s="2">
        <v>9.1200999999999999E-4</v>
      </c>
      <c r="R303">
        <v>64.281000000000006</v>
      </c>
      <c r="S303">
        <v>2.6783999999999999</v>
      </c>
      <c r="T303">
        <v>117.19</v>
      </c>
      <c r="U303">
        <v>10</v>
      </c>
      <c r="V303" s="2">
        <v>73542000</v>
      </c>
      <c r="W303" s="2">
        <v>236920000</v>
      </c>
      <c r="X303">
        <v>136.88999999999999</v>
      </c>
      <c r="Y303">
        <v>84.748999999999995</v>
      </c>
      <c r="Z303">
        <f t="shared" si="45"/>
        <v>0.13067624959163679</v>
      </c>
      <c r="AH303" s="2">
        <v>9.1200999999999999E-4</v>
      </c>
      <c r="AI303">
        <v>64.575000000000003</v>
      </c>
      <c r="AJ303">
        <v>2.6905999999999999</v>
      </c>
      <c r="AK303">
        <v>119.28</v>
      </c>
      <c r="AL303">
        <v>10</v>
      </c>
      <c r="AM303" s="2">
        <v>76275000</v>
      </c>
      <c r="AN303" s="2">
        <v>249510000</v>
      </c>
      <c r="AO303">
        <v>137.18</v>
      </c>
      <c r="AP303">
        <v>85.320999999999998</v>
      </c>
      <c r="AQ303">
        <f t="shared" si="44"/>
        <v>0.13085559427022844</v>
      </c>
      <c r="AY303" s="2">
        <v>9.1200999999999999E-4</v>
      </c>
      <c r="AZ303">
        <v>64.370999999999995</v>
      </c>
      <c r="BA303">
        <v>2.6821000000000002</v>
      </c>
      <c r="BB303">
        <v>119.42</v>
      </c>
      <c r="BC303">
        <v>10</v>
      </c>
      <c r="BD303" s="2">
        <v>72331000</v>
      </c>
      <c r="BE303" s="2">
        <v>229410000</v>
      </c>
      <c r="BF303">
        <v>157.63</v>
      </c>
      <c r="BG303">
        <v>84.725999999999999</v>
      </c>
      <c r="BH303">
        <f t="shared" si="46"/>
        <v>0.13111494306442339</v>
      </c>
      <c r="BP303" s="2">
        <v>9.1200999999999999E-4</v>
      </c>
      <c r="BQ303">
        <v>64.466999999999999</v>
      </c>
      <c r="BR303">
        <v>2.6861000000000002</v>
      </c>
      <c r="BS303">
        <v>119.19</v>
      </c>
      <c r="BT303">
        <v>10</v>
      </c>
      <c r="BU303" s="2">
        <v>74869000</v>
      </c>
      <c r="BV303" s="2">
        <v>235620000</v>
      </c>
      <c r="BW303">
        <v>143.88999999999999</v>
      </c>
      <c r="BX303">
        <v>85.042000000000002</v>
      </c>
      <c r="BY303">
        <f t="shared" si="47"/>
        <v>0.13091969534800749</v>
      </c>
      <c r="CH303" s="2">
        <v>9.1200999999999999E-4</v>
      </c>
      <c r="CI303">
        <v>64.584000000000003</v>
      </c>
      <c r="CJ303">
        <v>2.6909999999999998</v>
      </c>
      <c r="CK303">
        <v>119.1</v>
      </c>
      <c r="CL303">
        <v>10</v>
      </c>
      <c r="CM303" s="2">
        <v>76196000</v>
      </c>
      <c r="CN303" s="2">
        <v>263160000</v>
      </c>
      <c r="CO303">
        <v>137.13999999999999</v>
      </c>
      <c r="CP303">
        <v>85.382999999999996</v>
      </c>
      <c r="CQ303">
        <f t="shared" si="48"/>
        <v>0.13068252198687</v>
      </c>
      <c r="CX303" s="2">
        <v>9.1200999999999999E-4</v>
      </c>
      <c r="CY303">
        <v>64.459999999999994</v>
      </c>
      <c r="CZ303">
        <v>2.6858</v>
      </c>
      <c r="DA303">
        <v>119.22</v>
      </c>
      <c r="DB303">
        <v>10</v>
      </c>
      <c r="DC303" s="2">
        <v>74018000</v>
      </c>
      <c r="DD303" s="2">
        <v>224660000</v>
      </c>
      <c r="DE303">
        <v>148.68</v>
      </c>
      <c r="DF303">
        <v>85.05</v>
      </c>
      <c r="DG303">
        <f t="shared" si="49"/>
        <v>0.1310890474713001</v>
      </c>
      <c r="DO303" s="2">
        <v>9.1200999999999999E-4</v>
      </c>
      <c r="DP303">
        <v>64.582999999999998</v>
      </c>
      <c r="DQ303">
        <v>2.6909999999999998</v>
      </c>
      <c r="DR303">
        <v>119.15</v>
      </c>
      <c r="DS303">
        <v>10</v>
      </c>
      <c r="DT303" s="2">
        <v>76150000</v>
      </c>
      <c r="DU303" s="2">
        <v>231830000</v>
      </c>
      <c r="DV303">
        <v>137.21</v>
      </c>
      <c r="DW303">
        <v>85.24</v>
      </c>
      <c r="DX303">
        <f t="shared" si="50"/>
        <v>0.13068454546862174</v>
      </c>
      <c r="EF303" s="2">
        <v>9.1200999999999999E-4</v>
      </c>
      <c r="EG303">
        <v>64.465999999999994</v>
      </c>
      <c r="EH303">
        <v>2.6861000000000002</v>
      </c>
      <c r="EI303">
        <v>119.23</v>
      </c>
      <c r="EJ303">
        <v>10</v>
      </c>
      <c r="EK303" s="2">
        <v>74785000</v>
      </c>
      <c r="EL303" s="2">
        <v>231540000</v>
      </c>
      <c r="EM303">
        <v>141.94999999999999</v>
      </c>
      <c r="EN303">
        <v>84.775000000000006</v>
      </c>
      <c r="EO303">
        <f t="shared" si="51"/>
        <v>0.13092172618124281</v>
      </c>
      <c r="EW303" s="2">
        <v>9.1200999999999999E-4</v>
      </c>
      <c r="EX303">
        <v>64.572999999999993</v>
      </c>
      <c r="EY303">
        <v>2.6905999999999999</v>
      </c>
      <c r="EZ303">
        <v>119.31</v>
      </c>
      <c r="FA303">
        <v>10</v>
      </c>
      <c r="FB303" s="2">
        <v>76213000</v>
      </c>
      <c r="FC303" s="2">
        <v>231870000</v>
      </c>
      <c r="FD303">
        <v>137.21</v>
      </c>
      <c r="FE303">
        <v>86.25</v>
      </c>
      <c r="FF303">
        <f t="shared" si="52"/>
        <v>0.13085964722097476</v>
      </c>
      <c r="FN303" s="2">
        <v>9.1200999999999999E-4</v>
      </c>
      <c r="FO303">
        <v>64.438999999999993</v>
      </c>
      <c r="FP303">
        <v>2.6850000000000001</v>
      </c>
      <c r="FQ303">
        <v>119.49</v>
      </c>
      <c r="FR303">
        <v>10</v>
      </c>
      <c r="FS303" s="2">
        <v>74121000</v>
      </c>
      <c r="FT303" s="2">
        <v>226650000</v>
      </c>
      <c r="FU303">
        <v>151.44999999999999</v>
      </c>
      <c r="FV303">
        <v>84.855999999999995</v>
      </c>
      <c r="FW303">
        <f t="shared" si="53"/>
        <v>0.13128695355297271</v>
      </c>
    </row>
    <row r="304" spans="17:179" x14ac:dyDescent="0.25">
      <c r="Q304" s="2">
        <v>9.3325000000000005E-4</v>
      </c>
      <c r="R304">
        <v>64.281000000000006</v>
      </c>
      <c r="S304">
        <v>2.6783999999999999</v>
      </c>
      <c r="T304">
        <v>117.09</v>
      </c>
      <c r="U304">
        <v>10</v>
      </c>
      <c r="V304" s="2">
        <v>73542000</v>
      </c>
      <c r="W304" s="2">
        <v>236920000</v>
      </c>
      <c r="X304">
        <v>136.77000000000001</v>
      </c>
      <c r="Y304">
        <v>84.712000000000003</v>
      </c>
      <c r="Z304">
        <f t="shared" si="45"/>
        <v>0.13223191922963237</v>
      </c>
      <c r="AH304" s="2">
        <v>9.3325000000000005E-4</v>
      </c>
      <c r="AI304">
        <v>64.575000000000003</v>
      </c>
      <c r="AJ304">
        <v>2.6905999999999999</v>
      </c>
      <c r="AK304">
        <v>119.17</v>
      </c>
      <c r="AL304">
        <v>10</v>
      </c>
      <c r="AM304" s="2">
        <v>76275000</v>
      </c>
      <c r="AN304" s="2">
        <v>249510000</v>
      </c>
      <c r="AO304">
        <v>137.06</v>
      </c>
      <c r="AP304">
        <v>85.284999999999997</v>
      </c>
      <c r="AQ304">
        <f t="shared" si="44"/>
        <v>0.13255903987611309</v>
      </c>
      <c r="AY304" s="2">
        <v>9.3325000000000005E-4</v>
      </c>
      <c r="AZ304">
        <v>64.370999999999995</v>
      </c>
      <c r="BA304">
        <v>2.6821000000000002</v>
      </c>
      <c r="BB304">
        <v>119.31</v>
      </c>
      <c r="BC304">
        <v>10</v>
      </c>
      <c r="BD304" s="2">
        <v>72331000</v>
      </c>
      <c r="BE304" s="2">
        <v>229410000</v>
      </c>
      <c r="BF304">
        <v>157.47999999999999</v>
      </c>
      <c r="BG304">
        <v>84.691000000000003</v>
      </c>
      <c r="BH304">
        <f t="shared" si="46"/>
        <v>0.13282378710910189</v>
      </c>
      <c r="BP304" s="2">
        <v>9.3325000000000005E-4</v>
      </c>
      <c r="BQ304">
        <v>64.466999999999999</v>
      </c>
      <c r="BR304">
        <v>2.6861000000000002</v>
      </c>
      <c r="BS304">
        <v>119.09</v>
      </c>
      <c r="BT304">
        <v>10</v>
      </c>
      <c r="BU304" s="2">
        <v>74869000</v>
      </c>
      <c r="BV304" s="2">
        <v>235620000</v>
      </c>
      <c r="BW304">
        <v>143.75</v>
      </c>
      <c r="BX304">
        <v>85.007000000000005</v>
      </c>
      <c r="BY304">
        <f t="shared" si="47"/>
        <v>0.13247087657250983</v>
      </c>
      <c r="CH304" s="2">
        <v>9.3325000000000005E-4</v>
      </c>
      <c r="CI304">
        <v>64.584000000000003</v>
      </c>
      <c r="CJ304">
        <v>2.6909999999999998</v>
      </c>
      <c r="CK304">
        <v>119</v>
      </c>
      <c r="CL304">
        <v>10</v>
      </c>
      <c r="CM304" s="2">
        <v>76196000</v>
      </c>
      <c r="CN304" s="2">
        <v>263160000</v>
      </c>
      <c r="CO304">
        <v>137.02000000000001</v>
      </c>
      <c r="CP304">
        <v>85.347999999999999</v>
      </c>
      <c r="CQ304">
        <f t="shared" si="48"/>
        <v>0.13223089310045841</v>
      </c>
      <c r="CX304" s="2">
        <v>9.3325000000000005E-4</v>
      </c>
      <c r="CY304">
        <v>64.459999999999994</v>
      </c>
      <c r="CZ304">
        <v>2.6858</v>
      </c>
      <c r="DA304">
        <v>119.12</v>
      </c>
      <c r="DB304">
        <v>10</v>
      </c>
      <c r="DC304" s="2">
        <v>74018000</v>
      </c>
      <c r="DD304" s="2">
        <v>224660000</v>
      </c>
      <c r="DE304">
        <v>148.53</v>
      </c>
      <c r="DF304">
        <v>85.013999999999996</v>
      </c>
      <c r="DG304">
        <f t="shared" si="49"/>
        <v>0.13264039714551656</v>
      </c>
      <c r="DO304" s="2">
        <v>9.3325000000000005E-4</v>
      </c>
      <c r="DP304">
        <v>64.582999999999998</v>
      </c>
      <c r="DQ304">
        <v>2.6909999999999998</v>
      </c>
      <c r="DR304">
        <v>119.05</v>
      </c>
      <c r="DS304">
        <v>10</v>
      </c>
      <c r="DT304" s="2">
        <v>76150000</v>
      </c>
      <c r="DU304" s="2">
        <v>231830000</v>
      </c>
      <c r="DV304">
        <v>137.09</v>
      </c>
      <c r="DW304">
        <v>85.203999999999994</v>
      </c>
      <c r="DX304">
        <f t="shared" si="50"/>
        <v>0.13223294055711265</v>
      </c>
      <c r="EF304" s="2">
        <v>9.3325000000000005E-4</v>
      </c>
      <c r="EG304">
        <v>64.465999999999994</v>
      </c>
      <c r="EH304">
        <v>2.6861000000000002</v>
      </c>
      <c r="EI304">
        <v>119.13</v>
      </c>
      <c r="EJ304">
        <v>10</v>
      </c>
      <c r="EK304" s="2">
        <v>74785000</v>
      </c>
      <c r="EL304" s="2">
        <v>231540000</v>
      </c>
      <c r="EM304">
        <v>141.81</v>
      </c>
      <c r="EN304">
        <v>84.739000000000004</v>
      </c>
      <c r="EO304">
        <f t="shared" si="51"/>
        <v>0.13247293146775055</v>
      </c>
      <c r="EW304" s="2">
        <v>9.3325000000000005E-4</v>
      </c>
      <c r="EX304">
        <v>64.572999999999993</v>
      </c>
      <c r="EY304">
        <v>2.6905999999999999</v>
      </c>
      <c r="EZ304">
        <v>119.21</v>
      </c>
      <c r="FA304">
        <v>10</v>
      </c>
      <c r="FB304" s="2">
        <v>76213000</v>
      </c>
      <c r="FC304" s="2">
        <v>231870000</v>
      </c>
      <c r="FD304">
        <v>137.09</v>
      </c>
      <c r="FE304">
        <v>86.213999999999999</v>
      </c>
      <c r="FF304">
        <f t="shared" si="52"/>
        <v>0.13240828209932964</v>
      </c>
      <c r="FN304" s="2">
        <v>9.3325000000000005E-4</v>
      </c>
      <c r="FO304">
        <v>64.438999999999993</v>
      </c>
      <c r="FP304">
        <v>2.6850000000000001</v>
      </c>
      <c r="FQ304">
        <v>119.38</v>
      </c>
      <c r="FR304">
        <v>10</v>
      </c>
      <c r="FS304" s="2">
        <v>74121000</v>
      </c>
      <c r="FT304" s="2">
        <v>226650000</v>
      </c>
      <c r="FU304">
        <v>151.26</v>
      </c>
      <c r="FV304">
        <v>84.820999999999998</v>
      </c>
      <c r="FW304">
        <f t="shared" si="53"/>
        <v>0.13299399432020995</v>
      </c>
    </row>
    <row r="305" spans="17:179" x14ac:dyDescent="0.25">
      <c r="Q305" s="2">
        <v>9.5498999999999996E-4</v>
      </c>
      <c r="R305">
        <v>64.281000000000006</v>
      </c>
      <c r="S305">
        <v>2.6783999999999999</v>
      </c>
      <c r="T305">
        <v>116.99</v>
      </c>
      <c r="U305">
        <v>10</v>
      </c>
      <c r="V305" s="2">
        <v>73542000</v>
      </c>
      <c r="W305" s="2">
        <v>236920000</v>
      </c>
      <c r="X305">
        <v>136.65</v>
      </c>
      <c r="Y305">
        <v>84.674000000000007</v>
      </c>
      <c r="Z305">
        <f t="shared" si="45"/>
        <v>0.1337875888676282</v>
      </c>
      <c r="AH305" s="2">
        <v>9.5498999999999996E-4</v>
      </c>
      <c r="AI305">
        <v>64.575000000000003</v>
      </c>
      <c r="AJ305">
        <v>2.6905999999999999</v>
      </c>
      <c r="AK305">
        <v>119.07</v>
      </c>
      <c r="AL305">
        <v>10</v>
      </c>
      <c r="AM305" s="2">
        <v>76275000</v>
      </c>
      <c r="AN305" s="2">
        <v>249510000</v>
      </c>
      <c r="AO305">
        <v>136.94</v>
      </c>
      <c r="AP305">
        <v>85.248999999999995</v>
      </c>
      <c r="AQ305">
        <f t="shared" si="44"/>
        <v>0.13410762679055377</v>
      </c>
      <c r="AY305" s="2">
        <v>9.5498999999999996E-4</v>
      </c>
      <c r="AZ305">
        <v>64.370999999999995</v>
      </c>
      <c r="BA305">
        <v>2.6821000000000002</v>
      </c>
      <c r="BB305">
        <v>119.21</v>
      </c>
      <c r="BC305">
        <v>10</v>
      </c>
      <c r="BD305" s="2">
        <v>72331000</v>
      </c>
      <c r="BE305" s="2">
        <v>229410000</v>
      </c>
      <c r="BF305">
        <v>157.32</v>
      </c>
      <c r="BG305">
        <v>84.655000000000001</v>
      </c>
      <c r="BH305">
        <f t="shared" si="46"/>
        <v>0.13437728169517338</v>
      </c>
      <c r="BP305" s="2">
        <v>9.5498999999999996E-4</v>
      </c>
      <c r="BQ305">
        <v>64.466999999999999</v>
      </c>
      <c r="BR305">
        <v>2.6861000000000002</v>
      </c>
      <c r="BS305">
        <v>118.98</v>
      </c>
      <c r="BT305">
        <v>10</v>
      </c>
      <c r="BU305" s="2">
        <v>74869000</v>
      </c>
      <c r="BV305" s="2">
        <v>235620000</v>
      </c>
      <c r="BW305">
        <v>143.6</v>
      </c>
      <c r="BX305">
        <v>84.97</v>
      </c>
      <c r="BY305">
        <f t="shared" si="47"/>
        <v>0.13417717591946254</v>
      </c>
      <c r="CH305" s="2">
        <v>9.5498999999999996E-4</v>
      </c>
      <c r="CI305">
        <v>64.584000000000003</v>
      </c>
      <c r="CJ305">
        <v>2.6909999999999998</v>
      </c>
      <c r="CK305">
        <v>118.89</v>
      </c>
      <c r="CL305">
        <v>10</v>
      </c>
      <c r="CM305" s="2">
        <v>76196000</v>
      </c>
      <c r="CN305" s="2">
        <v>263160000</v>
      </c>
      <c r="CO305">
        <v>136.9</v>
      </c>
      <c r="CP305">
        <v>85.311000000000007</v>
      </c>
      <c r="CQ305">
        <f t="shared" si="48"/>
        <v>0.13393410132540576</v>
      </c>
      <c r="CX305" s="2">
        <v>9.5498999999999996E-4</v>
      </c>
      <c r="CY305">
        <v>64.459999999999994</v>
      </c>
      <c r="CZ305">
        <v>2.6858</v>
      </c>
      <c r="DA305">
        <v>119.02</v>
      </c>
      <c r="DB305">
        <v>10</v>
      </c>
      <c r="DC305" s="2">
        <v>74018000</v>
      </c>
      <c r="DD305" s="2">
        <v>224660000</v>
      </c>
      <c r="DE305">
        <v>148.38</v>
      </c>
      <c r="DF305">
        <v>84.977999999999994</v>
      </c>
      <c r="DG305">
        <f t="shared" si="49"/>
        <v>0.13419174681973328</v>
      </c>
      <c r="DO305" s="2">
        <v>9.5498999999999996E-4</v>
      </c>
      <c r="DP305">
        <v>64.582999999999998</v>
      </c>
      <c r="DQ305">
        <v>2.6909999999999998</v>
      </c>
      <c r="DR305">
        <v>118.95</v>
      </c>
      <c r="DS305">
        <v>10</v>
      </c>
      <c r="DT305" s="2">
        <v>76150000</v>
      </c>
      <c r="DU305" s="2">
        <v>231830000</v>
      </c>
      <c r="DV305">
        <v>136.97</v>
      </c>
      <c r="DW305">
        <v>85.167000000000002</v>
      </c>
      <c r="DX305">
        <f t="shared" si="50"/>
        <v>0.13378133564560335</v>
      </c>
      <c r="EF305" s="2">
        <v>9.5498999999999996E-4</v>
      </c>
      <c r="EG305">
        <v>64.465999999999994</v>
      </c>
      <c r="EH305">
        <v>2.6861000000000002</v>
      </c>
      <c r="EI305">
        <v>119.02</v>
      </c>
      <c r="EJ305">
        <v>10</v>
      </c>
      <c r="EK305" s="2">
        <v>74785000</v>
      </c>
      <c r="EL305" s="2">
        <v>231540000</v>
      </c>
      <c r="EM305">
        <v>141.66999999999999</v>
      </c>
      <c r="EN305">
        <v>84.703000000000003</v>
      </c>
      <c r="EO305">
        <f t="shared" si="51"/>
        <v>0.13417925728290891</v>
      </c>
      <c r="EW305" s="2">
        <v>9.5498999999999996E-4</v>
      </c>
      <c r="EX305">
        <v>64.572999999999993</v>
      </c>
      <c r="EY305">
        <v>2.6905999999999999</v>
      </c>
      <c r="EZ305">
        <v>119.1</v>
      </c>
      <c r="FA305">
        <v>10</v>
      </c>
      <c r="FB305" s="2">
        <v>76213000</v>
      </c>
      <c r="FC305" s="2">
        <v>231870000</v>
      </c>
      <c r="FD305">
        <v>136.97</v>
      </c>
      <c r="FE305">
        <v>86.177999999999997</v>
      </c>
      <c r="FF305">
        <f t="shared" si="52"/>
        <v>0.13411178046551983</v>
      </c>
      <c r="FN305" s="2">
        <v>9.5498999999999996E-4</v>
      </c>
      <c r="FO305">
        <v>64.438999999999993</v>
      </c>
      <c r="FP305">
        <v>2.6850000000000001</v>
      </c>
      <c r="FQ305">
        <v>119.28</v>
      </c>
      <c r="FR305">
        <v>10</v>
      </c>
      <c r="FS305" s="2">
        <v>74121000</v>
      </c>
      <c r="FT305" s="2">
        <v>226650000</v>
      </c>
      <c r="FU305">
        <v>151.07</v>
      </c>
      <c r="FV305">
        <v>84.784999999999997</v>
      </c>
      <c r="FW305">
        <f t="shared" si="53"/>
        <v>0.1345458495631528</v>
      </c>
    </row>
    <row r="306" spans="17:179" x14ac:dyDescent="0.25">
      <c r="Q306" s="2">
        <v>9.772400000000001E-4</v>
      </c>
      <c r="R306">
        <v>64.281000000000006</v>
      </c>
      <c r="S306">
        <v>2.6783999999999999</v>
      </c>
      <c r="T306">
        <v>116.88</v>
      </c>
      <c r="U306">
        <v>10</v>
      </c>
      <c r="V306" s="2">
        <v>73542000</v>
      </c>
      <c r="W306" s="2">
        <v>236920000</v>
      </c>
      <c r="X306">
        <v>136.52000000000001</v>
      </c>
      <c r="Y306">
        <v>84.635000000000005</v>
      </c>
      <c r="Z306">
        <f t="shared" si="45"/>
        <v>0.13549882546942343</v>
      </c>
      <c r="AH306" s="2">
        <v>9.772400000000001E-4</v>
      </c>
      <c r="AI306">
        <v>64.575000000000003</v>
      </c>
      <c r="AJ306">
        <v>2.6905999999999999</v>
      </c>
      <c r="AK306">
        <v>118.96</v>
      </c>
      <c r="AL306">
        <v>10</v>
      </c>
      <c r="AM306" s="2">
        <v>76275000</v>
      </c>
      <c r="AN306" s="2">
        <v>249510000</v>
      </c>
      <c r="AO306">
        <v>136.82</v>
      </c>
      <c r="AP306">
        <v>85.210999999999999</v>
      </c>
      <c r="AQ306">
        <f t="shared" si="44"/>
        <v>0.13581107239643841</v>
      </c>
      <c r="AY306" s="2">
        <v>9.772400000000001E-4</v>
      </c>
      <c r="AZ306">
        <v>64.370999999999995</v>
      </c>
      <c r="BA306">
        <v>2.6821000000000002</v>
      </c>
      <c r="BB306">
        <v>119.1</v>
      </c>
      <c r="BC306">
        <v>10</v>
      </c>
      <c r="BD306" s="2">
        <v>72331000</v>
      </c>
      <c r="BE306" s="2">
        <v>229410000</v>
      </c>
      <c r="BF306">
        <v>157.16</v>
      </c>
      <c r="BG306">
        <v>84.617999999999995</v>
      </c>
      <c r="BH306">
        <f t="shared" si="46"/>
        <v>0.13608612573985188</v>
      </c>
      <c r="BP306" s="2">
        <v>9.772400000000001E-4</v>
      </c>
      <c r="BQ306">
        <v>64.466999999999999</v>
      </c>
      <c r="BR306">
        <v>2.6861000000000002</v>
      </c>
      <c r="BS306">
        <v>118.88</v>
      </c>
      <c r="BT306">
        <v>10</v>
      </c>
      <c r="BU306" s="2">
        <v>74869000</v>
      </c>
      <c r="BV306" s="2">
        <v>235620000</v>
      </c>
      <c r="BW306">
        <v>143.44999999999999</v>
      </c>
      <c r="BX306">
        <v>84.933000000000007</v>
      </c>
      <c r="BY306">
        <f t="shared" si="47"/>
        <v>0.13572835714396514</v>
      </c>
      <c r="CH306" s="2">
        <v>9.772400000000001E-4</v>
      </c>
      <c r="CI306">
        <v>64.584000000000003</v>
      </c>
      <c r="CJ306">
        <v>2.6909999999999998</v>
      </c>
      <c r="CK306">
        <v>118.79</v>
      </c>
      <c r="CL306">
        <v>10</v>
      </c>
      <c r="CM306" s="2">
        <v>76196000</v>
      </c>
      <c r="CN306" s="2">
        <v>263160000</v>
      </c>
      <c r="CO306">
        <v>136.77000000000001</v>
      </c>
      <c r="CP306">
        <v>85.274000000000001</v>
      </c>
      <c r="CQ306">
        <f t="shared" si="48"/>
        <v>0.13548247243899417</v>
      </c>
      <c r="CX306" s="2">
        <v>9.772400000000001E-4</v>
      </c>
      <c r="CY306">
        <v>64.459999999999994</v>
      </c>
      <c r="CZ306">
        <v>2.6858</v>
      </c>
      <c r="DA306">
        <v>118.91</v>
      </c>
      <c r="DB306">
        <v>10</v>
      </c>
      <c r="DC306" s="2">
        <v>74018000</v>
      </c>
      <c r="DD306" s="2">
        <v>224660000</v>
      </c>
      <c r="DE306">
        <v>148.22999999999999</v>
      </c>
      <c r="DF306">
        <v>84.941000000000003</v>
      </c>
      <c r="DG306">
        <f t="shared" si="49"/>
        <v>0.13589823146137148</v>
      </c>
      <c r="DO306" s="2">
        <v>9.772400000000001E-4</v>
      </c>
      <c r="DP306">
        <v>64.582999999999998</v>
      </c>
      <c r="DQ306">
        <v>2.6909999999999998</v>
      </c>
      <c r="DR306">
        <v>118.84</v>
      </c>
      <c r="DS306">
        <v>10</v>
      </c>
      <c r="DT306" s="2">
        <v>76150000</v>
      </c>
      <c r="DU306" s="2">
        <v>231830000</v>
      </c>
      <c r="DV306">
        <v>136.84</v>
      </c>
      <c r="DW306">
        <v>85.13</v>
      </c>
      <c r="DX306">
        <f t="shared" si="50"/>
        <v>0.13548457024294319</v>
      </c>
      <c r="EF306" s="2">
        <v>9.772400000000001E-4</v>
      </c>
      <c r="EG306">
        <v>64.465999999999994</v>
      </c>
      <c r="EH306">
        <v>2.6861000000000002</v>
      </c>
      <c r="EI306">
        <v>118.92</v>
      </c>
      <c r="EJ306">
        <v>10</v>
      </c>
      <c r="EK306" s="2">
        <v>74785000</v>
      </c>
      <c r="EL306" s="2">
        <v>231540000</v>
      </c>
      <c r="EM306">
        <v>141.52000000000001</v>
      </c>
      <c r="EN306">
        <v>84.665999999999997</v>
      </c>
      <c r="EO306">
        <f t="shared" si="51"/>
        <v>0.13573046256941645</v>
      </c>
      <c r="EW306" s="2">
        <v>9.772400000000001E-4</v>
      </c>
      <c r="EX306">
        <v>64.572999999999993</v>
      </c>
      <c r="EY306">
        <v>2.6905999999999999</v>
      </c>
      <c r="EZ306">
        <v>118.99</v>
      </c>
      <c r="FA306">
        <v>10</v>
      </c>
      <c r="FB306" s="2">
        <v>76213000</v>
      </c>
      <c r="FC306" s="2">
        <v>231870000</v>
      </c>
      <c r="FD306">
        <v>136.85</v>
      </c>
      <c r="FE306">
        <v>86.14</v>
      </c>
      <c r="FF306">
        <f t="shared" si="52"/>
        <v>0.13581527883171002</v>
      </c>
      <c r="FN306" s="2">
        <v>9.772400000000001E-4</v>
      </c>
      <c r="FO306">
        <v>64.438999999999993</v>
      </c>
      <c r="FP306">
        <v>2.6850000000000001</v>
      </c>
      <c r="FQ306">
        <v>119.17</v>
      </c>
      <c r="FR306">
        <v>10</v>
      </c>
      <c r="FS306" s="2">
        <v>74121000</v>
      </c>
      <c r="FT306" s="2">
        <v>226650000</v>
      </c>
      <c r="FU306">
        <v>150.88</v>
      </c>
      <c r="FV306">
        <v>84.747</v>
      </c>
      <c r="FW306">
        <f t="shared" si="53"/>
        <v>0.13625289033039001</v>
      </c>
    </row>
    <row r="307" spans="17:179" x14ac:dyDescent="0.25">
      <c r="Q307">
        <v>1E-3</v>
      </c>
      <c r="R307">
        <v>64.281000000000006</v>
      </c>
      <c r="S307">
        <v>2.6783999999999999</v>
      </c>
      <c r="T307">
        <v>116.77</v>
      </c>
      <c r="U307">
        <v>10</v>
      </c>
      <c r="V307" s="2">
        <v>73542000</v>
      </c>
      <c r="W307" s="2">
        <v>236920000</v>
      </c>
      <c r="X307">
        <v>136.38999999999999</v>
      </c>
      <c r="Y307">
        <v>84.596000000000004</v>
      </c>
      <c r="Z307">
        <f t="shared" si="45"/>
        <v>0.13721006207121866</v>
      </c>
      <c r="AH307">
        <v>1E-3</v>
      </c>
      <c r="AI307">
        <v>64.575000000000003</v>
      </c>
      <c r="AJ307">
        <v>2.6905999999999999</v>
      </c>
      <c r="AK307">
        <v>118.85</v>
      </c>
      <c r="AL307">
        <v>10</v>
      </c>
      <c r="AM307" s="2">
        <v>76275000</v>
      </c>
      <c r="AN307" s="2">
        <v>249510000</v>
      </c>
      <c r="AO307">
        <v>136.69</v>
      </c>
      <c r="AP307">
        <v>85.173000000000002</v>
      </c>
      <c r="AQ307">
        <f t="shared" si="44"/>
        <v>0.13751451800232303</v>
      </c>
      <c r="AY307">
        <v>1E-3</v>
      </c>
      <c r="AZ307">
        <v>64.370999999999995</v>
      </c>
      <c r="BA307">
        <v>2.6821000000000002</v>
      </c>
      <c r="BB307">
        <v>118.99</v>
      </c>
      <c r="BC307">
        <v>10</v>
      </c>
      <c r="BD307" s="2">
        <v>72331000</v>
      </c>
      <c r="BE307" s="2">
        <v>229410000</v>
      </c>
      <c r="BF307">
        <v>157</v>
      </c>
      <c r="BG307">
        <v>84.58</v>
      </c>
      <c r="BH307">
        <f t="shared" si="46"/>
        <v>0.13779496978453037</v>
      </c>
      <c r="BP307">
        <v>1E-3</v>
      </c>
      <c r="BQ307">
        <v>64.466999999999999</v>
      </c>
      <c r="BR307">
        <v>2.6861000000000002</v>
      </c>
      <c r="BS307">
        <v>118.77</v>
      </c>
      <c r="BT307">
        <v>10</v>
      </c>
      <c r="BU307" s="2">
        <v>74869000</v>
      </c>
      <c r="BV307" s="2">
        <v>235620000</v>
      </c>
      <c r="BW307">
        <v>143.30000000000001</v>
      </c>
      <c r="BX307">
        <v>84.894999999999996</v>
      </c>
      <c r="BY307">
        <f t="shared" si="47"/>
        <v>0.13743465649091782</v>
      </c>
      <c r="CH307">
        <v>1E-3</v>
      </c>
      <c r="CI307">
        <v>64.584000000000003</v>
      </c>
      <c r="CJ307">
        <v>2.6909999999999998</v>
      </c>
      <c r="CK307">
        <v>118.68</v>
      </c>
      <c r="CL307">
        <v>10</v>
      </c>
      <c r="CM307" s="2">
        <v>76196000</v>
      </c>
      <c r="CN307" s="2">
        <v>263160000</v>
      </c>
      <c r="CO307">
        <v>136.65</v>
      </c>
      <c r="CP307">
        <v>85.234999999999999</v>
      </c>
      <c r="CQ307">
        <f t="shared" si="48"/>
        <v>0.13718568066394152</v>
      </c>
      <c r="CX307">
        <v>1E-3</v>
      </c>
      <c r="CY307">
        <v>64.459999999999994</v>
      </c>
      <c r="CZ307">
        <v>2.6858</v>
      </c>
      <c r="DA307">
        <v>118.8</v>
      </c>
      <c r="DB307">
        <v>10</v>
      </c>
      <c r="DC307" s="2">
        <v>74018000</v>
      </c>
      <c r="DD307" s="2">
        <v>224660000</v>
      </c>
      <c r="DE307">
        <v>148.07</v>
      </c>
      <c r="DF307">
        <v>84.903000000000006</v>
      </c>
      <c r="DG307">
        <f t="shared" si="49"/>
        <v>0.1376047161030097</v>
      </c>
      <c r="DO307">
        <v>1E-3</v>
      </c>
      <c r="DP307">
        <v>64.582999999999998</v>
      </c>
      <c r="DQ307">
        <v>2.6909999999999998</v>
      </c>
      <c r="DR307">
        <v>118.73</v>
      </c>
      <c r="DS307">
        <v>10</v>
      </c>
      <c r="DT307" s="2">
        <v>76150000</v>
      </c>
      <c r="DU307" s="2">
        <v>231830000</v>
      </c>
      <c r="DV307">
        <v>136.72</v>
      </c>
      <c r="DW307">
        <v>85.090999999999994</v>
      </c>
      <c r="DX307">
        <f t="shared" si="50"/>
        <v>0.13718780484028303</v>
      </c>
      <c r="EF307">
        <v>1E-3</v>
      </c>
      <c r="EG307">
        <v>64.465999999999994</v>
      </c>
      <c r="EH307">
        <v>2.6861000000000002</v>
      </c>
      <c r="EI307">
        <v>118.81</v>
      </c>
      <c r="EJ307">
        <v>10</v>
      </c>
      <c r="EK307" s="2">
        <v>74785000</v>
      </c>
      <c r="EL307" s="2">
        <v>231540000</v>
      </c>
      <c r="EM307">
        <v>141.37</v>
      </c>
      <c r="EN307">
        <v>84.628</v>
      </c>
      <c r="EO307">
        <f t="shared" si="51"/>
        <v>0.13743678838457482</v>
      </c>
      <c r="EW307">
        <v>1E-3</v>
      </c>
      <c r="EX307">
        <v>64.572999999999993</v>
      </c>
      <c r="EY307">
        <v>2.6905999999999999</v>
      </c>
      <c r="EZ307">
        <v>118.88</v>
      </c>
      <c r="FA307">
        <v>10</v>
      </c>
      <c r="FB307" s="2">
        <v>76213000</v>
      </c>
      <c r="FC307" s="2">
        <v>231870000</v>
      </c>
      <c r="FD307">
        <v>136.72</v>
      </c>
      <c r="FE307">
        <v>86.102000000000004</v>
      </c>
      <c r="FF307">
        <f t="shared" si="52"/>
        <v>0.1375187771979002</v>
      </c>
      <c r="FN307">
        <v>1E-3</v>
      </c>
      <c r="FO307">
        <v>64.438999999999993</v>
      </c>
      <c r="FP307">
        <v>2.6850000000000001</v>
      </c>
      <c r="FQ307">
        <v>119.06</v>
      </c>
      <c r="FR307">
        <v>10</v>
      </c>
      <c r="FS307" s="2">
        <v>74121000</v>
      </c>
      <c r="FT307" s="2">
        <v>226650000</v>
      </c>
      <c r="FU307">
        <v>150.68</v>
      </c>
      <c r="FV307">
        <v>84.709000000000003</v>
      </c>
      <c r="FW307">
        <f t="shared" si="53"/>
        <v>0.13795993109762725</v>
      </c>
    </row>
    <row r="308" spans="17:179" x14ac:dyDescent="0.25">
      <c r="Q308">
        <v>1.0233E-3</v>
      </c>
      <c r="R308">
        <v>64.281000000000006</v>
      </c>
      <c r="S308">
        <v>2.6783999999999999</v>
      </c>
      <c r="T308">
        <v>116.66</v>
      </c>
      <c r="U308">
        <v>10</v>
      </c>
      <c r="V308" s="2">
        <v>73542000</v>
      </c>
      <c r="W308" s="2">
        <v>236920000</v>
      </c>
      <c r="X308">
        <v>136.26</v>
      </c>
      <c r="Y308">
        <v>84.555000000000007</v>
      </c>
      <c r="Z308">
        <f t="shared" si="45"/>
        <v>0.13892129867301389</v>
      </c>
      <c r="AH308">
        <v>1.0233E-3</v>
      </c>
      <c r="AI308">
        <v>64.575000000000003</v>
      </c>
      <c r="AJ308">
        <v>2.6905999999999999</v>
      </c>
      <c r="AK308">
        <v>118.74</v>
      </c>
      <c r="AL308">
        <v>10</v>
      </c>
      <c r="AM308" s="2">
        <v>76275000</v>
      </c>
      <c r="AN308" s="2">
        <v>249510000</v>
      </c>
      <c r="AO308">
        <v>136.56</v>
      </c>
      <c r="AP308">
        <v>85.132999999999996</v>
      </c>
      <c r="AQ308">
        <f t="shared" si="44"/>
        <v>0.13921796360820765</v>
      </c>
      <c r="AY308">
        <v>1.0233E-3</v>
      </c>
      <c r="AZ308">
        <v>64.370999999999995</v>
      </c>
      <c r="BA308">
        <v>2.6821000000000002</v>
      </c>
      <c r="BB308">
        <v>118.88</v>
      </c>
      <c r="BC308">
        <v>10</v>
      </c>
      <c r="BD308" s="2">
        <v>72331000</v>
      </c>
      <c r="BE308" s="2">
        <v>229410000</v>
      </c>
      <c r="BF308">
        <v>156.83000000000001</v>
      </c>
      <c r="BG308">
        <v>84.540999999999997</v>
      </c>
      <c r="BH308">
        <f t="shared" si="46"/>
        <v>0.13950381382920887</v>
      </c>
      <c r="BP308">
        <v>1.0233E-3</v>
      </c>
      <c r="BQ308">
        <v>64.466999999999999</v>
      </c>
      <c r="BR308">
        <v>2.6861000000000002</v>
      </c>
      <c r="BS308">
        <v>118.66</v>
      </c>
      <c r="BT308">
        <v>10</v>
      </c>
      <c r="BU308" s="2">
        <v>74869000</v>
      </c>
      <c r="BV308" s="2">
        <v>235620000</v>
      </c>
      <c r="BW308">
        <v>143.13999999999999</v>
      </c>
      <c r="BX308">
        <v>84.855999999999995</v>
      </c>
      <c r="BY308">
        <f t="shared" si="47"/>
        <v>0.13914095583787053</v>
      </c>
      <c r="CH308">
        <v>1.0233E-3</v>
      </c>
      <c r="CI308">
        <v>64.584000000000003</v>
      </c>
      <c r="CJ308">
        <v>2.6909999999999998</v>
      </c>
      <c r="CK308">
        <v>118.57</v>
      </c>
      <c r="CL308">
        <v>10</v>
      </c>
      <c r="CM308" s="2">
        <v>76196000</v>
      </c>
      <c r="CN308" s="2">
        <v>263160000</v>
      </c>
      <c r="CO308">
        <v>136.52000000000001</v>
      </c>
      <c r="CP308">
        <v>85.195999999999998</v>
      </c>
      <c r="CQ308">
        <f t="shared" si="48"/>
        <v>0.13888888888888909</v>
      </c>
      <c r="CX308">
        <v>1.0233E-3</v>
      </c>
      <c r="CY308">
        <v>64.459999999999994</v>
      </c>
      <c r="CZ308">
        <v>2.6858</v>
      </c>
      <c r="DA308">
        <v>118.69</v>
      </c>
      <c r="DB308">
        <v>10</v>
      </c>
      <c r="DC308" s="2">
        <v>74018000</v>
      </c>
      <c r="DD308" s="2">
        <v>224660000</v>
      </c>
      <c r="DE308">
        <v>147.91999999999999</v>
      </c>
      <c r="DF308">
        <v>84.864000000000004</v>
      </c>
      <c r="DG308">
        <f t="shared" si="49"/>
        <v>0.13931120074464792</v>
      </c>
      <c r="DO308">
        <v>1.0233E-3</v>
      </c>
      <c r="DP308">
        <v>64.582999999999998</v>
      </c>
      <c r="DQ308">
        <v>2.6909999999999998</v>
      </c>
      <c r="DR308">
        <v>118.62</v>
      </c>
      <c r="DS308">
        <v>10</v>
      </c>
      <c r="DT308" s="2">
        <v>76150000</v>
      </c>
      <c r="DU308" s="2">
        <v>231830000</v>
      </c>
      <c r="DV308">
        <v>136.59</v>
      </c>
      <c r="DW308">
        <v>85.052000000000007</v>
      </c>
      <c r="DX308">
        <f t="shared" si="50"/>
        <v>0.13889103943762288</v>
      </c>
      <c r="EF308">
        <v>1.0233E-3</v>
      </c>
      <c r="EG308">
        <v>64.465999999999994</v>
      </c>
      <c r="EH308">
        <v>2.6861000000000002</v>
      </c>
      <c r="EI308">
        <v>118.7</v>
      </c>
      <c r="EJ308">
        <v>10</v>
      </c>
      <c r="EK308" s="2">
        <v>74785000</v>
      </c>
      <c r="EL308" s="2">
        <v>231540000</v>
      </c>
      <c r="EM308">
        <v>141.21</v>
      </c>
      <c r="EN308">
        <v>84.588999999999999</v>
      </c>
      <c r="EO308">
        <f t="shared" si="51"/>
        <v>0.13914311419973319</v>
      </c>
      <c r="EW308">
        <v>1.0233E-3</v>
      </c>
      <c r="EX308">
        <v>64.572999999999993</v>
      </c>
      <c r="EY308">
        <v>2.6905999999999999</v>
      </c>
      <c r="EZ308">
        <v>118.77</v>
      </c>
      <c r="FA308">
        <v>10</v>
      </c>
      <c r="FB308" s="2">
        <v>76213000</v>
      </c>
      <c r="FC308" s="2">
        <v>231870000</v>
      </c>
      <c r="FD308">
        <v>136.59</v>
      </c>
      <c r="FE308">
        <v>86.063000000000002</v>
      </c>
      <c r="FF308">
        <f t="shared" si="52"/>
        <v>0.13922227556409042</v>
      </c>
      <c r="FN308">
        <v>1.0233E-3</v>
      </c>
      <c r="FO308">
        <v>64.438999999999993</v>
      </c>
      <c r="FP308">
        <v>2.6850000000000001</v>
      </c>
      <c r="FQ308">
        <v>118.94</v>
      </c>
      <c r="FR308">
        <v>10</v>
      </c>
      <c r="FS308" s="2">
        <v>74121000</v>
      </c>
      <c r="FT308" s="2">
        <v>226650000</v>
      </c>
      <c r="FU308">
        <v>150.47999999999999</v>
      </c>
      <c r="FV308">
        <v>84.67</v>
      </c>
      <c r="FW308">
        <f t="shared" si="53"/>
        <v>0.13982215738915885</v>
      </c>
    </row>
    <row r="309" spans="17:179" x14ac:dyDescent="0.25">
      <c r="Q309">
        <v>1.0471E-3</v>
      </c>
      <c r="R309">
        <v>64.281000000000006</v>
      </c>
      <c r="S309">
        <v>2.6783999999999999</v>
      </c>
      <c r="T309">
        <v>116.55</v>
      </c>
      <c r="U309">
        <v>10</v>
      </c>
      <c r="V309" s="2">
        <v>73542000</v>
      </c>
      <c r="W309" s="2">
        <v>236920000</v>
      </c>
      <c r="X309">
        <v>136.12</v>
      </c>
      <c r="Y309">
        <v>84.513999999999996</v>
      </c>
      <c r="Z309">
        <f t="shared" si="45"/>
        <v>0.14063253527480912</v>
      </c>
      <c r="AH309">
        <v>1.0471E-3</v>
      </c>
      <c r="AI309">
        <v>64.575000000000003</v>
      </c>
      <c r="AJ309">
        <v>2.6905999999999999</v>
      </c>
      <c r="AK309">
        <v>118.62</v>
      </c>
      <c r="AL309">
        <v>10</v>
      </c>
      <c r="AM309" s="2">
        <v>76275000</v>
      </c>
      <c r="AN309" s="2">
        <v>249510000</v>
      </c>
      <c r="AO309">
        <v>136.41999999999999</v>
      </c>
      <c r="AP309">
        <v>85.093000000000004</v>
      </c>
      <c r="AQ309">
        <f t="shared" si="44"/>
        <v>0.14107626790553618</v>
      </c>
      <c r="AY309">
        <v>1.0471E-3</v>
      </c>
      <c r="AZ309">
        <v>64.370999999999995</v>
      </c>
      <c r="BA309">
        <v>2.6821000000000002</v>
      </c>
      <c r="BB309">
        <v>118.77</v>
      </c>
      <c r="BC309">
        <v>10</v>
      </c>
      <c r="BD309" s="2">
        <v>72331000</v>
      </c>
      <c r="BE309" s="2">
        <v>229410000</v>
      </c>
      <c r="BF309">
        <v>156.66</v>
      </c>
      <c r="BG309">
        <v>84.501000000000005</v>
      </c>
      <c r="BH309">
        <f t="shared" si="46"/>
        <v>0.14121265787388737</v>
      </c>
      <c r="BP309">
        <v>1.0471E-3</v>
      </c>
      <c r="BQ309">
        <v>64.466999999999999</v>
      </c>
      <c r="BR309">
        <v>2.6861000000000002</v>
      </c>
      <c r="BS309">
        <v>118.54</v>
      </c>
      <c r="BT309">
        <v>10</v>
      </c>
      <c r="BU309" s="2">
        <v>74869000</v>
      </c>
      <c r="BV309" s="2">
        <v>235620000</v>
      </c>
      <c r="BW309">
        <v>142.97999999999999</v>
      </c>
      <c r="BX309">
        <v>84.816000000000003</v>
      </c>
      <c r="BY309">
        <f t="shared" si="47"/>
        <v>0.14100237330727333</v>
      </c>
      <c r="CH309">
        <v>1.0471E-3</v>
      </c>
      <c r="CI309">
        <v>64.584000000000003</v>
      </c>
      <c r="CJ309">
        <v>2.6909999999999998</v>
      </c>
      <c r="CK309">
        <v>118.45</v>
      </c>
      <c r="CL309">
        <v>10</v>
      </c>
      <c r="CM309" s="2">
        <v>76196000</v>
      </c>
      <c r="CN309" s="2">
        <v>263160000</v>
      </c>
      <c r="CO309">
        <v>136.38</v>
      </c>
      <c r="CP309">
        <v>85.156000000000006</v>
      </c>
      <c r="CQ309">
        <f t="shared" si="48"/>
        <v>0.14074693422519513</v>
      </c>
      <c r="CX309">
        <v>1.0471E-3</v>
      </c>
      <c r="CY309">
        <v>64.459999999999994</v>
      </c>
      <c r="CZ309">
        <v>2.6858</v>
      </c>
      <c r="DA309">
        <v>118.57</v>
      </c>
      <c r="DB309">
        <v>10</v>
      </c>
      <c r="DC309" s="2">
        <v>74018000</v>
      </c>
      <c r="DD309" s="2">
        <v>224660000</v>
      </c>
      <c r="DE309">
        <v>147.75</v>
      </c>
      <c r="DF309">
        <v>84.823999999999998</v>
      </c>
      <c r="DG309">
        <f t="shared" si="49"/>
        <v>0.14117282035370787</v>
      </c>
      <c r="DO309">
        <v>1.0471E-3</v>
      </c>
      <c r="DP309">
        <v>64.582999999999998</v>
      </c>
      <c r="DQ309">
        <v>2.6909999999999998</v>
      </c>
      <c r="DR309">
        <v>118.5</v>
      </c>
      <c r="DS309">
        <v>10</v>
      </c>
      <c r="DT309" s="2">
        <v>76150000</v>
      </c>
      <c r="DU309" s="2">
        <v>231830000</v>
      </c>
      <c r="DV309">
        <v>136.44999999999999</v>
      </c>
      <c r="DW309">
        <v>85.012</v>
      </c>
      <c r="DX309">
        <f t="shared" si="50"/>
        <v>0.14074911354381189</v>
      </c>
      <c r="EF309">
        <v>1.0471E-3</v>
      </c>
      <c r="EG309">
        <v>64.465999999999994</v>
      </c>
      <c r="EH309">
        <v>2.6861000000000002</v>
      </c>
      <c r="EI309">
        <v>118.58</v>
      </c>
      <c r="EJ309">
        <v>10</v>
      </c>
      <c r="EK309" s="2">
        <v>74785000</v>
      </c>
      <c r="EL309" s="2">
        <v>231540000</v>
      </c>
      <c r="EM309">
        <v>141.05000000000001</v>
      </c>
      <c r="EN309">
        <v>84.549000000000007</v>
      </c>
      <c r="EO309">
        <f t="shared" si="51"/>
        <v>0.14100456054354241</v>
      </c>
      <c r="EW309">
        <v>1.0471E-3</v>
      </c>
      <c r="EX309">
        <v>64.572999999999993</v>
      </c>
      <c r="EY309">
        <v>2.6905999999999999</v>
      </c>
      <c r="EZ309">
        <v>118.66</v>
      </c>
      <c r="FA309">
        <v>10</v>
      </c>
      <c r="FB309" s="2">
        <v>76213000</v>
      </c>
      <c r="FC309" s="2">
        <v>231870000</v>
      </c>
      <c r="FD309">
        <v>136.46</v>
      </c>
      <c r="FE309">
        <v>86.022999999999996</v>
      </c>
      <c r="FF309">
        <f t="shared" si="52"/>
        <v>0.14092577393028061</v>
      </c>
      <c r="FN309">
        <v>1.0471E-3</v>
      </c>
      <c r="FO309">
        <v>64.438999999999993</v>
      </c>
      <c r="FP309">
        <v>2.6850000000000001</v>
      </c>
      <c r="FQ309">
        <v>118.83</v>
      </c>
      <c r="FR309">
        <v>10</v>
      </c>
      <c r="FS309" s="2">
        <v>74121000</v>
      </c>
      <c r="FT309" s="2">
        <v>226650000</v>
      </c>
      <c r="FU309">
        <v>150.27000000000001</v>
      </c>
      <c r="FV309">
        <v>84.631</v>
      </c>
      <c r="FW309">
        <f t="shared" si="53"/>
        <v>0.14152919815639606</v>
      </c>
    </row>
    <row r="310" spans="17:179" x14ac:dyDescent="0.25">
      <c r="Q310">
        <v>1.0715E-3</v>
      </c>
      <c r="R310">
        <v>64.281000000000006</v>
      </c>
      <c r="S310">
        <v>2.6783999999999999</v>
      </c>
      <c r="T310">
        <v>116.44</v>
      </c>
      <c r="U310">
        <v>10</v>
      </c>
      <c r="V310" s="2">
        <v>73542000</v>
      </c>
      <c r="W310" s="2">
        <v>236920000</v>
      </c>
      <c r="X310">
        <v>135.97999999999999</v>
      </c>
      <c r="Y310">
        <v>84.471000000000004</v>
      </c>
      <c r="Z310">
        <f t="shared" si="45"/>
        <v>0.14234377187660435</v>
      </c>
      <c r="AH310">
        <v>1.0715E-3</v>
      </c>
      <c r="AI310">
        <v>64.575000000000003</v>
      </c>
      <c r="AJ310">
        <v>2.6905999999999999</v>
      </c>
      <c r="AK310">
        <v>118.51</v>
      </c>
      <c r="AL310">
        <v>10</v>
      </c>
      <c r="AM310" s="2">
        <v>76275000</v>
      </c>
      <c r="AN310" s="2">
        <v>249510000</v>
      </c>
      <c r="AO310">
        <v>136.29</v>
      </c>
      <c r="AP310">
        <v>85.052000000000007</v>
      </c>
      <c r="AQ310">
        <f t="shared" si="44"/>
        <v>0.1427797135114208</v>
      </c>
      <c r="AY310">
        <v>1.0715E-3</v>
      </c>
      <c r="AZ310">
        <v>64.370999999999995</v>
      </c>
      <c r="BA310">
        <v>2.6821000000000002</v>
      </c>
      <c r="BB310">
        <v>118.65</v>
      </c>
      <c r="BC310">
        <v>10</v>
      </c>
      <c r="BD310" s="2">
        <v>72331000</v>
      </c>
      <c r="BE310" s="2">
        <v>229410000</v>
      </c>
      <c r="BF310">
        <v>156.47999999999999</v>
      </c>
      <c r="BG310">
        <v>84.460999999999999</v>
      </c>
      <c r="BH310">
        <f t="shared" si="46"/>
        <v>0.14307685137717285</v>
      </c>
      <c r="BP310">
        <v>1.0715E-3</v>
      </c>
      <c r="BQ310">
        <v>64.466999999999999</v>
      </c>
      <c r="BR310">
        <v>2.6861000000000002</v>
      </c>
      <c r="BS310">
        <v>118.43</v>
      </c>
      <c r="BT310">
        <v>10</v>
      </c>
      <c r="BU310" s="2">
        <v>74869000</v>
      </c>
      <c r="BV310" s="2">
        <v>235620000</v>
      </c>
      <c r="BW310">
        <v>142.82</v>
      </c>
      <c r="BX310">
        <v>84.775000000000006</v>
      </c>
      <c r="BY310">
        <f t="shared" si="47"/>
        <v>0.14270867265422602</v>
      </c>
      <c r="CH310">
        <v>1.0715E-3</v>
      </c>
      <c r="CI310">
        <v>64.584000000000003</v>
      </c>
      <c r="CJ310">
        <v>2.6909999999999998</v>
      </c>
      <c r="CK310">
        <v>118.34</v>
      </c>
      <c r="CL310">
        <v>10</v>
      </c>
      <c r="CM310" s="2">
        <v>76196000</v>
      </c>
      <c r="CN310" s="2">
        <v>263160000</v>
      </c>
      <c r="CO310">
        <v>136.25</v>
      </c>
      <c r="CP310">
        <v>85.114999999999995</v>
      </c>
      <c r="CQ310">
        <f t="shared" si="48"/>
        <v>0.14245014245014248</v>
      </c>
      <c r="CX310">
        <v>1.0715E-3</v>
      </c>
      <c r="CY310">
        <v>64.459999999999994</v>
      </c>
      <c r="CZ310">
        <v>2.6858</v>
      </c>
      <c r="DA310">
        <v>118.46</v>
      </c>
      <c r="DB310">
        <v>10</v>
      </c>
      <c r="DC310" s="2">
        <v>74018000</v>
      </c>
      <c r="DD310" s="2">
        <v>224660000</v>
      </c>
      <c r="DE310">
        <v>147.58000000000001</v>
      </c>
      <c r="DF310">
        <v>84.783000000000001</v>
      </c>
      <c r="DG310">
        <f t="shared" si="49"/>
        <v>0.1428793049953461</v>
      </c>
      <c r="DO310">
        <v>1.0715E-3</v>
      </c>
      <c r="DP310">
        <v>64.582999999999998</v>
      </c>
      <c r="DQ310">
        <v>2.6909999999999998</v>
      </c>
      <c r="DR310">
        <v>118.39</v>
      </c>
      <c r="DS310">
        <v>10</v>
      </c>
      <c r="DT310" s="2">
        <v>76150000</v>
      </c>
      <c r="DU310" s="2">
        <v>231830000</v>
      </c>
      <c r="DV310">
        <v>136.32</v>
      </c>
      <c r="DW310">
        <v>84.97</v>
      </c>
      <c r="DX310">
        <f t="shared" si="50"/>
        <v>0.14245234814115174</v>
      </c>
      <c r="EF310">
        <v>1.0715E-3</v>
      </c>
      <c r="EG310">
        <v>64.465999999999994</v>
      </c>
      <c r="EH310">
        <v>2.6861000000000002</v>
      </c>
      <c r="EI310">
        <v>118.47</v>
      </c>
      <c r="EJ310">
        <v>10</v>
      </c>
      <c r="EK310" s="2">
        <v>74785000</v>
      </c>
      <c r="EL310" s="2">
        <v>231540000</v>
      </c>
      <c r="EM310">
        <v>140.88999999999999</v>
      </c>
      <c r="EN310">
        <v>84.507999999999996</v>
      </c>
      <c r="EO310">
        <f t="shared" si="51"/>
        <v>0.14271088635870077</v>
      </c>
      <c r="EW310">
        <v>1.0715E-3</v>
      </c>
      <c r="EX310">
        <v>64.572999999999993</v>
      </c>
      <c r="EY310">
        <v>2.6905999999999999</v>
      </c>
      <c r="EZ310">
        <v>118.54</v>
      </c>
      <c r="FA310">
        <v>10</v>
      </c>
      <c r="FB310" s="2">
        <v>76213000</v>
      </c>
      <c r="FC310" s="2">
        <v>231870000</v>
      </c>
      <c r="FD310">
        <v>136.32</v>
      </c>
      <c r="FE310">
        <v>85.981999999999999</v>
      </c>
      <c r="FF310">
        <f t="shared" si="52"/>
        <v>0.14278413578430613</v>
      </c>
      <c r="FN310">
        <v>1.0715E-3</v>
      </c>
      <c r="FO310">
        <v>64.438999999999993</v>
      </c>
      <c r="FP310">
        <v>2.6850000000000001</v>
      </c>
      <c r="FQ310">
        <v>118.71</v>
      </c>
      <c r="FR310">
        <v>10</v>
      </c>
      <c r="FS310" s="2">
        <v>74121000</v>
      </c>
      <c r="FT310" s="2">
        <v>226650000</v>
      </c>
      <c r="FU310">
        <v>150.06</v>
      </c>
      <c r="FV310">
        <v>84.59</v>
      </c>
      <c r="FW310">
        <f t="shared" si="53"/>
        <v>0.14339142444792766</v>
      </c>
    </row>
    <row r="311" spans="17:179" x14ac:dyDescent="0.25">
      <c r="Q311">
        <v>1.0965E-3</v>
      </c>
      <c r="R311">
        <v>64.281000000000006</v>
      </c>
      <c r="S311">
        <v>2.6783999999999999</v>
      </c>
      <c r="T311">
        <v>116.32</v>
      </c>
      <c r="U311">
        <v>10</v>
      </c>
      <c r="V311" s="2">
        <v>73542000</v>
      </c>
      <c r="W311" s="2">
        <v>236920000</v>
      </c>
      <c r="X311">
        <v>135.84</v>
      </c>
      <c r="Y311">
        <v>84.427999999999997</v>
      </c>
      <c r="Z311">
        <f t="shared" si="45"/>
        <v>0.14421057544219923</v>
      </c>
      <c r="AH311">
        <v>1.0965E-3</v>
      </c>
      <c r="AI311">
        <v>64.575000000000003</v>
      </c>
      <c r="AJ311">
        <v>2.6905999999999999</v>
      </c>
      <c r="AK311">
        <v>118.39</v>
      </c>
      <c r="AL311">
        <v>10</v>
      </c>
      <c r="AM311" s="2">
        <v>76275000</v>
      </c>
      <c r="AN311" s="2">
        <v>249510000</v>
      </c>
      <c r="AO311">
        <v>136.15</v>
      </c>
      <c r="AP311">
        <v>85.01</v>
      </c>
      <c r="AQ311">
        <f t="shared" si="44"/>
        <v>0.14463801780874957</v>
      </c>
      <c r="AY311">
        <v>1.0965E-3</v>
      </c>
      <c r="AZ311">
        <v>64.370999999999995</v>
      </c>
      <c r="BA311">
        <v>2.6821000000000002</v>
      </c>
      <c r="BB311">
        <v>118.53</v>
      </c>
      <c r="BC311">
        <v>10</v>
      </c>
      <c r="BD311" s="2">
        <v>72331000</v>
      </c>
      <c r="BE311" s="2">
        <v>229410000</v>
      </c>
      <c r="BF311">
        <v>156.30000000000001</v>
      </c>
      <c r="BG311">
        <v>84.418999999999997</v>
      </c>
      <c r="BH311">
        <f t="shared" si="46"/>
        <v>0.14494104488045859</v>
      </c>
      <c r="BP311">
        <v>1.0965E-3</v>
      </c>
      <c r="BQ311">
        <v>64.466999999999999</v>
      </c>
      <c r="BR311">
        <v>2.6861000000000002</v>
      </c>
      <c r="BS311">
        <v>118.31</v>
      </c>
      <c r="BT311">
        <v>10</v>
      </c>
      <c r="BU311" s="2">
        <v>74869000</v>
      </c>
      <c r="BV311" s="2">
        <v>235620000</v>
      </c>
      <c r="BW311">
        <v>142.65</v>
      </c>
      <c r="BX311">
        <v>84.733000000000004</v>
      </c>
      <c r="BY311">
        <f t="shared" si="47"/>
        <v>0.14457009012362904</v>
      </c>
      <c r="CH311">
        <v>1.0965E-3</v>
      </c>
      <c r="CI311">
        <v>64.584000000000003</v>
      </c>
      <c r="CJ311">
        <v>2.6909999999999998</v>
      </c>
      <c r="CK311">
        <v>118.22</v>
      </c>
      <c r="CL311">
        <v>10</v>
      </c>
      <c r="CM311" s="2">
        <v>76196000</v>
      </c>
      <c r="CN311" s="2">
        <v>263160000</v>
      </c>
      <c r="CO311">
        <v>136.11000000000001</v>
      </c>
      <c r="CP311">
        <v>85.072999999999993</v>
      </c>
      <c r="CQ311">
        <f t="shared" si="48"/>
        <v>0.14430818778644877</v>
      </c>
      <c r="CX311">
        <v>1.0965E-3</v>
      </c>
      <c r="CY311">
        <v>64.459999999999994</v>
      </c>
      <c r="CZ311">
        <v>2.6858</v>
      </c>
      <c r="DA311">
        <v>118.33</v>
      </c>
      <c r="DB311">
        <v>10</v>
      </c>
      <c r="DC311" s="2">
        <v>74018000</v>
      </c>
      <c r="DD311" s="2">
        <v>224660000</v>
      </c>
      <c r="DE311">
        <v>147.41</v>
      </c>
      <c r="DF311">
        <v>84.741</v>
      </c>
      <c r="DG311">
        <f t="shared" si="49"/>
        <v>0.14489605957182755</v>
      </c>
      <c r="DO311">
        <v>1.0965E-3</v>
      </c>
      <c r="DP311">
        <v>64.582999999999998</v>
      </c>
      <c r="DQ311">
        <v>2.6909999999999998</v>
      </c>
      <c r="DR311">
        <v>118.27</v>
      </c>
      <c r="DS311">
        <v>10</v>
      </c>
      <c r="DT311" s="2">
        <v>76150000</v>
      </c>
      <c r="DU311" s="2">
        <v>231830000</v>
      </c>
      <c r="DV311">
        <v>136.18</v>
      </c>
      <c r="DW311">
        <v>84.927999999999997</v>
      </c>
      <c r="DX311">
        <f t="shared" si="50"/>
        <v>0.14431042224734075</v>
      </c>
      <c r="EF311">
        <v>1.0965E-3</v>
      </c>
      <c r="EG311">
        <v>64.465999999999994</v>
      </c>
      <c r="EH311">
        <v>2.6861000000000002</v>
      </c>
      <c r="EI311">
        <v>118.35</v>
      </c>
      <c r="EJ311">
        <v>10</v>
      </c>
      <c r="EK311" s="2">
        <v>74785000</v>
      </c>
      <c r="EL311" s="2">
        <v>231540000</v>
      </c>
      <c r="EM311">
        <v>140.72</v>
      </c>
      <c r="EN311">
        <v>84.466999999999999</v>
      </c>
      <c r="EO311">
        <f t="shared" si="51"/>
        <v>0.14457233270250996</v>
      </c>
      <c r="EW311">
        <v>1.0965E-3</v>
      </c>
      <c r="EX311">
        <v>64.572999999999993</v>
      </c>
      <c r="EY311">
        <v>2.6905999999999999</v>
      </c>
      <c r="EZ311">
        <v>118.42</v>
      </c>
      <c r="FA311">
        <v>10</v>
      </c>
      <c r="FB311" s="2">
        <v>76213000</v>
      </c>
      <c r="FC311" s="2">
        <v>231870000</v>
      </c>
      <c r="FD311">
        <v>136.19</v>
      </c>
      <c r="FE311">
        <v>85.941000000000003</v>
      </c>
      <c r="FF311">
        <f t="shared" si="52"/>
        <v>0.14464249763833187</v>
      </c>
      <c r="FN311">
        <v>1.0965E-3</v>
      </c>
      <c r="FO311">
        <v>64.438999999999993</v>
      </c>
      <c r="FP311">
        <v>2.6850000000000001</v>
      </c>
      <c r="FQ311">
        <v>118.59</v>
      </c>
      <c r="FR311">
        <v>10</v>
      </c>
      <c r="FS311" s="2">
        <v>74121000</v>
      </c>
      <c r="FT311" s="2">
        <v>226650000</v>
      </c>
      <c r="FU311">
        <v>149.84</v>
      </c>
      <c r="FV311">
        <v>84.548000000000002</v>
      </c>
      <c r="FW311">
        <f t="shared" si="53"/>
        <v>0.14525365073945903</v>
      </c>
    </row>
    <row r="312" spans="17:179" x14ac:dyDescent="0.25">
      <c r="Q312">
        <v>1.122E-3</v>
      </c>
      <c r="R312">
        <v>64.281000000000006</v>
      </c>
      <c r="S312">
        <v>2.6783999999999999</v>
      </c>
      <c r="T312">
        <v>116.2</v>
      </c>
      <c r="U312">
        <v>10</v>
      </c>
      <c r="V312" s="2">
        <v>73542000</v>
      </c>
      <c r="W312" s="2">
        <v>236920000</v>
      </c>
      <c r="X312">
        <v>135.69999999999999</v>
      </c>
      <c r="Y312">
        <v>84.382999999999996</v>
      </c>
      <c r="Z312">
        <f t="shared" si="45"/>
        <v>0.14607737900779391</v>
      </c>
      <c r="AH312">
        <v>1.122E-3</v>
      </c>
      <c r="AI312">
        <v>64.575000000000003</v>
      </c>
      <c r="AJ312">
        <v>2.6905999999999999</v>
      </c>
      <c r="AK312">
        <v>118.26</v>
      </c>
      <c r="AL312">
        <v>10</v>
      </c>
      <c r="AM312" s="2">
        <v>76275000</v>
      </c>
      <c r="AN312" s="2">
        <v>249510000</v>
      </c>
      <c r="AO312">
        <v>136.01</v>
      </c>
      <c r="AP312">
        <v>84.966999999999999</v>
      </c>
      <c r="AQ312">
        <f t="shared" si="44"/>
        <v>0.14665118079752223</v>
      </c>
      <c r="AY312">
        <v>1.122E-3</v>
      </c>
      <c r="AZ312">
        <v>64.370999999999995</v>
      </c>
      <c r="BA312">
        <v>2.6821000000000002</v>
      </c>
      <c r="BB312">
        <v>118.41</v>
      </c>
      <c r="BC312">
        <v>10</v>
      </c>
      <c r="BD312" s="2">
        <v>72331000</v>
      </c>
      <c r="BE312" s="2">
        <v>229410000</v>
      </c>
      <c r="BF312">
        <v>156.12</v>
      </c>
      <c r="BG312">
        <v>84.376999999999995</v>
      </c>
      <c r="BH312">
        <f t="shared" si="46"/>
        <v>0.14680523838374429</v>
      </c>
      <c r="BP312">
        <v>1.122E-3</v>
      </c>
      <c r="BQ312">
        <v>64.466999999999999</v>
      </c>
      <c r="BR312">
        <v>2.6861000000000002</v>
      </c>
      <c r="BS312">
        <v>118.18</v>
      </c>
      <c r="BT312">
        <v>10</v>
      </c>
      <c r="BU312" s="2">
        <v>74869000</v>
      </c>
      <c r="BV312" s="2">
        <v>235620000</v>
      </c>
      <c r="BW312">
        <v>142.47999999999999</v>
      </c>
      <c r="BX312">
        <v>84.69</v>
      </c>
      <c r="BY312">
        <f t="shared" si="47"/>
        <v>0.14658662571548217</v>
      </c>
      <c r="CH312">
        <v>1.122E-3</v>
      </c>
      <c r="CI312">
        <v>64.584000000000003</v>
      </c>
      <c r="CJ312">
        <v>2.6909999999999998</v>
      </c>
      <c r="CK312">
        <v>118.09</v>
      </c>
      <c r="CL312">
        <v>10</v>
      </c>
      <c r="CM312" s="2">
        <v>76196000</v>
      </c>
      <c r="CN312" s="2">
        <v>263160000</v>
      </c>
      <c r="CO312">
        <v>135.96</v>
      </c>
      <c r="CP312">
        <v>85.03</v>
      </c>
      <c r="CQ312">
        <f t="shared" si="48"/>
        <v>0.14632107023411375</v>
      </c>
      <c r="CX312">
        <v>1.122E-3</v>
      </c>
      <c r="CY312">
        <v>64.459999999999994</v>
      </c>
      <c r="CZ312">
        <v>2.6858</v>
      </c>
      <c r="DA312">
        <v>118.21</v>
      </c>
      <c r="DB312">
        <v>10</v>
      </c>
      <c r="DC312" s="2">
        <v>74018000</v>
      </c>
      <c r="DD312" s="2">
        <v>224660000</v>
      </c>
      <c r="DE312">
        <v>147.24</v>
      </c>
      <c r="DF312">
        <v>84.697999999999993</v>
      </c>
      <c r="DG312">
        <f t="shared" si="49"/>
        <v>0.1467576791808875</v>
      </c>
      <c r="DO312">
        <v>1.122E-3</v>
      </c>
      <c r="DP312">
        <v>64.582999999999998</v>
      </c>
      <c r="DQ312">
        <v>2.6909999999999998</v>
      </c>
      <c r="DR312">
        <v>118.15</v>
      </c>
      <c r="DS312">
        <v>10</v>
      </c>
      <c r="DT312" s="2">
        <v>76150000</v>
      </c>
      <c r="DU312" s="2">
        <v>231830000</v>
      </c>
      <c r="DV312">
        <v>136.04</v>
      </c>
      <c r="DW312">
        <v>84.885000000000005</v>
      </c>
      <c r="DX312">
        <f t="shared" si="50"/>
        <v>0.14616849635352955</v>
      </c>
      <c r="EF312">
        <v>1.122E-3</v>
      </c>
      <c r="EG312">
        <v>64.465999999999994</v>
      </c>
      <c r="EH312">
        <v>2.6861000000000002</v>
      </c>
      <c r="EI312">
        <v>118.22</v>
      </c>
      <c r="EJ312">
        <v>10</v>
      </c>
      <c r="EK312" s="2">
        <v>74785000</v>
      </c>
      <c r="EL312" s="2">
        <v>231540000</v>
      </c>
      <c r="EM312">
        <v>140.55000000000001</v>
      </c>
      <c r="EN312">
        <v>84.424000000000007</v>
      </c>
      <c r="EO312">
        <f t="shared" si="51"/>
        <v>0.14658889957496982</v>
      </c>
      <c r="EW312">
        <v>1.122E-3</v>
      </c>
      <c r="EX312">
        <v>64.572999999999993</v>
      </c>
      <c r="EY312">
        <v>2.6905999999999999</v>
      </c>
      <c r="EZ312">
        <v>118.29</v>
      </c>
      <c r="FA312">
        <v>10</v>
      </c>
      <c r="FB312" s="2">
        <v>76213000</v>
      </c>
      <c r="FC312" s="2">
        <v>231870000</v>
      </c>
      <c r="FD312">
        <v>136.04</v>
      </c>
      <c r="FE312">
        <v>85.897999999999996</v>
      </c>
      <c r="FF312">
        <f t="shared" si="52"/>
        <v>0.14665572298019297</v>
      </c>
      <c r="FN312">
        <v>1.122E-3</v>
      </c>
      <c r="FO312">
        <v>64.438999999999993</v>
      </c>
      <c r="FP312">
        <v>2.6850000000000001</v>
      </c>
      <c r="FQ312">
        <v>118.46</v>
      </c>
      <c r="FR312">
        <v>10</v>
      </c>
      <c r="FS312" s="2">
        <v>74121000</v>
      </c>
      <c r="FT312" s="2">
        <v>226650000</v>
      </c>
      <c r="FU312">
        <v>149.62</v>
      </c>
      <c r="FV312">
        <v>84.504999999999995</v>
      </c>
      <c r="FW312">
        <f t="shared" si="53"/>
        <v>0.14727106255528499</v>
      </c>
    </row>
    <row r="313" spans="17:179" x14ac:dyDescent="0.25">
      <c r="Q313">
        <v>1.1482E-3</v>
      </c>
      <c r="R313">
        <v>64.281000000000006</v>
      </c>
      <c r="S313">
        <v>2.6783999999999999</v>
      </c>
      <c r="T313">
        <v>116.07</v>
      </c>
      <c r="U313">
        <v>10</v>
      </c>
      <c r="V313" s="2">
        <v>73542000</v>
      </c>
      <c r="W313" s="2">
        <v>236920000</v>
      </c>
      <c r="X313">
        <v>135.55000000000001</v>
      </c>
      <c r="Y313">
        <v>84.337999999999994</v>
      </c>
      <c r="Z313">
        <f t="shared" si="45"/>
        <v>0.14809974953718844</v>
      </c>
      <c r="AH313">
        <v>1.1482E-3</v>
      </c>
      <c r="AI313">
        <v>64.575000000000003</v>
      </c>
      <c r="AJ313">
        <v>2.6905999999999999</v>
      </c>
      <c r="AK313">
        <v>118.14</v>
      </c>
      <c r="AL313">
        <v>10</v>
      </c>
      <c r="AM313" s="2">
        <v>76275000</v>
      </c>
      <c r="AN313" s="2">
        <v>249510000</v>
      </c>
      <c r="AO313">
        <v>135.86000000000001</v>
      </c>
      <c r="AP313">
        <v>84.923000000000002</v>
      </c>
      <c r="AQ313">
        <f t="shared" si="44"/>
        <v>0.14850948509485098</v>
      </c>
      <c r="AY313">
        <v>1.1482E-3</v>
      </c>
      <c r="AZ313">
        <v>64.370999999999995</v>
      </c>
      <c r="BA313">
        <v>2.6821000000000002</v>
      </c>
      <c r="BB313">
        <v>118.28</v>
      </c>
      <c r="BC313">
        <v>10</v>
      </c>
      <c r="BD313" s="2">
        <v>72331000</v>
      </c>
      <c r="BE313" s="2">
        <v>229410000</v>
      </c>
      <c r="BF313">
        <v>155.93</v>
      </c>
      <c r="BG313">
        <v>84.332999999999998</v>
      </c>
      <c r="BH313">
        <f t="shared" si="46"/>
        <v>0.14882478134563701</v>
      </c>
      <c r="BP313">
        <v>1.1482E-3</v>
      </c>
      <c r="BQ313">
        <v>64.466999999999999</v>
      </c>
      <c r="BR313">
        <v>2.6861000000000002</v>
      </c>
      <c r="BS313">
        <v>118.06</v>
      </c>
      <c r="BT313">
        <v>10</v>
      </c>
      <c r="BU313" s="2">
        <v>74869000</v>
      </c>
      <c r="BV313" s="2">
        <v>235620000</v>
      </c>
      <c r="BW313">
        <v>142.30000000000001</v>
      </c>
      <c r="BX313">
        <v>84.647000000000006</v>
      </c>
      <c r="BY313">
        <f t="shared" si="47"/>
        <v>0.14844804318488519</v>
      </c>
      <c r="CH313">
        <v>1.1482E-3</v>
      </c>
      <c r="CI313">
        <v>64.584000000000003</v>
      </c>
      <c r="CJ313">
        <v>2.6909999999999998</v>
      </c>
      <c r="CK313">
        <v>117.97</v>
      </c>
      <c r="CL313">
        <v>10</v>
      </c>
      <c r="CM313" s="2">
        <v>76196000</v>
      </c>
      <c r="CN313" s="2">
        <v>263160000</v>
      </c>
      <c r="CO313">
        <v>135.82</v>
      </c>
      <c r="CP313">
        <v>84.986000000000004</v>
      </c>
      <c r="CQ313">
        <f t="shared" si="48"/>
        <v>0.14817911557042002</v>
      </c>
      <c r="CX313">
        <v>1.1482E-3</v>
      </c>
      <c r="CY313">
        <v>64.459999999999994</v>
      </c>
      <c r="CZ313">
        <v>2.6858</v>
      </c>
      <c r="DA313">
        <v>118.09</v>
      </c>
      <c r="DB313">
        <v>10</v>
      </c>
      <c r="DC313" s="2">
        <v>74018000</v>
      </c>
      <c r="DD313" s="2">
        <v>224660000</v>
      </c>
      <c r="DE313">
        <v>147.06</v>
      </c>
      <c r="DF313">
        <v>84.655000000000001</v>
      </c>
      <c r="DG313">
        <f t="shared" si="49"/>
        <v>0.14861929878994723</v>
      </c>
      <c r="DO313">
        <v>1.1482E-3</v>
      </c>
      <c r="DP313">
        <v>64.582999999999998</v>
      </c>
      <c r="DQ313">
        <v>2.6909999999999998</v>
      </c>
      <c r="DR313">
        <v>118.02</v>
      </c>
      <c r="DS313">
        <v>10</v>
      </c>
      <c r="DT313" s="2">
        <v>76150000</v>
      </c>
      <c r="DU313" s="2">
        <v>231830000</v>
      </c>
      <c r="DV313">
        <v>135.88999999999999</v>
      </c>
      <c r="DW313">
        <v>84.840999999999994</v>
      </c>
      <c r="DX313">
        <f t="shared" si="50"/>
        <v>0.14818140996856768</v>
      </c>
      <c r="EF313">
        <v>1.1482E-3</v>
      </c>
      <c r="EG313">
        <v>64.465999999999994</v>
      </c>
      <c r="EH313">
        <v>2.6861000000000002</v>
      </c>
      <c r="EI313">
        <v>118.1</v>
      </c>
      <c r="EJ313">
        <v>10</v>
      </c>
      <c r="EK313" s="2">
        <v>74785000</v>
      </c>
      <c r="EL313" s="2">
        <v>231540000</v>
      </c>
      <c r="EM313">
        <v>140.38</v>
      </c>
      <c r="EN313">
        <v>84.38</v>
      </c>
      <c r="EO313">
        <f t="shared" si="51"/>
        <v>0.14845034591877901</v>
      </c>
      <c r="EW313">
        <v>1.1482E-3</v>
      </c>
      <c r="EX313">
        <v>64.572999999999993</v>
      </c>
      <c r="EY313">
        <v>2.6905999999999999</v>
      </c>
      <c r="EZ313">
        <v>118.17</v>
      </c>
      <c r="FA313">
        <v>10</v>
      </c>
      <c r="FB313" s="2">
        <v>76213000</v>
      </c>
      <c r="FC313" s="2">
        <v>231870000</v>
      </c>
      <c r="FD313">
        <v>135.9</v>
      </c>
      <c r="FE313">
        <v>85.853999999999999</v>
      </c>
      <c r="FF313">
        <f t="shared" si="52"/>
        <v>0.14851408483421871</v>
      </c>
      <c r="FN313">
        <v>1.1482E-3</v>
      </c>
      <c r="FO313">
        <v>64.438999999999993</v>
      </c>
      <c r="FP313">
        <v>2.6850000000000001</v>
      </c>
      <c r="FQ313">
        <v>118.33</v>
      </c>
      <c r="FR313">
        <v>10</v>
      </c>
      <c r="FS313" s="2">
        <v>74121000</v>
      </c>
      <c r="FT313" s="2">
        <v>226650000</v>
      </c>
      <c r="FU313">
        <v>149.38999999999999</v>
      </c>
      <c r="FV313">
        <v>84.462000000000003</v>
      </c>
      <c r="FW313">
        <f t="shared" si="53"/>
        <v>0.14928847437111076</v>
      </c>
    </row>
    <row r="314" spans="17:179" x14ac:dyDescent="0.25">
      <c r="Q314">
        <v>1.1749E-3</v>
      </c>
      <c r="R314">
        <v>64.281000000000006</v>
      </c>
      <c r="S314">
        <v>2.6783999999999999</v>
      </c>
      <c r="T314">
        <v>115.95</v>
      </c>
      <c r="U314">
        <v>10</v>
      </c>
      <c r="V314" s="2">
        <v>73542000</v>
      </c>
      <c r="W314" s="2">
        <v>236920000</v>
      </c>
      <c r="X314">
        <v>135.4</v>
      </c>
      <c r="Y314">
        <v>84.292000000000002</v>
      </c>
      <c r="Z314">
        <f t="shared" si="45"/>
        <v>0.14996655310278309</v>
      </c>
      <c r="AH314">
        <v>1.1749E-3</v>
      </c>
      <c r="AI314">
        <v>64.575000000000003</v>
      </c>
      <c r="AJ314">
        <v>2.6905999999999999</v>
      </c>
      <c r="AK314">
        <v>118.01</v>
      </c>
      <c r="AL314">
        <v>10</v>
      </c>
      <c r="AM314" s="2">
        <v>76275000</v>
      </c>
      <c r="AN314" s="2">
        <v>249510000</v>
      </c>
      <c r="AO314">
        <v>135.71</v>
      </c>
      <c r="AP314">
        <v>84.878</v>
      </c>
      <c r="AQ314">
        <f t="shared" si="44"/>
        <v>0.15052264808362367</v>
      </c>
      <c r="AY314">
        <v>1.1749E-3</v>
      </c>
      <c r="AZ314">
        <v>64.370999999999995</v>
      </c>
      <c r="BA314">
        <v>2.6821000000000002</v>
      </c>
      <c r="BB314">
        <v>118.15</v>
      </c>
      <c r="BC314">
        <v>10</v>
      </c>
      <c r="BD314" s="2">
        <v>72331000</v>
      </c>
      <c r="BE314" s="2">
        <v>229410000</v>
      </c>
      <c r="BF314">
        <v>155.74</v>
      </c>
      <c r="BG314">
        <v>84.289000000000001</v>
      </c>
      <c r="BH314">
        <f t="shared" si="46"/>
        <v>0.1508443243075297</v>
      </c>
      <c r="BP314">
        <v>1.1749E-3</v>
      </c>
      <c r="BQ314">
        <v>64.466999999999999</v>
      </c>
      <c r="BR314">
        <v>2.6861000000000002</v>
      </c>
      <c r="BS314">
        <v>117.93</v>
      </c>
      <c r="BT314">
        <v>10</v>
      </c>
      <c r="BU314" s="2">
        <v>74869000</v>
      </c>
      <c r="BV314" s="2">
        <v>235620000</v>
      </c>
      <c r="BW314">
        <v>142.12</v>
      </c>
      <c r="BX314">
        <v>84.602000000000004</v>
      </c>
      <c r="BY314">
        <f t="shared" si="47"/>
        <v>0.1504645787767383</v>
      </c>
      <c r="CH314">
        <v>1.1749E-3</v>
      </c>
      <c r="CI314">
        <v>64.584000000000003</v>
      </c>
      <c r="CJ314">
        <v>2.6909999999999998</v>
      </c>
      <c r="CK314">
        <v>117.84</v>
      </c>
      <c r="CL314">
        <v>10</v>
      </c>
      <c r="CM314" s="2">
        <v>76196000</v>
      </c>
      <c r="CN314" s="2">
        <v>263160000</v>
      </c>
      <c r="CO314">
        <v>135.66999999999999</v>
      </c>
      <c r="CP314">
        <v>84.941000000000003</v>
      </c>
      <c r="CQ314">
        <f t="shared" si="48"/>
        <v>0.150191998018085</v>
      </c>
      <c r="CX314">
        <v>1.1749E-3</v>
      </c>
      <c r="CY314">
        <v>64.459999999999994</v>
      </c>
      <c r="CZ314">
        <v>2.6858</v>
      </c>
      <c r="DA314">
        <v>117.96</v>
      </c>
      <c r="DB314">
        <v>10</v>
      </c>
      <c r="DC314" s="2">
        <v>74018000</v>
      </c>
      <c r="DD314" s="2">
        <v>224660000</v>
      </c>
      <c r="DE314">
        <v>146.88</v>
      </c>
      <c r="DF314">
        <v>84.61</v>
      </c>
      <c r="DG314">
        <f t="shared" si="49"/>
        <v>0.15063605336642893</v>
      </c>
      <c r="DO314">
        <v>1.1749E-3</v>
      </c>
      <c r="DP314">
        <v>64.582999999999998</v>
      </c>
      <c r="DQ314">
        <v>2.6909999999999998</v>
      </c>
      <c r="DR314">
        <v>117.89</v>
      </c>
      <c r="DS314">
        <v>10</v>
      </c>
      <c r="DT314" s="2">
        <v>76150000</v>
      </c>
      <c r="DU314" s="2">
        <v>231830000</v>
      </c>
      <c r="DV314">
        <v>135.74</v>
      </c>
      <c r="DW314">
        <v>84.796000000000006</v>
      </c>
      <c r="DX314">
        <f t="shared" si="50"/>
        <v>0.15019432358360563</v>
      </c>
      <c r="EF314">
        <v>1.1749E-3</v>
      </c>
      <c r="EG314">
        <v>64.465999999999994</v>
      </c>
      <c r="EH314">
        <v>2.6861000000000002</v>
      </c>
      <c r="EI314">
        <v>117.97</v>
      </c>
      <c r="EJ314">
        <v>10</v>
      </c>
      <c r="EK314" s="2">
        <v>74785000</v>
      </c>
      <c r="EL314" s="2">
        <v>231540000</v>
      </c>
      <c r="EM314">
        <v>140.19999999999999</v>
      </c>
      <c r="EN314">
        <v>84.335999999999999</v>
      </c>
      <c r="EO314">
        <f t="shared" si="51"/>
        <v>0.15046691279123886</v>
      </c>
      <c r="EW314">
        <v>1.1749E-3</v>
      </c>
      <c r="EX314">
        <v>64.572999999999993</v>
      </c>
      <c r="EY314">
        <v>2.6905999999999999</v>
      </c>
      <c r="EZ314">
        <v>118.04</v>
      </c>
      <c r="FA314">
        <v>10</v>
      </c>
      <c r="FB314" s="2">
        <v>76213000</v>
      </c>
      <c r="FC314" s="2">
        <v>231870000</v>
      </c>
      <c r="FD314">
        <v>135.75</v>
      </c>
      <c r="FE314">
        <v>85.808999999999997</v>
      </c>
      <c r="FF314">
        <f t="shared" si="52"/>
        <v>0.15052731017607979</v>
      </c>
      <c r="FN314">
        <v>1.1749E-3</v>
      </c>
      <c r="FO314">
        <v>64.438999999999993</v>
      </c>
      <c r="FP314">
        <v>2.6850000000000001</v>
      </c>
      <c r="FQ314">
        <v>118.2</v>
      </c>
      <c r="FR314">
        <v>10</v>
      </c>
      <c r="FS314" s="2">
        <v>74121000</v>
      </c>
      <c r="FT314" s="2">
        <v>226650000</v>
      </c>
      <c r="FU314">
        <v>149.16</v>
      </c>
      <c r="FV314">
        <v>84.417000000000002</v>
      </c>
      <c r="FW314">
        <f t="shared" si="53"/>
        <v>0.15130588618693649</v>
      </c>
    </row>
    <row r="315" spans="17:179" x14ac:dyDescent="0.25">
      <c r="Q315">
        <v>1.2022999999999999E-3</v>
      </c>
      <c r="R315">
        <v>64.281000000000006</v>
      </c>
      <c r="S315">
        <v>2.6783999999999999</v>
      </c>
      <c r="T315">
        <v>115.82</v>
      </c>
      <c r="U315">
        <v>10</v>
      </c>
      <c r="V315" s="2">
        <v>73542000</v>
      </c>
      <c r="W315" s="2">
        <v>236920000</v>
      </c>
      <c r="X315">
        <v>135.24</v>
      </c>
      <c r="Y315">
        <v>84.244</v>
      </c>
      <c r="Z315">
        <f t="shared" si="45"/>
        <v>0.15198892363217761</v>
      </c>
      <c r="AH315">
        <v>1.2022999999999999E-3</v>
      </c>
      <c r="AI315">
        <v>64.575000000000003</v>
      </c>
      <c r="AJ315">
        <v>2.6905999999999999</v>
      </c>
      <c r="AK315">
        <v>117.87</v>
      </c>
      <c r="AL315">
        <v>10</v>
      </c>
      <c r="AM315" s="2">
        <v>76275000</v>
      </c>
      <c r="AN315" s="2">
        <v>249510000</v>
      </c>
      <c r="AO315">
        <v>135.56</v>
      </c>
      <c r="AP315">
        <v>84.831000000000003</v>
      </c>
      <c r="AQ315">
        <f t="shared" si="44"/>
        <v>0.15269066976384049</v>
      </c>
      <c r="AY315">
        <v>1.2022999999999999E-3</v>
      </c>
      <c r="AZ315">
        <v>64.370999999999995</v>
      </c>
      <c r="BA315">
        <v>2.6821000000000002</v>
      </c>
      <c r="BB315">
        <v>118.02</v>
      </c>
      <c r="BC315">
        <v>10</v>
      </c>
      <c r="BD315" s="2">
        <v>72331000</v>
      </c>
      <c r="BE315" s="2">
        <v>229410000</v>
      </c>
      <c r="BF315">
        <v>155.54</v>
      </c>
      <c r="BG315">
        <v>84.242999999999995</v>
      </c>
      <c r="BH315">
        <f t="shared" si="46"/>
        <v>0.15286386726942264</v>
      </c>
      <c r="BP315">
        <v>1.2022999999999999E-3</v>
      </c>
      <c r="BQ315">
        <v>64.466999999999999</v>
      </c>
      <c r="BR315">
        <v>2.6861000000000002</v>
      </c>
      <c r="BS315">
        <v>117.8</v>
      </c>
      <c r="BT315">
        <v>10</v>
      </c>
      <c r="BU315" s="2">
        <v>74869000</v>
      </c>
      <c r="BV315" s="2">
        <v>235620000</v>
      </c>
      <c r="BW315">
        <v>141.94</v>
      </c>
      <c r="BX315">
        <v>84.555999999999997</v>
      </c>
      <c r="BY315">
        <f t="shared" si="47"/>
        <v>0.15248111436859166</v>
      </c>
      <c r="CH315">
        <v>1.2022999999999999E-3</v>
      </c>
      <c r="CI315">
        <v>64.584000000000003</v>
      </c>
      <c r="CJ315">
        <v>2.6909999999999998</v>
      </c>
      <c r="CK315">
        <v>117.71</v>
      </c>
      <c r="CL315">
        <v>10</v>
      </c>
      <c r="CM315" s="2">
        <v>76196000</v>
      </c>
      <c r="CN315" s="2">
        <v>263160000</v>
      </c>
      <c r="CO315">
        <v>135.52000000000001</v>
      </c>
      <c r="CP315">
        <v>84.894999999999996</v>
      </c>
      <c r="CQ315">
        <f t="shared" si="48"/>
        <v>0.15220488046575023</v>
      </c>
      <c r="CX315">
        <v>1.2022999999999999E-3</v>
      </c>
      <c r="CY315">
        <v>64.459999999999994</v>
      </c>
      <c r="CZ315">
        <v>2.6858</v>
      </c>
      <c r="DA315">
        <v>117.82</v>
      </c>
      <c r="DB315">
        <v>10</v>
      </c>
      <c r="DC315" s="2">
        <v>74018000</v>
      </c>
      <c r="DD315" s="2">
        <v>224660000</v>
      </c>
      <c r="DE315">
        <v>146.69</v>
      </c>
      <c r="DF315">
        <v>84.563999999999993</v>
      </c>
      <c r="DG315">
        <f t="shared" si="49"/>
        <v>0.15280794291033215</v>
      </c>
      <c r="DO315">
        <v>1.2022999999999999E-3</v>
      </c>
      <c r="DP315">
        <v>64.582999999999998</v>
      </c>
      <c r="DQ315">
        <v>2.6909999999999998</v>
      </c>
      <c r="DR315">
        <v>117.76</v>
      </c>
      <c r="DS315">
        <v>10</v>
      </c>
      <c r="DT315" s="2">
        <v>76150000</v>
      </c>
      <c r="DU315" s="2">
        <v>231830000</v>
      </c>
      <c r="DV315">
        <v>135.59</v>
      </c>
      <c r="DW315">
        <v>84.75</v>
      </c>
      <c r="DX315">
        <f t="shared" si="50"/>
        <v>0.1522072371986436</v>
      </c>
      <c r="EF315">
        <v>1.2022999999999999E-3</v>
      </c>
      <c r="EG315">
        <v>64.465999999999994</v>
      </c>
      <c r="EH315">
        <v>2.6861000000000002</v>
      </c>
      <c r="EI315">
        <v>117.84</v>
      </c>
      <c r="EJ315">
        <v>10</v>
      </c>
      <c r="EK315" s="2">
        <v>74785000</v>
      </c>
      <c r="EL315" s="2">
        <v>231540000</v>
      </c>
      <c r="EM315">
        <v>140.02000000000001</v>
      </c>
      <c r="EN315">
        <v>84.29</v>
      </c>
      <c r="EO315">
        <f t="shared" si="51"/>
        <v>0.15248347966369868</v>
      </c>
      <c r="EW315">
        <v>1.2022999999999999E-3</v>
      </c>
      <c r="EX315">
        <v>64.572999999999993</v>
      </c>
      <c r="EY315">
        <v>2.6905999999999999</v>
      </c>
      <c r="EZ315">
        <v>117.91</v>
      </c>
      <c r="FA315">
        <v>10</v>
      </c>
      <c r="FB315" s="2">
        <v>76213000</v>
      </c>
      <c r="FC315" s="2">
        <v>231870000</v>
      </c>
      <c r="FD315">
        <v>135.6</v>
      </c>
      <c r="FE315">
        <v>85.763000000000005</v>
      </c>
      <c r="FF315">
        <f t="shared" si="52"/>
        <v>0.15254053551794108</v>
      </c>
      <c r="FN315">
        <v>1.2022999999999999E-3</v>
      </c>
      <c r="FO315">
        <v>64.438999999999993</v>
      </c>
      <c r="FP315">
        <v>2.6850000000000001</v>
      </c>
      <c r="FQ315">
        <v>118.07</v>
      </c>
      <c r="FR315">
        <v>10</v>
      </c>
      <c r="FS315" s="2">
        <v>74121000</v>
      </c>
      <c r="FT315" s="2">
        <v>226650000</v>
      </c>
      <c r="FU315">
        <v>148.91999999999999</v>
      </c>
      <c r="FV315">
        <v>84.370999999999995</v>
      </c>
      <c r="FW315">
        <f t="shared" si="53"/>
        <v>0.15332329800276248</v>
      </c>
    </row>
    <row r="316" spans="17:179" x14ac:dyDescent="0.25">
      <c r="Q316">
        <v>1.2302999999999999E-3</v>
      </c>
      <c r="R316">
        <v>64.281000000000006</v>
      </c>
      <c r="S316">
        <v>2.6783999999999999</v>
      </c>
      <c r="T316">
        <v>115.68</v>
      </c>
      <c r="U316">
        <v>10</v>
      </c>
      <c r="V316" s="2">
        <v>73542000</v>
      </c>
      <c r="W316" s="2">
        <v>236920000</v>
      </c>
      <c r="X316">
        <v>135.08000000000001</v>
      </c>
      <c r="Y316">
        <v>84.194999999999993</v>
      </c>
      <c r="Z316">
        <f t="shared" si="45"/>
        <v>0.15416686112537134</v>
      </c>
      <c r="AH316">
        <v>1.2302999999999999E-3</v>
      </c>
      <c r="AI316">
        <v>64.575000000000003</v>
      </c>
      <c r="AJ316">
        <v>2.6905999999999999</v>
      </c>
      <c r="AK316">
        <v>117.74</v>
      </c>
      <c r="AL316">
        <v>10</v>
      </c>
      <c r="AM316" s="2">
        <v>76275000</v>
      </c>
      <c r="AN316" s="2">
        <v>249510000</v>
      </c>
      <c r="AO316">
        <v>135.4</v>
      </c>
      <c r="AP316">
        <v>84.784000000000006</v>
      </c>
      <c r="AQ316">
        <f t="shared" si="44"/>
        <v>0.15470383275261337</v>
      </c>
      <c r="AY316">
        <v>1.2302999999999999E-3</v>
      </c>
      <c r="AZ316">
        <v>64.370999999999995</v>
      </c>
      <c r="BA316">
        <v>2.6821000000000002</v>
      </c>
      <c r="BB316">
        <v>117.89</v>
      </c>
      <c r="BC316">
        <v>10</v>
      </c>
      <c r="BD316" s="2">
        <v>72331000</v>
      </c>
      <c r="BE316" s="2">
        <v>229410000</v>
      </c>
      <c r="BF316">
        <v>155.34</v>
      </c>
      <c r="BG316">
        <v>84.197000000000003</v>
      </c>
      <c r="BH316">
        <f t="shared" si="46"/>
        <v>0.15488341023131533</v>
      </c>
      <c r="BP316">
        <v>1.2302999999999999E-3</v>
      </c>
      <c r="BQ316">
        <v>64.466999999999999</v>
      </c>
      <c r="BR316">
        <v>2.6861000000000002</v>
      </c>
      <c r="BS316">
        <v>117.67</v>
      </c>
      <c r="BT316">
        <v>10</v>
      </c>
      <c r="BU316" s="2">
        <v>74869000</v>
      </c>
      <c r="BV316" s="2">
        <v>235620000</v>
      </c>
      <c r="BW316">
        <v>141.75</v>
      </c>
      <c r="BX316">
        <v>84.509</v>
      </c>
      <c r="BY316">
        <f t="shared" si="47"/>
        <v>0.15449764996044479</v>
      </c>
      <c r="CH316">
        <v>1.2302999999999999E-3</v>
      </c>
      <c r="CI316">
        <v>64.584000000000003</v>
      </c>
      <c r="CJ316">
        <v>2.6909999999999998</v>
      </c>
      <c r="CK316">
        <v>117.58</v>
      </c>
      <c r="CL316">
        <v>10</v>
      </c>
      <c r="CM316" s="2">
        <v>76196000</v>
      </c>
      <c r="CN316" s="2">
        <v>263160000</v>
      </c>
      <c r="CO316">
        <v>135.36000000000001</v>
      </c>
      <c r="CP316">
        <v>84.846999999999994</v>
      </c>
      <c r="CQ316">
        <f t="shared" si="48"/>
        <v>0.15421776291341521</v>
      </c>
      <c r="CX316">
        <v>1.2302999999999999E-3</v>
      </c>
      <c r="CY316">
        <v>64.459999999999994</v>
      </c>
      <c r="CZ316">
        <v>2.6858</v>
      </c>
      <c r="DA316">
        <v>117.69</v>
      </c>
      <c r="DB316">
        <v>10</v>
      </c>
      <c r="DC316" s="2">
        <v>74018000</v>
      </c>
      <c r="DD316" s="2">
        <v>224660000</v>
      </c>
      <c r="DE316">
        <v>146.5</v>
      </c>
      <c r="DF316">
        <v>84.516999999999996</v>
      </c>
      <c r="DG316">
        <f t="shared" si="49"/>
        <v>0.1548246974868136</v>
      </c>
      <c r="DO316">
        <v>1.2302999999999999E-3</v>
      </c>
      <c r="DP316">
        <v>64.582999999999998</v>
      </c>
      <c r="DQ316">
        <v>2.6909999999999998</v>
      </c>
      <c r="DR316">
        <v>117.63</v>
      </c>
      <c r="DS316">
        <v>10</v>
      </c>
      <c r="DT316" s="2">
        <v>76150000</v>
      </c>
      <c r="DU316" s="2">
        <v>231830000</v>
      </c>
      <c r="DV316">
        <v>135.43</v>
      </c>
      <c r="DW316">
        <v>84.703000000000003</v>
      </c>
      <c r="DX316">
        <f t="shared" si="50"/>
        <v>0.15422015081368173</v>
      </c>
      <c r="EF316">
        <v>1.2302999999999999E-3</v>
      </c>
      <c r="EG316">
        <v>64.465999999999994</v>
      </c>
      <c r="EH316">
        <v>2.6861000000000002</v>
      </c>
      <c r="EI316">
        <v>117.71</v>
      </c>
      <c r="EJ316">
        <v>10</v>
      </c>
      <c r="EK316" s="2">
        <v>74785000</v>
      </c>
      <c r="EL316" s="2">
        <v>231540000</v>
      </c>
      <c r="EM316">
        <v>139.83000000000001</v>
      </c>
      <c r="EN316">
        <v>84.242999999999995</v>
      </c>
      <c r="EO316">
        <f t="shared" si="51"/>
        <v>0.15450004653615873</v>
      </c>
      <c r="EW316">
        <v>1.2302999999999999E-3</v>
      </c>
      <c r="EX316">
        <v>64.572999999999993</v>
      </c>
      <c r="EY316">
        <v>2.6905999999999999</v>
      </c>
      <c r="EZ316">
        <v>117.77</v>
      </c>
      <c r="FA316">
        <v>10</v>
      </c>
      <c r="FB316" s="2">
        <v>76213000</v>
      </c>
      <c r="FC316" s="2">
        <v>231870000</v>
      </c>
      <c r="FD316">
        <v>135.44</v>
      </c>
      <c r="FE316">
        <v>85.716999999999999</v>
      </c>
      <c r="FF316">
        <f t="shared" si="52"/>
        <v>0.15470862434763771</v>
      </c>
      <c r="FN316">
        <v>1.2302999999999999E-3</v>
      </c>
      <c r="FO316">
        <v>64.438999999999993</v>
      </c>
      <c r="FP316">
        <v>2.6850000000000001</v>
      </c>
      <c r="FQ316">
        <v>117.93</v>
      </c>
      <c r="FR316">
        <v>10</v>
      </c>
      <c r="FS316" s="2">
        <v>74121000</v>
      </c>
      <c r="FT316" s="2">
        <v>226650000</v>
      </c>
      <c r="FU316">
        <v>148.68</v>
      </c>
      <c r="FV316">
        <v>84.323999999999998</v>
      </c>
      <c r="FW316">
        <f t="shared" si="53"/>
        <v>0.15549589534288238</v>
      </c>
    </row>
    <row r="317" spans="17:179" x14ac:dyDescent="0.25">
      <c r="Q317">
        <v>1.2589000000000001E-3</v>
      </c>
      <c r="R317">
        <v>64.281000000000006</v>
      </c>
      <c r="S317">
        <v>2.6783999999999999</v>
      </c>
      <c r="T317">
        <v>115.55</v>
      </c>
      <c r="U317">
        <v>10</v>
      </c>
      <c r="V317" s="2">
        <v>73542000</v>
      </c>
      <c r="W317" s="2">
        <v>236920000</v>
      </c>
      <c r="X317">
        <v>134.91999999999999</v>
      </c>
      <c r="Y317">
        <v>84.144999999999996</v>
      </c>
      <c r="Z317">
        <f t="shared" si="45"/>
        <v>0.15618923165476586</v>
      </c>
      <c r="AH317">
        <v>1.2589000000000001E-3</v>
      </c>
      <c r="AI317">
        <v>64.575000000000003</v>
      </c>
      <c r="AJ317">
        <v>2.6905999999999999</v>
      </c>
      <c r="AK317">
        <v>117.6</v>
      </c>
      <c r="AL317">
        <v>10</v>
      </c>
      <c r="AM317" s="2">
        <v>76275000</v>
      </c>
      <c r="AN317" s="2">
        <v>249510000</v>
      </c>
      <c r="AO317">
        <v>135.24</v>
      </c>
      <c r="AP317">
        <v>84.736000000000004</v>
      </c>
      <c r="AQ317">
        <f t="shared" si="44"/>
        <v>0.15687185443283019</v>
      </c>
      <c r="AY317">
        <v>1.2589000000000001E-3</v>
      </c>
      <c r="AZ317">
        <v>64.370999999999995</v>
      </c>
      <c r="BA317">
        <v>2.6821000000000002</v>
      </c>
      <c r="BB317">
        <v>117.75</v>
      </c>
      <c r="BC317">
        <v>10</v>
      </c>
      <c r="BD317" s="2">
        <v>72331000</v>
      </c>
      <c r="BE317" s="2">
        <v>229410000</v>
      </c>
      <c r="BF317">
        <v>155.13999999999999</v>
      </c>
      <c r="BG317">
        <v>84.149000000000001</v>
      </c>
      <c r="BH317">
        <f t="shared" si="46"/>
        <v>0.15705830265181525</v>
      </c>
      <c r="BP317">
        <v>1.2589000000000001E-3</v>
      </c>
      <c r="BQ317">
        <v>64.466999999999999</v>
      </c>
      <c r="BR317">
        <v>2.6861000000000002</v>
      </c>
      <c r="BS317">
        <v>117.53</v>
      </c>
      <c r="BT317">
        <v>10</v>
      </c>
      <c r="BU317" s="2">
        <v>74869000</v>
      </c>
      <c r="BV317" s="2">
        <v>235620000</v>
      </c>
      <c r="BW317">
        <v>141.56</v>
      </c>
      <c r="BX317">
        <v>84.460999999999999</v>
      </c>
      <c r="BY317">
        <f t="shared" si="47"/>
        <v>0.15666930367474824</v>
      </c>
      <c r="CH317">
        <v>1.2589000000000001E-3</v>
      </c>
      <c r="CI317">
        <v>64.584000000000003</v>
      </c>
      <c r="CJ317">
        <v>2.6909999999999998</v>
      </c>
      <c r="CK317">
        <v>117.44</v>
      </c>
      <c r="CL317">
        <v>10</v>
      </c>
      <c r="CM317" s="2">
        <v>76196000</v>
      </c>
      <c r="CN317" s="2">
        <v>263160000</v>
      </c>
      <c r="CO317">
        <v>135.19999999999999</v>
      </c>
      <c r="CP317">
        <v>84.799000000000007</v>
      </c>
      <c r="CQ317">
        <f t="shared" si="48"/>
        <v>0.15638548247243911</v>
      </c>
      <c r="CX317">
        <v>1.2589000000000001E-3</v>
      </c>
      <c r="CY317">
        <v>64.459999999999994</v>
      </c>
      <c r="CZ317">
        <v>2.6858</v>
      </c>
      <c r="DA317">
        <v>117.55</v>
      </c>
      <c r="DB317">
        <v>10</v>
      </c>
      <c r="DC317" s="2">
        <v>74018000</v>
      </c>
      <c r="DD317" s="2">
        <v>224660000</v>
      </c>
      <c r="DE317">
        <v>146.30000000000001</v>
      </c>
      <c r="DF317">
        <v>84.468999999999994</v>
      </c>
      <c r="DG317">
        <f t="shared" si="49"/>
        <v>0.15699658703071681</v>
      </c>
      <c r="DO317">
        <v>1.2589000000000001E-3</v>
      </c>
      <c r="DP317">
        <v>64.582999999999998</v>
      </c>
      <c r="DQ317">
        <v>2.6909999999999998</v>
      </c>
      <c r="DR317">
        <v>117.49</v>
      </c>
      <c r="DS317">
        <v>10</v>
      </c>
      <c r="DT317" s="2">
        <v>76150000</v>
      </c>
      <c r="DU317" s="2">
        <v>231830000</v>
      </c>
      <c r="DV317">
        <v>135.28</v>
      </c>
      <c r="DW317">
        <v>84.653999999999996</v>
      </c>
      <c r="DX317">
        <f t="shared" si="50"/>
        <v>0.15638790393756885</v>
      </c>
      <c r="EF317">
        <v>1.2589000000000001E-3</v>
      </c>
      <c r="EG317">
        <v>64.465999999999994</v>
      </c>
      <c r="EH317">
        <v>2.6861000000000002</v>
      </c>
      <c r="EI317">
        <v>117.57</v>
      </c>
      <c r="EJ317">
        <v>10</v>
      </c>
      <c r="EK317" s="2">
        <v>74785000</v>
      </c>
      <c r="EL317" s="2">
        <v>231540000</v>
      </c>
      <c r="EM317">
        <v>139.63999999999999</v>
      </c>
      <c r="EN317">
        <v>84.195999999999998</v>
      </c>
      <c r="EO317">
        <f t="shared" si="51"/>
        <v>0.15667173393726941</v>
      </c>
      <c r="EW317">
        <v>1.2589000000000001E-3</v>
      </c>
      <c r="EX317">
        <v>64.572999999999993</v>
      </c>
      <c r="EY317">
        <v>2.6905999999999999</v>
      </c>
      <c r="EZ317">
        <v>117.63</v>
      </c>
      <c r="FA317">
        <v>10</v>
      </c>
      <c r="FB317" s="2">
        <v>76213000</v>
      </c>
      <c r="FC317" s="2">
        <v>231870000</v>
      </c>
      <c r="FD317">
        <v>135.28</v>
      </c>
      <c r="FE317">
        <v>85.668999999999997</v>
      </c>
      <c r="FF317">
        <f t="shared" si="52"/>
        <v>0.15687671317733434</v>
      </c>
      <c r="FN317">
        <v>1.2589000000000001E-3</v>
      </c>
      <c r="FO317">
        <v>64.438999999999993</v>
      </c>
      <c r="FP317">
        <v>2.6850000000000001</v>
      </c>
      <c r="FQ317">
        <v>117.79</v>
      </c>
      <c r="FR317">
        <v>10</v>
      </c>
      <c r="FS317" s="2">
        <v>74121000</v>
      </c>
      <c r="FT317" s="2">
        <v>226650000</v>
      </c>
      <c r="FU317">
        <v>148.43</v>
      </c>
      <c r="FV317">
        <v>84.275999999999996</v>
      </c>
      <c r="FW317">
        <f t="shared" si="53"/>
        <v>0.15766849268300248</v>
      </c>
    </row>
    <row r="318" spans="17:179" x14ac:dyDescent="0.25">
      <c r="Q318">
        <v>1.2882E-3</v>
      </c>
      <c r="R318">
        <v>64.281000000000006</v>
      </c>
      <c r="S318">
        <v>2.6783999999999999</v>
      </c>
      <c r="T318">
        <v>115.41</v>
      </c>
      <c r="U318">
        <v>10</v>
      </c>
      <c r="V318" s="2">
        <v>73542000</v>
      </c>
      <c r="W318" s="2">
        <v>236920000</v>
      </c>
      <c r="X318">
        <v>134.75</v>
      </c>
      <c r="Y318">
        <v>84.093999999999994</v>
      </c>
      <c r="Z318">
        <f t="shared" si="45"/>
        <v>0.15836716914795984</v>
      </c>
      <c r="AH318">
        <v>1.2882E-3</v>
      </c>
      <c r="AI318">
        <v>64.575000000000003</v>
      </c>
      <c r="AJ318">
        <v>2.6905999999999999</v>
      </c>
      <c r="AK318">
        <v>117.46</v>
      </c>
      <c r="AL318">
        <v>10</v>
      </c>
      <c r="AM318" s="2">
        <v>76275000</v>
      </c>
      <c r="AN318" s="2">
        <v>249510000</v>
      </c>
      <c r="AO318">
        <v>135.08000000000001</v>
      </c>
      <c r="AP318">
        <v>84.686000000000007</v>
      </c>
      <c r="AQ318">
        <f t="shared" si="44"/>
        <v>0.15903987611304699</v>
      </c>
      <c r="AY318">
        <v>1.2882E-3</v>
      </c>
      <c r="AZ318">
        <v>64.370999999999995</v>
      </c>
      <c r="BA318">
        <v>2.6821000000000002</v>
      </c>
      <c r="BB318">
        <v>117.61</v>
      </c>
      <c r="BC318">
        <v>10</v>
      </c>
      <c r="BD318" s="2">
        <v>72331000</v>
      </c>
      <c r="BE318" s="2">
        <v>229410000</v>
      </c>
      <c r="BF318">
        <v>154.93</v>
      </c>
      <c r="BG318">
        <v>84.1</v>
      </c>
      <c r="BH318">
        <f t="shared" si="46"/>
        <v>0.15923319507231518</v>
      </c>
      <c r="BP318">
        <v>1.2882E-3</v>
      </c>
      <c r="BQ318">
        <v>64.466999999999999</v>
      </c>
      <c r="BR318">
        <v>2.6861000000000002</v>
      </c>
      <c r="BS318">
        <v>117.39</v>
      </c>
      <c r="BT318">
        <v>10</v>
      </c>
      <c r="BU318" s="2">
        <v>74869000</v>
      </c>
      <c r="BV318" s="2">
        <v>235620000</v>
      </c>
      <c r="BW318">
        <v>141.36000000000001</v>
      </c>
      <c r="BX318">
        <v>84.412000000000006</v>
      </c>
      <c r="BY318">
        <f t="shared" si="47"/>
        <v>0.15884095738905168</v>
      </c>
      <c r="CH318">
        <v>1.2882E-3</v>
      </c>
      <c r="CI318">
        <v>64.584000000000003</v>
      </c>
      <c r="CJ318">
        <v>2.6909999999999998</v>
      </c>
      <c r="CK318">
        <v>117.3</v>
      </c>
      <c r="CL318">
        <v>10</v>
      </c>
      <c r="CM318" s="2">
        <v>76196000</v>
      </c>
      <c r="CN318" s="2">
        <v>263160000</v>
      </c>
      <c r="CO318">
        <v>135.04</v>
      </c>
      <c r="CP318">
        <v>84.75</v>
      </c>
      <c r="CQ318">
        <f t="shared" si="48"/>
        <v>0.15855320203146303</v>
      </c>
      <c r="CX318">
        <v>1.2882E-3</v>
      </c>
      <c r="CY318">
        <v>64.459999999999994</v>
      </c>
      <c r="CZ318">
        <v>2.6858</v>
      </c>
      <c r="DA318">
        <v>117.41</v>
      </c>
      <c r="DB318">
        <v>10</v>
      </c>
      <c r="DC318" s="2">
        <v>74018000</v>
      </c>
      <c r="DD318" s="2">
        <v>224660000</v>
      </c>
      <c r="DE318">
        <v>146.1</v>
      </c>
      <c r="DF318">
        <v>84.42</v>
      </c>
      <c r="DG318">
        <f t="shared" si="49"/>
        <v>0.15916847657462002</v>
      </c>
      <c r="DO318">
        <v>1.2882E-3</v>
      </c>
      <c r="DP318">
        <v>64.582999999999998</v>
      </c>
      <c r="DQ318">
        <v>2.6909999999999998</v>
      </c>
      <c r="DR318">
        <v>117.35</v>
      </c>
      <c r="DS318">
        <v>10</v>
      </c>
      <c r="DT318" s="2">
        <v>76150000</v>
      </c>
      <c r="DU318" s="2">
        <v>231830000</v>
      </c>
      <c r="DV318">
        <v>135.11000000000001</v>
      </c>
      <c r="DW318">
        <v>84.605000000000004</v>
      </c>
      <c r="DX318">
        <f t="shared" si="50"/>
        <v>0.15855565706145594</v>
      </c>
      <c r="EF318">
        <v>1.2882E-3</v>
      </c>
      <c r="EG318">
        <v>64.465999999999994</v>
      </c>
      <c r="EH318">
        <v>2.6861000000000002</v>
      </c>
      <c r="EI318">
        <v>117.43</v>
      </c>
      <c r="EJ318">
        <v>10</v>
      </c>
      <c r="EK318" s="2">
        <v>74785000</v>
      </c>
      <c r="EL318" s="2">
        <v>231540000</v>
      </c>
      <c r="EM318">
        <v>139.44</v>
      </c>
      <c r="EN318">
        <v>84.147000000000006</v>
      </c>
      <c r="EO318">
        <f t="shared" si="51"/>
        <v>0.15884342133837986</v>
      </c>
      <c r="EW318">
        <v>1.2882E-3</v>
      </c>
      <c r="EX318">
        <v>64.572999999999993</v>
      </c>
      <c r="EY318">
        <v>2.6905999999999999</v>
      </c>
      <c r="EZ318">
        <v>117.49</v>
      </c>
      <c r="FA318">
        <v>10</v>
      </c>
      <c r="FB318" s="2">
        <v>76213000</v>
      </c>
      <c r="FC318" s="2">
        <v>231870000</v>
      </c>
      <c r="FD318">
        <v>135.12</v>
      </c>
      <c r="FE318">
        <v>85.62</v>
      </c>
      <c r="FF318">
        <f t="shared" si="52"/>
        <v>0.15904480200703097</v>
      </c>
      <c r="FN318">
        <v>1.2882E-3</v>
      </c>
      <c r="FO318">
        <v>64.438999999999993</v>
      </c>
      <c r="FP318">
        <v>2.6850000000000001</v>
      </c>
      <c r="FQ318">
        <v>117.65</v>
      </c>
      <c r="FR318">
        <v>10</v>
      </c>
      <c r="FS318" s="2">
        <v>74121000</v>
      </c>
      <c r="FT318" s="2">
        <v>226650000</v>
      </c>
      <c r="FU318">
        <v>148.18</v>
      </c>
      <c r="FV318">
        <v>84.227000000000004</v>
      </c>
      <c r="FW318">
        <f t="shared" si="53"/>
        <v>0.15984109002312261</v>
      </c>
    </row>
    <row r="319" spans="17:179" x14ac:dyDescent="0.25">
      <c r="Q319">
        <v>1.3182999999999999E-3</v>
      </c>
      <c r="R319">
        <v>64.281000000000006</v>
      </c>
      <c r="S319">
        <v>2.6783999999999999</v>
      </c>
      <c r="T319">
        <v>115.27</v>
      </c>
      <c r="U319">
        <v>10</v>
      </c>
      <c r="V319" s="2">
        <v>73542000</v>
      </c>
      <c r="W319" s="2">
        <v>236920000</v>
      </c>
      <c r="X319">
        <v>134.58000000000001</v>
      </c>
      <c r="Y319">
        <v>84.042000000000002</v>
      </c>
      <c r="Z319">
        <f t="shared" si="45"/>
        <v>0.16054510664115379</v>
      </c>
      <c r="AH319">
        <v>1.3182999999999999E-3</v>
      </c>
      <c r="AI319">
        <v>64.575000000000003</v>
      </c>
      <c r="AJ319">
        <v>2.6905999999999999</v>
      </c>
      <c r="AK319">
        <v>117.31</v>
      </c>
      <c r="AL319">
        <v>10</v>
      </c>
      <c r="AM319" s="2">
        <v>76275000</v>
      </c>
      <c r="AN319" s="2">
        <v>249510000</v>
      </c>
      <c r="AO319">
        <v>134.91</v>
      </c>
      <c r="AP319">
        <v>84.635999999999996</v>
      </c>
      <c r="AQ319">
        <f t="shared" si="44"/>
        <v>0.16136275648470771</v>
      </c>
      <c r="AY319">
        <v>1.3182999999999999E-3</v>
      </c>
      <c r="AZ319">
        <v>64.370999999999995</v>
      </c>
      <c r="BA319">
        <v>2.6821000000000002</v>
      </c>
      <c r="BB319">
        <v>117.46</v>
      </c>
      <c r="BC319">
        <v>10</v>
      </c>
      <c r="BD319" s="2">
        <v>72331000</v>
      </c>
      <c r="BE319" s="2">
        <v>229410000</v>
      </c>
      <c r="BF319">
        <v>154.71</v>
      </c>
      <c r="BG319">
        <v>84.05</v>
      </c>
      <c r="BH319">
        <f t="shared" si="46"/>
        <v>0.16156343695142233</v>
      </c>
      <c r="BP319">
        <v>1.3182999999999999E-3</v>
      </c>
      <c r="BQ319">
        <v>64.466999999999999</v>
      </c>
      <c r="BR319">
        <v>2.6861000000000002</v>
      </c>
      <c r="BS319">
        <v>117.25</v>
      </c>
      <c r="BT319">
        <v>10</v>
      </c>
      <c r="BU319" s="2">
        <v>74869000</v>
      </c>
      <c r="BV319" s="2">
        <v>235620000</v>
      </c>
      <c r="BW319">
        <v>141.16</v>
      </c>
      <c r="BX319">
        <v>84.361999999999995</v>
      </c>
      <c r="BY319">
        <f t="shared" si="47"/>
        <v>0.16101261110335513</v>
      </c>
      <c r="CH319">
        <v>1.3182999999999999E-3</v>
      </c>
      <c r="CI319">
        <v>64.584000000000003</v>
      </c>
      <c r="CJ319">
        <v>2.6909999999999998</v>
      </c>
      <c r="CK319">
        <v>117.16</v>
      </c>
      <c r="CL319">
        <v>10</v>
      </c>
      <c r="CM319" s="2">
        <v>76196000</v>
      </c>
      <c r="CN319" s="2">
        <v>263160000</v>
      </c>
      <c r="CO319">
        <v>134.87</v>
      </c>
      <c r="CP319">
        <v>84.698999999999998</v>
      </c>
      <c r="CQ319">
        <f t="shared" si="48"/>
        <v>0.16072092159048695</v>
      </c>
      <c r="CX319">
        <v>1.3182999999999999E-3</v>
      </c>
      <c r="CY319">
        <v>64.459999999999994</v>
      </c>
      <c r="CZ319">
        <v>2.6858</v>
      </c>
      <c r="DA319">
        <v>117.26</v>
      </c>
      <c r="DB319">
        <v>10</v>
      </c>
      <c r="DC319" s="2">
        <v>74018000</v>
      </c>
      <c r="DD319" s="2">
        <v>224660000</v>
      </c>
      <c r="DE319">
        <v>145.88999999999999</v>
      </c>
      <c r="DF319">
        <v>84.37</v>
      </c>
      <c r="DG319">
        <f t="shared" si="49"/>
        <v>0.16149550108594474</v>
      </c>
      <c r="DO319">
        <v>1.3182999999999999E-3</v>
      </c>
      <c r="DP319">
        <v>64.582999999999998</v>
      </c>
      <c r="DQ319">
        <v>2.6909999999999998</v>
      </c>
      <c r="DR319">
        <v>117.21</v>
      </c>
      <c r="DS319">
        <v>10</v>
      </c>
      <c r="DT319" s="2">
        <v>76150000</v>
      </c>
      <c r="DU319" s="2">
        <v>231830000</v>
      </c>
      <c r="DV319">
        <v>134.94</v>
      </c>
      <c r="DW319">
        <v>84.554000000000002</v>
      </c>
      <c r="DX319">
        <f t="shared" si="50"/>
        <v>0.16072341018534306</v>
      </c>
      <c r="EF319">
        <v>1.3182999999999999E-3</v>
      </c>
      <c r="EG319">
        <v>64.465999999999994</v>
      </c>
      <c r="EH319">
        <v>2.6861000000000002</v>
      </c>
      <c r="EI319">
        <v>117.28</v>
      </c>
      <c r="EJ319">
        <v>10</v>
      </c>
      <c r="EK319" s="2">
        <v>74785000</v>
      </c>
      <c r="EL319" s="2">
        <v>231540000</v>
      </c>
      <c r="EM319">
        <v>139.24</v>
      </c>
      <c r="EN319">
        <v>84.096999999999994</v>
      </c>
      <c r="EO319">
        <f t="shared" si="51"/>
        <v>0.16117022926814137</v>
      </c>
      <c r="EW319">
        <v>1.3182999999999999E-3</v>
      </c>
      <c r="EX319">
        <v>64.572999999999993</v>
      </c>
      <c r="EY319">
        <v>2.6905999999999999</v>
      </c>
      <c r="EZ319">
        <v>117.35</v>
      </c>
      <c r="FA319">
        <v>10</v>
      </c>
      <c r="FB319" s="2">
        <v>76213000</v>
      </c>
      <c r="FC319" s="2">
        <v>231870000</v>
      </c>
      <c r="FD319">
        <v>134.96</v>
      </c>
      <c r="FE319">
        <v>85.569000000000003</v>
      </c>
      <c r="FF319">
        <f t="shared" si="52"/>
        <v>0.1612128908367276</v>
      </c>
      <c r="FN319">
        <v>1.3182999999999999E-3</v>
      </c>
      <c r="FO319">
        <v>64.438999999999993</v>
      </c>
      <c r="FP319">
        <v>2.6850000000000001</v>
      </c>
      <c r="FQ319">
        <v>117.5</v>
      </c>
      <c r="FR319">
        <v>10</v>
      </c>
      <c r="FS319" s="2">
        <v>74121000</v>
      </c>
      <c r="FT319" s="2">
        <v>226650000</v>
      </c>
      <c r="FU319">
        <v>147.91999999999999</v>
      </c>
      <c r="FV319">
        <v>84.177000000000007</v>
      </c>
      <c r="FW319">
        <f t="shared" si="53"/>
        <v>0.16216887288753712</v>
      </c>
    </row>
    <row r="320" spans="17:179" x14ac:dyDescent="0.25">
      <c r="Q320">
        <v>1.3489999999999999E-3</v>
      </c>
      <c r="R320">
        <v>64.281000000000006</v>
      </c>
      <c r="S320">
        <v>2.6783999999999999</v>
      </c>
      <c r="T320">
        <v>115.12</v>
      </c>
      <c r="U320">
        <v>10</v>
      </c>
      <c r="V320" s="2">
        <v>73542000</v>
      </c>
      <c r="W320" s="2">
        <v>236920000</v>
      </c>
      <c r="X320">
        <v>134.41</v>
      </c>
      <c r="Y320">
        <v>83.989000000000004</v>
      </c>
      <c r="Z320">
        <f t="shared" si="45"/>
        <v>0.16287861109814716</v>
      </c>
      <c r="AH320">
        <v>1.3489999999999999E-3</v>
      </c>
      <c r="AI320">
        <v>64.575000000000003</v>
      </c>
      <c r="AJ320">
        <v>2.6905999999999999</v>
      </c>
      <c r="AK320">
        <v>117.17</v>
      </c>
      <c r="AL320">
        <v>10</v>
      </c>
      <c r="AM320" s="2">
        <v>76275000</v>
      </c>
      <c r="AN320" s="2">
        <v>249510000</v>
      </c>
      <c r="AO320">
        <v>134.74</v>
      </c>
      <c r="AP320">
        <v>84.584000000000003</v>
      </c>
      <c r="AQ320">
        <f t="shared" si="44"/>
        <v>0.16353077816492453</v>
      </c>
      <c r="AY320">
        <v>1.3489999999999999E-3</v>
      </c>
      <c r="AZ320">
        <v>64.370999999999995</v>
      </c>
      <c r="BA320">
        <v>2.6821000000000002</v>
      </c>
      <c r="BB320">
        <v>117.31</v>
      </c>
      <c r="BC320">
        <v>10</v>
      </c>
      <c r="BD320" s="2">
        <v>72331000</v>
      </c>
      <c r="BE320" s="2">
        <v>229410000</v>
      </c>
      <c r="BF320">
        <v>154.49</v>
      </c>
      <c r="BG320">
        <v>83.998999999999995</v>
      </c>
      <c r="BH320">
        <f t="shared" si="46"/>
        <v>0.16389367883052924</v>
      </c>
      <c r="BP320">
        <v>1.3489999999999999E-3</v>
      </c>
      <c r="BQ320">
        <v>64.466999999999999</v>
      </c>
      <c r="BR320">
        <v>2.6861000000000002</v>
      </c>
      <c r="BS320">
        <v>117.1</v>
      </c>
      <c r="BT320">
        <v>10</v>
      </c>
      <c r="BU320" s="2">
        <v>74869000</v>
      </c>
      <c r="BV320" s="2">
        <v>235620000</v>
      </c>
      <c r="BW320">
        <v>140.94999999999999</v>
      </c>
      <c r="BX320">
        <v>84.31</v>
      </c>
      <c r="BY320">
        <f t="shared" si="47"/>
        <v>0.16333938294010891</v>
      </c>
      <c r="CH320">
        <v>1.3489999999999999E-3</v>
      </c>
      <c r="CI320">
        <v>64.584000000000003</v>
      </c>
      <c r="CJ320">
        <v>2.6909999999999998</v>
      </c>
      <c r="CK320">
        <v>117.01</v>
      </c>
      <c r="CL320">
        <v>10</v>
      </c>
      <c r="CM320" s="2">
        <v>76196000</v>
      </c>
      <c r="CN320" s="2">
        <v>263160000</v>
      </c>
      <c r="CO320">
        <v>134.69999999999999</v>
      </c>
      <c r="CP320">
        <v>84.647999999999996</v>
      </c>
      <c r="CQ320">
        <f t="shared" si="48"/>
        <v>0.16304347826086957</v>
      </c>
      <c r="CX320">
        <v>1.3489999999999999E-3</v>
      </c>
      <c r="CY320">
        <v>64.459999999999994</v>
      </c>
      <c r="CZ320">
        <v>2.6858</v>
      </c>
      <c r="DA320">
        <v>117.12</v>
      </c>
      <c r="DB320">
        <v>10</v>
      </c>
      <c r="DC320" s="2">
        <v>74018000</v>
      </c>
      <c r="DD320" s="2">
        <v>224660000</v>
      </c>
      <c r="DE320">
        <v>145.69</v>
      </c>
      <c r="DF320">
        <v>84.317999999999998</v>
      </c>
      <c r="DG320">
        <f t="shared" si="49"/>
        <v>0.16366739062984795</v>
      </c>
      <c r="DO320">
        <v>1.3489999999999999E-3</v>
      </c>
      <c r="DP320">
        <v>64.582999999999998</v>
      </c>
      <c r="DQ320">
        <v>2.6909999999999998</v>
      </c>
      <c r="DR320">
        <v>117.06</v>
      </c>
      <c r="DS320">
        <v>10</v>
      </c>
      <c r="DT320" s="2">
        <v>76150000</v>
      </c>
      <c r="DU320" s="2">
        <v>231830000</v>
      </c>
      <c r="DV320">
        <v>134.77000000000001</v>
      </c>
      <c r="DW320">
        <v>84.501999999999995</v>
      </c>
      <c r="DX320">
        <f t="shared" si="50"/>
        <v>0.16304600281807907</v>
      </c>
      <c r="EF320">
        <v>1.3489999999999999E-3</v>
      </c>
      <c r="EG320">
        <v>64.465999999999994</v>
      </c>
      <c r="EH320">
        <v>2.6861000000000002</v>
      </c>
      <c r="EI320">
        <v>117.14</v>
      </c>
      <c r="EJ320">
        <v>10</v>
      </c>
      <c r="EK320" s="2">
        <v>74785000</v>
      </c>
      <c r="EL320" s="2">
        <v>231540000</v>
      </c>
      <c r="EM320">
        <v>139.04</v>
      </c>
      <c r="EN320">
        <v>84.045000000000002</v>
      </c>
      <c r="EO320">
        <f t="shared" si="51"/>
        <v>0.16334191666925205</v>
      </c>
      <c r="EW320">
        <v>1.3489999999999999E-3</v>
      </c>
      <c r="EX320">
        <v>64.572999999999993</v>
      </c>
      <c r="EY320">
        <v>2.6905999999999999</v>
      </c>
      <c r="EZ320">
        <v>117.2</v>
      </c>
      <c r="FA320">
        <v>10</v>
      </c>
      <c r="FB320" s="2">
        <v>76213000</v>
      </c>
      <c r="FC320" s="2">
        <v>231870000</v>
      </c>
      <c r="FD320">
        <v>134.79</v>
      </c>
      <c r="FE320">
        <v>85.518000000000001</v>
      </c>
      <c r="FF320">
        <f t="shared" si="52"/>
        <v>0.16353584315425956</v>
      </c>
      <c r="FN320">
        <v>1.3489999999999999E-3</v>
      </c>
      <c r="FO320">
        <v>64.438999999999993</v>
      </c>
      <c r="FP320">
        <v>2.6850000000000001</v>
      </c>
      <c r="FQ320">
        <v>117.35</v>
      </c>
      <c r="FR320">
        <v>10</v>
      </c>
      <c r="FS320" s="2">
        <v>74121000</v>
      </c>
      <c r="FT320" s="2">
        <v>226650000</v>
      </c>
      <c r="FU320">
        <v>147.66</v>
      </c>
      <c r="FV320">
        <v>84.126000000000005</v>
      </c>
      <c r="FW320">
        <f t="shared" si="53"/>
        <v>0.1644966557519516</v>
      </c>
    </row>
    <row r="321" spans="17:179" x14ac:dyDescent="0.25">
      <c r="Q321">
        <v>1.3803999999999999E-3</v>
      </c>
      <c r="R321">
        <v>64.281000000000006</v>
      </c>
      <c r="S321">
        <v>2.6783999999999999</v>
      </c>
      <c r="T321">
        <v>114.97</v>
      </c>
      <c r="U321">
        <v>10</v>
      </c>
      <c r="V321" s="2">
        <v>73542000</v>
      </c>
      <c r="W321" s="2">
        <v>236920000</v>
      </c>
      <c r="X321">
        <v>134.22999999999999</v>
      </c>
      <c r="Y321">
        <v>83.933999999999997</v>
      </c>
      <c r="Z321">
        <f t="shared" si="45"/>
        <v>0.16521211555514076</v>
      </c>
      <c r="AH321">
        <v>1.3803999999999999E-3</v>
      </c>
      <c r="AI321">
        <v>64.575000000000003</v>
      </c>
      <c r="AJ321">
        <v>2.6905999999999999</v>
      </c>
      <c r="AK321">
        <v>117.01</v>
      </c>
      <c r="AL321">
        <v>10</v>
      </c>
      <c r="AM321" s="2">
        <v>76275000</v>
      </c>
      <c r="AN321" s="2">
        <v>249510000</v>
      </c>
      <c r="AO321">
        <v>134.56</v>
      </c>
      <c r="AP321">
        <v>84.531000000000006</v>
      </c>
      <c r="AQ321">
        <f t="shared" si="44"/>
        <v>0.1660085172280294</v>
      </c>
      <c r="AY321">
        <v>1.3803999999999999E-3</v>
      </c>
      <c r="AZ321">
        <v>64.370999999999995</v>
      </c>
      <c r="BA321">
        <v>2.6821000000000002</v>
      </c>
      <c r="BB321">
        <v>117.16</v>
      </c>
      <c r="BC321">
        <v>10</v>
      </c>
      <c r="BD321" s="2">
        <v>72331000</v>
      </c>
      <c r="BE321" s="2">
        <v>229410000</v>
      </c>
      <c r="BF321">
        <v>154.27000000000001</v>
      </c>
      <c r="BG321">
        <v>83.947000000000003</v>
      </c>
      <c r="BH321">
        <f t="shared" si="46"/>
        <v>0.16622392070963637</v>
      </c>
      <c r="BP321">
        <v>1.3803999999999999E-3</v>
      </c>
      <c r="BQ321">
        <v>64.466999999999999</v>
      </c>
      <c r="BR321">
        <v>2.6861000000000002</v>
      </c>
      <c r="BS321">
        <v>116.95</v>
      </c>
      <c r="BT321">
        <v>10</v>
      </c>
      <c r="BU321" s="2">
        <v>74869000</v>
      </c>
      <c r="BV321" s="2">
        <v>235620000</v>
      </c>
      <c r="BW321">
        <v>140.74</v>
      </c>
      <c r="BX321">
        <v>84.257999999999996</v>
      </c>
      <c r="BY321">
        <f t="shared" si="47"/>
        <v>0.16566615477686247</v>
      </c>
      <c r="CH321">
        <v>1.3803999999999999E-3</v>
      </c>
      <c r="CI321">
        <v>64.584000000000003</v>
      </c>
      <c r="CJ321">
        <v>2.6909999999999998</v>
      </c>
      <c r="CK321">
        <v>116.86</v>
      </c>
      <c r="CL321">
        <v>10</v>
      </c>
      <c r="CM321" s="2">
        <v>76196000</v>
      </c>
      <c r="CN321" s="2">
        <v>263160000</v>
      </c>
      <c r="CO321">
        <v>134.52000000000001</v>
      </c>
      <c r="CP321">
        <v>84.594999999999999</v>
      </c>
      <c r="CQ321">
        <f t="shared" si="48"/>
        <v>0.16536603493125243</v>
      </c>
      <c r="CX321">
        <v>1.3803999999999999E-3</v>
      </c>
      <c r="CY321">
        <v>64.459999999999994</v>
      </c>
      <c r="CZ321">
        <v>2.6858</v>
      </c>
      <c r="DA321">
        <v>116.97</v>
      </c>
      <c r="DB321">
        <v>10</v>
      </c>
      <c r="DC321" s="2">
        <v>74018000</v>
      </c>
      <c r="DD321" s="2">
        <v>224660000</v>
      </c>
      <c r="DE321">
        <v>145.47</v>
      </c>
      <c r="DF321">
        <v>84.266000000000005</v>
      </c>
      <c r="DG321">
        <f t="shared" si="49"/>
        <v>0.16599441514117289</v>
      </c>
      <c r="DO321">
        <v>1.3803999999999999E-3</v>
      </c>
      <c r="DP321">
        <v>64.582999999999998</v>
      </c>
      <c r="DQ321">
        <v>2.6909999999999998</v>
      </c>
      <c r="DR321">
        <v>116.91</v>
      </c>
      <c r="DS321">
        <v>10</v>
      </c>
      <c r="DT321" s="2">
        <v>76150000</v>
      </c>
      <c r="DU321" s="2">
        <v>231830000</v>
      </c>
      <c r="DV321">
        <v>134.6</v>
      </c>
      <c r="DW321">
        <v>84.448999999999998</v>
      </c>
      <c r="DX321">
        <f t="shared" si="50"/>
        <v>0.16536859545081534</v>
      </c>
      <c r="EF321">
        <v>1.3803999999999999E-3</v>
      </c>
      <c r="EG321">
        <v>64.465999999999994</v>
      </c>
      <c r="EH321">
        <v>2.6861000000000002</v>
      </c>
      <c r="EI321">
        <v>116.99</v>
      </c>
      <c r="EJ321">
        <v>10</v>
      </c>
      <c r="EK321" s="2">
        <v>74785000</v>
      </c>
      <c r="EL321" s="2">
        <v>231540000</v>
      </c>
      <c r="EM321">
        <v>138.83000000000001</v>
      </c>
      <c r="EN321">
        <v>83.992999999999995</v>
      </c>
      <c r="EO321">
        <f t="shared" si="51"/>
        <v>0.16566872459901355</v>
      </c>
      <c r="EW321">
        <v>1.3803999999999999E-3</v>
      </c>
      <c r="EX321">
        <v>64.572999999999993</v>
      </c>
      <c r="EY321">
        <v>2.6905999999999999</v>
      </c>
      <c r="EZ321">
        <v>117.05</v>
      </c>
      <c r="FA321">
        <v>10</v>
      </c>
      <c r="FB321" s="2">
        <v>76213000</v>
      </c>
      <c r="FC321" s="2">
        <v>231870000</v>
      </c>
      <c r="FD321">
        <v>134.61000000000001</v>
      </c>
      <c r="FE321">
        <v>85.465000000000003</v>
      </c>
      <c r="FF321">
        <f t="shared" si="52"/>
        <v>0.16585879547179175</v>
      </c>
      <c r="FN321">
        <v>1.3803999999999999E-3</v>
      </c>
      <c r="FO321">
        <v>64.438999999999993</v>
      </c>
      <c r="FP321">
        <v>2.6850000000000001</v>
      </c>
      <c r="FQ321">
        <v>117.2</v>
      </c>
      <c r="FR321">
        <v>10</v>
      </c>
      <c r="FS321" s="2">
        <v>74121000</v>
      </c>
      <c r="FT321" s="2">
        <v>226650000</v>
      </c>
      <c r="FU321">
        <v>147.38999999999999</v>
      </c>
      <c r="FV321">
        <v>84.072999999999993</v>
      </c>
      <c r="FW321">
        <f t="shared" si="53"/>
        <v>0.16682443861636589</v>
      </c>
    </row>
    <row r="322" spans="17:179" x14ac:dyDescent="0.25">
      <c r="Q322">
        <v>1.4124999999999999E-3</v>
      </c>
      <c r="R322">
        <v>64.281000000000006</v>
      </c>
      <c r="S322">
        <v>2.6783999999999999</v>
      </c>
      <c r="T322">
        <v>114.82</v>
      </c>
      <c r="U322">
        <v>10</v>
      </c>
      <c r="V322" s="2">
        <v>73542000</v>
      </c>
      <c r="W322" s="2">
        <v>236920000</v>
      </c>
      <c r="X322">
        <v>134.05000000000001</v>
      </c>
      <c r="Y322">
        <v>83.878</v>
      </c>
      <c r="Z322">
        <f t="shared" si="45"/>
        <v>0.16754562001213436</v>
      </c>
      <c r="AH322">
        <v>1.4124999999999999E-3</v>
      </c>
      <c r="AI322">
        <v>64.575000000000003</v>
      </c>
      <c r="AJ322">
        <v>2.6905999999999999</v>
      </c>
      <c r="AK322">
        <v>116.86</v>
      </c>
      <c r="AL322">
        <v>10</v>
      </c>
      <c r="AM322" s="2">
        <v>76275000</v>
      </c>
      <c r="AN322" s="2">
        <v>249510000</v>
      </c>
      <c r="AO322">
        <v>134.38</v>
      </c>
      <c r="AP322">
        <v>84.477000000000004</v>
      </c>
      <c r="AQ322">
        <f t="shared" si="44"/>
        <v>0.16833139759969035</v>
      </c>
      <c r="AY322">
        <v>1.4124999999999999E-3</v>
      </c>
      <c r="AZ322">
        <v>64.370999999999995</v>
      </c>
      <c r="BA322">
        <v>2.6821000000000002</v>
      </c>
      <c r="BB322">
        <v>117.01</v>
      </c>
      <c r="BC322">
        <v>10</v>
      </c>
      <c r="BD322" s="2">
        <v>72331000</v>
      </c>
      <c r="BE322" s="2">
        <v>229410000</v>
      </c>
      <c r="BF322">
        <v>154.04</v>
      </c>
      <c r="BG322">
        <v>83.893000000000001</v>
      </c>
      <c r="BH322">
        <f t="shared" si="46"/>
        <v>0.16855416258874331</v>
      </c>
      <c r="BP322">
        <v>1.4124999999999999E-3</v>
      </c>
      <c r="BQ322">
        <v>64.466999999999999</v>
      </c>
      <c r="BR322">
        <v>2.6861000000000002</v>
      </c>
      <c r="BS322">
        <v>116.79</v>
      </c>
      <c r="BT322">
        <v>10</v>
      </c>
      <c r="BU322" s="2">
        <v>74869000</v>
      </c>
      <c r="BV322" s="2">
        <v>235620000</v>
      </c>
      <c r="BW322">
        <v>140.52000000000001</v>
      </c>
      <c r="BX322">
        <v>84.203999999999994</v>
      </c>
      <c r="BY322">
        <f t="shared" si="47"/>
        <v>0.16814804473606634</v>
      </c>
      <c r="CH322">
        <v>1.4124999999999999E-3</v>
      </c>
      <c r="CI322">
        <v>64.584000000000003</v>
      </c>
      <c r="CJ322">
        <v>2.6909999999999998</v>
      </c>
      <c r="CK322">
        <v>116.7</v>
      </c>
      <c r="CL322">
        <v>10</v>
      </c>
      <c r="CM322" s="2">
        <v>76196000</v>
      </c>
      <c r="CN322" s="2">
        <v>263160000</v>
      </c>
      <c r="CO322">
        <v>134.35</v>
      </c>
      <c r="CP322">
        <v>84.540999999999997</v>
      </c>
      <c r="CQ322">
        <f t="shared" si="48"/>
        <v>0.16784342871299399</v>
      </c>
      <c r="CX322">
        <v>1.4124999999999999E-3</v>
      </c>
      <c r="CY322">
        <v>64.459999999999994</v>
      </c>
      <c r="CZ322">
        <v>2.6858</v>
      </c>
      <c r="DA322">
        <v>116.81</v>
      </c>
      <c r="DB322">
        <v>10</v>
      </c>
      <c r="DC322" s="2">
        <v>74018000</v>
      </c>
      <c r="DD322" s="2">
        <v>224660000</v>
      </c>
      <c r="DE322">
        <v>145.26</v>
      </c>
      <c r="DF322">
        <v>84.212000000000003</v>
      </c>
      <c r="DG322">
        <f t="shared" si="49"/>
        <v>0.16847657461991933</v>
      </c>
      <c r="DO322">
        <v>1.4124999999999999E-3</v>
      </c>
      <c r="DP322">
        <v>64.582999999999998</v>
      </c>
      <c r="DQ322">
        <v>2.6909999999999998</v>
      </c>
      <c r="DR322">
        <v>116.75</v>
      </c>
      <c r="DS322">
        <v>10</v>
      </c>
      <c r="DT322" s="2">
        <v>76150000</v>
      </c>
      <c r="DU322" s="2">
        <v>231830000</v>
      </c>
      <c r="DV322">
        <v>134.41999999999999</v>
      </c>
      <c r="DW322">
        <v>84.394999999999996</v>
      </c>
      <c r="DX322">
        <f t="shared" si="50"/>
        <v>0.16784602759240053</v>
      </c>
      <c r="EF322">
        <v>1.4124999999999999E-3</v>
      </c>
      <c r="EG322">
        <v>64.465999999999994</v>
      </c>
      <c r="EH322">
        <v>2.6861000000000002</v>
      </c>
      <c r="EI322">
        <v>116.83</v>
      </c>
      <c r="EJ322">
        <v>10</v>
      </c>
      <c r="EK322" s="2">
        <v>74785000</v>
      </c>
      <c r="EL322" s="2">
        <v>231540000</v>
      </c>
      <c r="EM322">
        <v>138.61000000000001</v>
      </c>
      <c r="EN322">
        <v>83.938999999999993</v>
      </c>
      <c r="EO322">
        <f t="shared" si="51"/>
        <v>0.16815065305742569</v>
      </c>
      <c r="EW322">
        <v>1.4124999999999999E-3</v>
      </c>
      <c r="EX322">
        <v>64.572999999999993</v>
      </c>
      <c r="EY322">
        <v>2.6905999999999999</v>
      </c>
      <c r="EZ322">
        <v>116.89</v>
      </c>
      <c r="FA322">
        <v>10</v>
      </c>
      <c r="FB322" s="2">
        <v>76213000</v>
      </c>
      <c r="FC322" s="2">
        <v>231870000</v>
      </c>
      <c r="FD322">
        <v>134.43</v>
      </c>
      <c r="FE322">
        <v>85.411000000000001</v>
      </c>
      <c r="FF322">
        <f t="shared" si="52"/>
        <v>0.16833661127715926</v>
      </c>
      <c r="FN322">
        <v>1.4124999999999999E-3</v>
      </c>
      <c r="FO322">
        <v>64.438999999999993</v>
      </c>
      <c r="FP322">
        <v>2.6850000000000001</v>
      </c>
      <c r="FQ322">
        <v>117.04</v>
      </c>
      <c r="FR322">
        <v>10</v>
      </c>
      <c r="FS322" s="2">
        <v>74121000</v>
      </c>
      <c r="FT322" s="2">
        <v>226650000</v>
      </c>
      <c r="FU322">
        <v>147.11000000000001</v>
      </c>
      <c r="FV322">
        <v>84.02</v>
      </c>
      <c r="FW322">
        <f t="shared" si="53"/>
        <v>0.16930740700507454</v>
      </c>
    </row>
    <row r="323" spans="17:179" x14ac:dyDescent="0.25">
      <c r="Q323">
        <v>1.4453999999999999E-3</v>
      </c>
      <c r="R323">
        <v>64.281000000000006</v>
      </c>
      <c r="S323">
        <v>2.6783999999999999</v>
      </c>
      <c r="T323">
        <v>114.67</v>
      </c>
      <c r="U323">
        <v>10</v>
      </c>
      <c r="V323" s="2">
        <v>73542000</v>
      </c>
      <c r="W323" s="2">
        <v>236920000</v>
      </c>
      <c r="X323">
        <v>133.86000000000001</v>
      </c>
      <c r="Y323">
        <v>83.820999999999998</v>
      </c>
      <c r="Z323">
        <f t="shared" si="45"/>
        <v>0.16987912446912776</v>
      </c>
      <c r="AH323">
        <v>1.4453999999999999E-3</v>
      </c>
      <c r="AI323">
        <v>64.575000000000003</v>
      </c>
      <c r="AJ323">
        <v>2.6905999999999999</v>
      </c>
      <c r="AK323">
        <v>116.7</v>
      </c>
      <c r="AL323">
        <v>10</v>
      </c>
      <c r="AM323" s="2">
        <v>76275000</v>
      </c>
      <c r="AN323" s="2">
        <v>249510000</v>
      </c>
      <c r="AO323">
        <v>134.19999999999999</v>
      </c>
      <c r="AP323">
        <v>84.421000000000006</v>
      </c>
      <c r="AQ323">
        <f t="shared" si="44"/>
        <v>0.17080913666279521</v>
      </c>
      <c r="AY323">
        <v>1.4453999999999999E-3</v>
      </c>
      <c r="AZ323">
        <v>64.370999999999995</v>
      </c>
      <c r="BA323">
        <v>2.6821000000000002</v>
      </c>
      <c r="BB323">
        <v>116.85</v>
      </c>
      <c r="BC323">
        <v>10</v>
      </c>
      <c r="BD323" s="2">
        <v>72331000</v>
      </c>
      <c r="BE323" s="2">
        <v>229410000</v>
      </c>
      <c r="BF323">
        <v>153.80000000000001</v>
      </c>
      <c r="BG323">
        <v>83.838999999999999</v>
      </c>
      <c r="BH323">
        <f t="shared" si="46"/>
        <v>0.17103975392645765</v>
      </c>
      <c r="BP323">
        <v>1.4453999999999999E-3</v>
      </c>
      <c r="BQ323">
        <v>64.466999999999999</v>
      </c>
      <c r="BR323">
        <v>2.6861000000000002</v>
      </c>
      <c r="BS323">
        <v>116.64</v>
      </c>
      <c r="BT323">
        <v>10</v>
      </c>
      <c r="BU323" s="2">
        <v>74869000</v>
      </c>
      <c r="BV323" s="2">
        <v>235620000</v>
      </c>
      <c r="BW323">
        <v>140.30000000000001</v>
      </c>
      <c r="BX323">
        <v>84.149000000000001</v>
      </c>
      <c r="BY323">
        <f t="shared" si="47"/>
        <v>0.17047481657282013</v>
      </c>
      <c r="CH323">
        <v>1.4453999999999999E-3</v>
      </c>
      <c r="CI323">
        <v>64.584000000000003</v>
      </c>
      <c r="CJ323">
        <v>2.6909999999999998</v>
      </c>
      <c r="CK323">
        <v>116.55</v>
      </c>
      <c r="CL323">
        <v>10</v>
      </c>
      <c r="CM323" s="2">
        <v>76196000</v>
      </c>
      <c r="CN323" s="2">
        <v>263160000</v>
      </c>
      <c r="CO323">
        <v>134.16</v>
      </c>
      <c r="CP323">
        <v>84.484999999999999</v>
      </c>
      <c r="CQ323">
        <f t="shared" si="48"/>
        <v>0.17016598538337682</v>
      </c>
      <c r="CX323">
        <v>1.4453999999999999E-3</v>
      </c>
      <c r="CY323">
        <v>64.459999999999994</v>
      </c>
      <c r="CZ323">
        <v>2.6858</v>
      </c>
      <c r="DA323">
        <v>116.65</v>
      </c>
      <c r="DB323">
        <v>10</v>
      </c>
      <c r="DC323" s="2">
        <v>74018000</v>
      </c>
      <c r="DD323" s="2">
        <v>224660000</v>
      </c>
      <c r="DE323">
        <v>145.04</v>
      </c>
      <c r="DF323">
        <v>84.156999999999996</v>
      </c>
      <c r="DG323">
        <f t="shared" si="49"/>
        <v>0.1709587340986658</v>
      </c>
      <c r="DO323">
        <v>1.4453999999999999E-3</v>
      </c>
      <c r="DP323">
        <v>64.582999999999998</v>
      </c>
      <c r="DQ323">
        <v>2.6909999999999998</v>
      </c>
      <c r="DR323">
        <v>116.6</v>
      </c>
      <c r="DS323">
        <v>10</v>
      </c>
      <c r="DT323" s="2">
        <v>76150000</v>
      </c>
      <c r="DU323" s="2">
        <v>231830000</v>
      </c>
      <c r="DV323">
        <v>134.24</v>
      </c>
      <c r="DW323">
        <v>84.338999999999999</v>
      </c>
      <c r="DX323">
        <f t="shared" si="50"/>
        <v>0.17016862022513679</v>
      </c>
      <c r="EF323">
        <v>1.4453999999999999E-3</v>
      </c>
      <c r="EG323">
        <v>64.465999999999994</v>
      </c>
      <c r="EH323">
        <v>2.6861000000000002</v>
      </c>
      <c r="EI323">
        <v>116.67</v>
      </c>
      <c r="EJ323">
        <v>10</v>
      </c>
      <c r="EK323" s="2">
        <v>74785000</v>
      </c>
      <c r="EL323" s="2">
        <v>231540000</v>
      </c>
      <c r="EM323">
        <v>138.4</v>
      </c>
      <c r="EN323">
        <v>83.884</v>
      </c>
      <c r="EO323">
        <f t="shared" si="51"/>
        <v>0.17063258151583782</v>
      </c>
      <c r="EW323">
        <v>1.4453999999999999E-3</v>
      </c>
      <c r="EX323">
        <v>64.572999999999993</v>
      </c>
      <c r="EY323">
        <v>2.6905999999999999</v>
      </c>
      <c r="EZ323">
        <v>116.73</v>
      </c>
      <c r="FA323">
        <v>10</v>
      </c>
      <c r="FB323" s="2">
        <v>76213000</v>
      </c>
      <c r="FC323" s="2">
        <v>231870000</v>
      </c>
      <c r="FD323">
        <v>134.25</v>
      </c>
      <c r="FE323">
        <v>85.355999999999995</v>
      </c>
      <c r="FF323">
        <f t="shared" si="52"/>
        <v>0.17081442708252678</v>
      </c>
      <c r="FN323">
        <v>1.4453999999999999E-3</v>
      </c>
      <c r="FO323">
        <v>64.438999999999993</v>
      </c>
      <c r="FP323">
        <v>2.6850000000000001</v>
      </c>
      <c r="FQ323">
        <v>116.88</v>
      </c>
      <c r="FR323">
        <v>10</v>
      </c>
      <c r="FS323" s="2">
        <v>74121000</v>
      </c>
      <c r="FT323" s="2">
        <v>226650000</v>
      </c>
      <c r="FU323">
        <v>146.82</v>
      </c>
      <c r="FV323">
        <v>83.965000000000003</v>
      </c>
      <c r="FW323">
        <f t="shared" si="53"/>
        <v>0.17179037539378339</v>
      </c>
    </row>
    <row r="324" spans="17:179" x14ac:dyDescent="0.25">
      <c r="Q324">
        <v>1.4790999999999999E-3</v>
      </c>
      <c r="R324">
        <v>64.281000000000006</v>
      </c>
      <c r="S324">
        <v>2.6783999999999999</v>
      </c>
      <c r="T324">
        <v>114.51</v>
      </c>
      <c r="U324">
        <v>10</v>
      </c>
      <c r="V324" s="2">
        <v>73542000</v>
      </c>
      <c r="W324" s="2">
        <v>236920000</v>
      </c>
      <c r="X324">
        <v>133.66999999999999</v>
      </c>
      <c r="Y324">
        <v>83.763000000000005</v>
      </c>
      <c r="Z324">
        <f t="shared" si="45"/>
        <v>0.17236819588992078</v>
      </c>
      <c r="AH324">
        <v>1.4790999999999999E-3</v>
      </c>
      <c r="AI324">
        <v>64.575000000000003</v>
      </c>
      <c r="AJ324">
        <v>2.6905999999999999</v>
      </c>
      <c r="AK324">
        <v>116.54</v>
      </c>
      <c r="AL324">
        <v>10</v>
      </c>
      <c r="AM324" s="2">
        <v>76275000</v>
      </c>
      <c r="AN324" s="2">
        <v>249510000</v>
      </c>
      <c r="AO324">
        <v>134.01</v>
      </c>
      <c r="AP324">
        <v>84.364000000000004</v>
      </c>
      <c r="AQ324">
        <f t="shared" si="44"/>
        <v>0.17328687572590007</v>
      </c>
      <c r="AY324">
        <v>1.4790999999999999E-3</v>
      </c>
      <c r="AZ324">
        <v>64.370999999999995</v>
      </c>
      <c r="BA324">
        <v>2.6821000000000002</v>
      </c>
      <c r="BB324">
        <v>116.69</v>
      </c>
      <c r="BC324">
        <v>10</v>
      </c>
      <c r="BD324" s="2">
        <v>72331000</v>
      </c>
      <c r="BE324" s="2">
        <v>229410000</v>
      </c>
      <c r="BF324">
        <v>153.56</v>
      </c>
      <c r="BG324">
        <v>83.783000000000001</v>
      </c>
      <c r="BH324">
        <f t="shared" si="46"/>
        <v>0.17352534526417179</v>
      </c>
      <c r="BP324">
        <v>1.4790999999999999E-3</v>
      </c>
      <c r="BQ324">
        <v>64.466999999999999</v>
      </c>
      <c r="BR324">
        <v>2.6861000000000002</v>
      </c>
      <c r="BS324">
        <v>116.48</v>
      </c>
      <c r="BT324">
        <v>10</v>
      </c>
      <c r="BU324" s="2">
        <v>74869000</v>
      </c>
      <c r="BV324" s="2">
        <v>235620000</v>
      </c>
      <c r="BW324">
        <v>140.07</v>
      </c>
      <c r="BX324">
        <v>84.093000000000004</v>
      </c>
      <c r="BY324">
        <f t="shared" si="47"/>
        <v>0.172956706532024</v>
      </c>
      <c r="CH324">
        <v>1.4790999999999999E-3</v>
      </c>
      <c r="CI324">
        <v>64.584000000000003</v>
      </c>
      <c r="CJ324">
        <v>2.6909999999999998</v>
      </c>
      <c r="CK324">
        <v>116.39</v>
      </c>
      <c r="CL324">
        <v>10</v>
      </c>
      <c r="CM324" s="2">
        <v>76196000</v>
      </c>
      <c r="CN324" s="2">
        <v>263160000</v>
      </c>
      <c r="CO324">
        <v>133.97999999999999</v>
      </c>
      <c r="CP324">
        <v>84.429000000000002</v>
      </c>
      <c r="CQ324">
        <f t="shared" si="48"/>
        <v>0.17264337916511838</v>
      </c>
      <c r="CX324">
        <v>1.4790999999999999E-3</v>
      </c>
      <c r="CY324">
        <v>64.459999999999994</v>
      </c>
      <c r="CZ324">
        <v>2.6858</v>
      </c>
      <c r="DA324">
        <v>116.49</v>
      </c>
      <c r="DB324">
        <v>10</v>
      </c>
      <c r="DC324" s="2">
        <v>74018000</v>
      </c>
      <c r="DD324" s="2">
        <v>224660000</v>
      </c>
      <c r="DE324">
        <v>144.81</v>
      </c>
      <c r="DF324">
        <v>84.1</v>
      </c>
      <c r="DG324">
        <f t="shared" si="49"/>
        <v>0.17344089357741246</v>
      </c>
      <c r="DO324">
        <v>1.4790999999999999E-3</v>
      </c>
      <c r="DP324">
        <v>64.582999999999998</v>
      </c>
      <c r="DQ324">
        <v>2.6909999999999998</v>
      </c>
      <c r="DR324">
        <v>116.43</v>
      </c>
      <c r="DS324">
        <v>10</v>
      </c>
      <c r="DT324" s="2">
        <v>76150000</v>
      </c>
      <c r="DU324" s="2">
        <v>231830000</v>
      </c>
      <c r="DV324">
        <v>134.05000000000001</v>
      </c>
      <c r="DW324">
        <v>84.283000000000001</v>
      </c>
      <c r="DX324">
        <f t="shared" si="50"/>
        <v>0.17280089187557093</v>
      </c>
      <c r="EF324">
        <v>1.4790999999999999E-3</v>
      </c>
      <c r="EG324">
        <v>64.465999999999994</v>
      </c>
      <c r="EH324">
        <v>2.6861000000000002</v>
      </c>
      <c r="EI324">
        <v>116.51</v>
      </c>
      <c r="EJ324">
        <v>10</v>
      </c>
      <c r="EK324" s="2">
        <v>74785000</v>
      </c>
      <c r="EL324" s="2">
        <v>231540000</v>
      </c>
      <c r="EM324">
        <v>138.16999999999999</v>
      </c>
      <c r="EN324">
        <v>83.828000000000003</v>
      </c>
      <c r="EO324">
        <f t="shared" si="51"/>
        <v>0.17311450997424996</v>
      </c>
      <c r="EW324">
        <v>1.4790999999999999E-3</v>
      </c>
      <c r="EX324">
        <v>64.572999999999993</v>
      </c>
      <c r="EY324">
        <v>2.6905999999999999</v>
      </c>
      <c r="EZ324">
        <v>116.57</v>
      </c>
      <c r="FA324">
        <v>10</v>
      </c>
      <c r="FB324" s="2">
        <v>76213000</v>
      </c>
      <c r="FC324" s="2">
        <v>231870000</v>
      </c>
      <c r="FD324">
        <v>134.07</v>
      </c>
      <c r="FE324">
        <v>85.3</v>
      </c>
      <c r="FF324">
        <f t="shared" si="52"/>
        <v>0.17329224288789452</v>
      </c>
      <c r="FN324">
        <v>1.4790999999999999E-3</v>
      </c>
      <c r="FO324">
        <v>64.438999999999993</v>
      </c>
      <c r="FP324">
        <v>2.6850000000000001</v>
      </c>
      <c r="FQ324">
        <v>116.72</v>
      </c>
      <c r="FR324">
        <v>10</v>
      </c>
      <c r="FS324" s="2">
        <v>74121000</v>
      </c>
      <c r="FT324" s="2">
        <v>226650000</v>
      </c>
      <c r="FU324">
        <v>146.53</v>
      </c>
      <c r="FV324">
        <v>83.908000000000001</v>
      </c>
      <c r="FW324">
        <f t="shared" si="53"/>
        <v>0.17427334378249204</v>
      </c>
    </row>
    <row r="325" spans="17:179" x14ac:dyDescent="0.25">
      <c r="Q325">
        <v>1.5135999999999999E-3</v>
      </c>
      <c r="R325">
        <v>64.281000000000006</v>
      </c>
      <c r="S325">
        <v>2.6783999999999999</v>
      </c>
      <c r="T325">
        <v>114.35</v>
      </c>
      <c r="U325">
        <v>10</v>
      </c>
      <c r="V325" s="2">
        <v>73542000</v>
      </c>
      <c r="W325" s="2">
        <v>236920000</v>
      </c>
      <c r="X325">
        <v>133.47</v>
      </c>
      <c r="Y325">
        <v>83.703000000000003</v>
      </c>
      <c r="Z325">
        <f t="shared" si="45"/>
        <v>0.17485726731071402</v>
      </c>
      <c r="AH325">
        <v>1.5135999999999999E-3</v>
      </c>
      <c r="AI325">
        <v>64.575000000000003</v>
      </c>
      <c r="AJ325">
        <v>2.6905999999999999</v>
      </c>
      <c r="AK325">
        <v>116.37</v>
      </c>
      <c r="AL325">
        <v>10</v>
      </c>
      <c r="AM325" s="2">
        <v>76275000</v>
      </c>
      <c r="AN325" s="2">
        <v>249510000</v>
      </c>
      <c r="AO325">
        <v>133.82</v>
      </c>
      <c r="AP325">
        <v>84.305999999999997</v>
      </c>
      <c r="AQ325">
        <f t="shared" si="44"/>
        <v>0.17591947348044906</v>
      </c>
      <c r="AY325">
        <v>1.5135999999999999E-3</v>
      </c>
      <c r="AZ325">
        <v>64.370999999999995</v>
      </c>
      <c r="BA325">
        <v>2.6821000000000002</v>
      </c>
      <c r="BB325">
        <v>116.52</v>
      </c>
      <c r="BC325">
        <v>10</v>
      </c>
      <c r="BD325" s="2">
        <v>72331000</v>
      </c>
      <c r="BE325" s="2">
        <v>229410000</v>
      </c>
      <c r="BF325">
        <v>153.31</v>
      </c>
      <c r="BG325">
        <v>83.724999999999994</v>
      </c>
      <c r="BH325">
        <f t="shared" si="46"/>
        <v>0.17616628606049314</v>
      </c>
      <c r="BP325">
        <v>1.5135999999999999E-3</v>
      </c>
      <c r="BQ325">
        <v>64.466999999999999</v>
      </c>
      <c r="BR325">
        <v>2.6861000000000002</v>
      </c>
      <c r="BS325">
        <v>116.31</v>
      </c>
      <c r="BT325">
        <v>10</v>
      </c>
      <c r="BU325" s="2">
        <v>74869000</v>
      </c>
      <c r="BV325" s="2">
        <v>235620000</v>
      </c>
      <c r="BW325">
        <v>139.84</v>
      </c>
      <c r="BX325">
        <v>84.034999999999997</v>
      </c>
      <c r="BY325">
        <f t="shared" si="47"/>
        <v>0.1755937146136782</v>
      </c>
      <c r="CH325">
        <v>1.5135999999999999E-3</v>
      </c>
      <c r="CI325">
        <v>64.584000000000003</v>
      </c>
      <c r="CJ325">
        <v>2.6909999999999998</v>
      </c>
      <c r="CK325">
        <v>116.22</v>
      </c>
      <c r="CL325">
        <v>10</v>
      </c>
      <c r="CM325" s="2">
        <v>76196000</v>
      </c>
      <c r="CN325" s="2">
        <v>263160000</v>
      </c>
      <c r="CO325">
        <v>133.78</v>
      </c>
      <c r="CP325">
        <v>84.370999999999995</v>
      </c>
      <c r="CQ325">
        <f t="shared" si="48"/>
        <v>0.17527561005821887</v>
      </c>
      <c r="CX325">
        <v>1.5135999999999999E-3</v>
      </c>
      <c r="CY325">
        <v>64.459999999999994</v>
      </c>
      <c r="CZ325">
        <v>2.6858</v>
      </c>
      <c r="DA325">
        <v>116.32</v>
      </c>
      <c r="DB325">
        <v>10</v>
      </c>
      <c r="DC325" s="2">
        <v>74018000</v>
      </c>
      <c r="DD325" s="2">
        <v>224660000</v>
      </c>
      <c r="DE325">
        <v>144.58000000000001</v>
      </c>
      <c r="DF325">
        <v>84.043000000000006</v>
      </c>
      <c r="DG325">
        <f t="shared" si="49"/>
        <v>0.17607818802358066</v>
      </c>
      <c r="DO325">
        <v>1.5135999999999999E-3</v>
      </c>
      <c r="DP325">
        <v>64.582999999999998</v>
      </c>
      <c r="DQ325">
        <v>2.6909999999999998</v>
      </c>
      <c r="DR325">
        <v>116.27</v>
      </c>
      <c r="DS325">
        <v>10</v>
      </c>
      <c r="DT325" s="2">
        <v>76150000</v>
      </c>
      <c r="DU325" s="2">
        <v>231830000</v>
      </c>
      <c r="DV325">
        <v>133.86000000000001</v>
      </c>
      <c r="DW325">
        <v>84.224000000000004</v>
      </c>
      <c r="DX325">
        <f t="shared" si="50"/>
        <v>0.17527832401715635</v>
      </c>
      <c r="EF325">
        <v>1.5135999999999999E-3</v>
      </c>
      <c r="EG325">
        <v>64.465999999999994</v>
      </c>
      <c r="EH325">
        <v>2.6861000000000002</v>
      </c>
      <c r="EI325">
        <v>116.35</v>
      </c>
      <c r="EJ325">
        <v>10</v>
      </c>
      <c r="EK325" s="2">
        <v>74785000</v>
      </c>
      <c r="EL325" s="2">
        <v>231540000</v>
      </c>
      <c r="EM325">
        <v>137.94</v>
      </c>
      <c r="EN325">
        <v>83.771000000000001</v>
      </c>
      <c r="EO325">
        <f t="shared" si="51"/>
        <v>0.17559643843266232</v>
      </c>
      <c r="EW325">
        <v>1.5135999999999999E-3</v>
      </c>
      <c r="EX325">
        <v>64.572999999999993</v>
      </c>
      <c r="EY325">
        <v>2.6905999999999999</v>
      </c>
      <c r="EZ325">
        <v>116.4</v>
      </c>
      <c r="FA325">
        <v>10</v>
      </c>
      <c r="FB325" s="2">
        <v>76213000</v>
      </c>
      <c r="FC325" s="2">
        <v>231870000</v>
      </c>
      <c r="FD325">
        <v>133.88</v>
      </c>
      <c r="FE325">
        <v>85.242000000000004</v>
      </c>
      <c r="FF325">
        <f t="shared" si="52"/>
        <v>0.17592492218109737</v>
      </c>
      <c r="FN325">
        <v>1.5135999999999999E-3</v>
      </c>
      <c r="FO325">
        <v>64.438999999999993</v>
      </c>
      <c r="FP325">
        <v>2.6850000000000001</v>
      </c>
      <c r="FQ325">
        <v>116.55</v>
      </c>
      <c r="FR325">
        <v>10</v>
      </c>
      <c r="FS325" s="2">
        <v>74121000</v>
      </c>
      <c r="FT325" s="2">
        <v>226650000</v>
      </c>
      <c r="FU325">
        <v>146.24</v>
      </c>
      <c r="FV325">
        <v>83.850999999999999</v>
      </c>
      <c r="FW325">
        <f t="shared" si="53"/>
        <v>0.17691149769549508</v>
      </c>
    </row>
    <row r="326" spans="17:179" x14ac:dyDescent="0.25">
      <c r="Q326">
        <v>1.5487999999999999E-3</v>
      </c>
      <c r="R326">
        <v>64.281000000000006</v>
      </c>
      <c r="S326">
        <v>2.6783999999999999</v>
      </c>
      <c r="T326">
        <v>114.21</v>
      </c>
      <c r="U326">
        <v>10</v>
      </c>
      <c r="V326" s="2">
        <v>73542000</v>
      </c>
      <c r="W326" s="2">
        <v>236920000</v>
      </c>
      <c r="X326">
        <v>133.30000000000001</v>
      </c>
      <c r="Y326">
        <v>83.647000000000006</v>
      </c>
      <c r="Z326">
        <f t="shared" si="45"/>
        <v>0.17703520480390797</v>
      </c>
      <c r="AH326">
        <v>1.5487999999999999E-3</v>
      </c>
      <c r="AI326">
        <v>64.575000000000003</v>
      </c>
      <c r="AJ326">
        <v>2.6905999999999999</v>
      </c>
      <c r="AK326">
        <v>116.23</v>
      </c>
      <c r="AL326">
        <v>10</v>
      </c>
      <c r="AM326" s="2">
        <v>76275000</v>
      </c>
      <c r="AN326" s="2">
        <v>249510000</v>
      </c>
      <c r="AO326">
        <v>133.65</v>
      </c>
      <c r="AP326">
        <v>84.251999999999995</v>
      </c>
      <c r="AQ326">
        <f t="shared" si="44"/>
        <v>0.17808749516066588</v>
      </c>
      <c r="AY326">
        <v>1.5487999999999999E-3</v>
      </c>
      <c r="AZ326">
        <v>64.370999999999995</v>
      </c>
      <c r="BA326">
        <v>2.6821000000000002</v>
      </c>
      <c r="BB326">
        <v>116.38</v>
      </c>
      <c r="BC326">
        <v>10</v>
      </c>
      <c r="BD326" s="2">
        <v>72331000</v>
      </c>
      <c r="BE326" s="2">
        <v>229410000</v>
      </c>
      <c r="BF326">
        <v>153.08000000000001</v>
      </c>
      <c r="BG326">
        <v>83.671999999999997</v>
      </c>
      <c r="BH326">
        <f t="shared" si="46"/>
        <v>0.17834117848099307</v>
      </c>
      <c r="BP326">
        <v>1.5487999999999999E-3</v>
      </c>
      <c r="BQ326">
        <v>64.466999999999999</v>
      </c>
      <c r="BR326">
        <v>2.6861000000000002</v>
      </c>
      <c r="BS326">
        <v>116.17</v>
      </c>
      <c r="BT326">
        <v>10</v>
      </c>
      <c r="BU326" s="2">
        <v>74869000</v>
      </c>
      <c r="BV326" s="2">
        <v>235620000</v>
      </c>
      <c r="BW326">
        <v>139.63</v>
      </c>
      <c r="BX326">
        <v>83.980999999999995</v>
      </c>
      <c r="BY326">
        <f t="shared" si="47"/>
        <v>0.17776536832798168</v>
      </c>
      <c r="CH326">
        <v>1.5487999999999999E-3</v>
      </c>
      <c r="CI326">
        <v>64.584000000000003</v>
      </c>
      <c r="CJ326">
        <v>2.6909999999999998</v>
      </c>
      <c r="CK326">
        <v>116.08</v>
      </c>
      <c r="CL326">
        <v>10</v>
      </c>
      <c r="CM326" s="2">
        <v>76196000</v>
      </c>
      <c r="CN326" s="2">
        <v>263160000</v>
      </c>
      <c r="CO326">
        <v>133.61000000000001</v>
      </c>
      <c r="CP326">
        <v>84.316000000000003</v>
      </c>
      <c r="CQ326">
        <f t="shared" si="48"/>
        <v>0.17744332961724277</v>
      </c>
      <c r="CX326">
        <v>1.5487999999999999E-3</v>
      </c>
      <c r="CY326">
        <v>64.459999999999994</v>
      </c>
      <c r="CZ326">
        <v>2.6858</v>
      </c>
      <c r="DA326">
        <v>116.18</v>
      </c>
      <c r="DB326">
        <v>10</v>
      </c>
      <c r="DC326" s="2">
        <v>74018000</v>
      </c>
      <c r="DD326" s="2">
        <v>224660000</v>
      </c>
      <c r="DE326">
        <v>144.37</v>
      </c>
      <c r="DF326">
        <v>83.989000000000004</v>
      </c>
      <c r="DG326">
        <f t="shared" si="49"/>
        <v>0.17825007756748365</v>
      </c>
      <c r="DO326">
        <v>1.5487999999999999E-3</v>
      </c>
      <c r="DP326">
        <v>64.582999999999998</v>
      </c>
      <c r="DQ326">
        <v>2.6909999999999998</v>
      </c>
      <c r="DR326">
        <v>116.13</v>
      </c>
      <c r="DS326">
        <v>10</v>
      </c>
      <c r="DT326" s="2">
        <v>76150000</v>
      </c>
      <c r="DU326" s="2">
        <v>231830000</v>
      </c>
      <c r="DV326">
        <v>133.69</v>
      </c>
      <c r="DW326">
        <v>84.17</v>
      </c>
      <c r="DX326">
        <f t="shared" si="50"/>
        <v>0.17744607714104343</v>
      </c>
      <c r="EF326">
        <v>1.5487999999999999E-3</v>
      </c>
      <c r="EG326">
        <v>64.465999999999994</v>
      </c>
      <c r="EH326">
        <v>2.6861000000000002</v>
      </c>
      <c r="EI326">
        <v>116.21</v>
      </c>
      <c r="EJ326">
        <v>10</v>
      </c>
      <c r="EK326" s="2">
        <v>74785000</v>
      </c>
      <c r="EL326" s="2">
        <v>231540000</v>
      </c>
      <c r="EM326">
        <v>137.72999999999999</v>
      </c>
      <c r="EN326">
        <v>83.716999999999999</v>
      </c>
      <c r="EO326">
        <f t="shared" si="51"/>
        <v>0.17776812583377299</v>
      </c>
      <c r="EW326">
        <v>1.5487999999999999E-3</v>
      </c>
      <c r="EX326">
        <v>64.572999999999993</v>
      </c>
      <c r="EY326">
        <v>2.6905999999999999</v>
      </c>
      <c r="EZ326">
        <v>116.26</v>
      </c>
      <c r="FA326">
        <v>10</v>
      </c>
      <c r="FB326" s="2">
        <v>76213000</v>
      </c>
      <c r="FC326" s="2">
        <v>231870000</v>
      </c>
      <c r="FD326">
        <v>133.71</v>
      </c>
      <c r="FE326">
        <v>85.188999999999993</v>
      </c>
      <c r="FF326">
        <f t="shared" si="52"/>
        <v>0.178093011010794</v>
      </c>
      <c r="FN326">
        <v>1.5487999999999999E-3</v>
      </c>
      <c r="FO326">
        <v>64.438999999999993</v>
      </c>
      <c r="FP326">
        <v>2.6850000000000001</v>
      </c>
      <c r="FQ326">
        <v>116.4</v>
      </c>
      <c r="FR326">
        <v>10</v>
      </c>
      <c r="FS326" s="2">
        <v>74121000</v>
      </c>
      <c r="FT326" s="2">
        <v>226650000</v>
      </c>
      <c r="FU326">
        <v>145.97</v>
      </c>
      <c r="FV326">
        <v>83.796999999999997</v>
      </c>
      <c r="FW326">
        <f t="shared" si="53"/>
        <v>0.17923928055990934</v>
      </c>
    </row>
    <row r="327" spans="17:179" x14ac:dyDescent="0.25">
      <c r="Q327">
        <v>1.5849E-3</v>
      </c>
      <c r="R327">
        <v>64.281000000000006</v>
      </c>
      <c r="S327">
        <v>2.6783999999999999</v>
      </c>
      <c r="T327">
        <v>114.08</v>
      </c>
      <c r="U327">
        <v>10</v>
      </c>
      <c r="V327" s="2">
        <v>73542000</v>
      </c>
      <c r="W327" s="2">
        <v>236920000</v>
      </c>
      <c r="X327">
        <v>133.13999999999999</v>
      </c>
      <c r="Y327">
        <v>83.594999999999999</v>
      </c>
      <c r="Z327">
        <f t="shared" si="45"/>
        <v>0.17905757533330227</v>
      </c>
      <c r="AH327">
        <v>1.5849E-3</v>
      </c>
      <c r="AI327">
        <v>64.575000000000003</v>
      </c>
      <c r="AJ327">
        <v>2.6905999999999999</v>
      </c>
      <c r="AK327">
        <v>116.1</v>
      </c>
      <c r="AL327">
        <v>10</v>
      </c>
      <c r="AM327" s="2">
        <v>76275000</v>
      </c>
      <c r="AN327" s="2">
        <v>249510000</v>
      </c>
      <c r="AO327">
        <v>133.49</v>
      </c>
      <c r="AP327">
        <v>84.2</v>
      </c>
      <c r="AQ327">
        <f t="shared" ref="AQ327:AQ390" si="54">($AK$7-AK327)/AI327</f>
        <v>0.18010065814943879</v>
      </c>
      <c r="AY327">
        <v>1.5849E-3</v>
      </c>
      <c r="AZ327">
        <v>64.370999999999995</v>
      </c>
      <c r="BA327">
        <v>2.6821000000000002</v>
      </c>
      <c r="BB327">
        <v>116.25</v>
      </c>
      <c r="BC327">
        <v>10</v>
      </c>
      <c r="BD327" s="2">
        <v>72331000</v>
      </c>
      <c r="BE327" s="2">
        <v>229410000</v>
      </c>
      <c r="BF327">
        <v>152.86000000000001</v>
      </c>
      <c r="BG327">
        <v>83.62</v>
      </c>
      <c r="BH327">
        <f t="shared" si="46"/>
        <v>0.18036072144288579</v>
      </c>
      <c r="BP327">
        <v>1.5849E-3</v>
      </c>
      <c r="BQ327">
        <v>64.466999999999999</v>
      </c>
      <c r="BR327">
        <v>2.6861000000000002</v>
      </c>
      <c r="BS327">
        <v>116.04</v>
      </c>
      <c r="BT327">
        <v>10</v>
      </c>
      <c r="BU327" s="2">
        <v>74869000</v>
      </c>
      <c r="BV327" s="2">
        <v>235620000</v>
      </c>
      <c r="BW327">
        <v>139.41999999999999</v>
      </c>
      <c r="BX327">
        <v>83.929000000000002</v>
      </c>
      <c r="BY327">
        <f t="shared" si="47"/>
        <v>0.17978190391983478</v>
      </c>
      <c r="CH327">
        <v>1.5849E-3</v>
      </c>
      <c r="CI327">
        <v>64.584000000000003</v>
      </c>
      <c r="CJ327">
        <v>2.6909999999999998</v>
      </c>
      <c r="CK327">
        <v>115.95</v>
      </c>
      <c r="CL327">
        <v>10</v>
      </c>
      <c r="CM327" s="2">
        <v>76196000</v>
      </c>
      <c r="CN327" s="2">
        <v>263160000</v>
      </c>
      <c r="CO327">
        <v>133.46</v>
      </c>
      <c r="CP327">
        <v>84.263999999999996</v>
      </c>
      <c r="CQ327">
        <f t="shared" si="48"/>
        <v>0.17945621206490775</v>
      </c>
      <c r="CX327">
        <v>1.5849E-3</v>
      </c>
      <c r="CY327">
        <v>64.459999999999994</v>
      </c>
      <c r="CZ327">
        <v>2.6858</v>
      </c>
      <c r="DA327">
        <v>116.05</v>
      </c>
      <c r="DB327">
        <v>10</v>
      </c>
      <c r="DC327" s="2">
        <v>74018000</v>
      </c>
      <c r="DD327" s="2">
        <v>224660000</v>
      </c>
      <c r="DE327">
        <v>144.18</v>
      </c>
      <c r="DF327">
        <v>83.936999999999998</v>
      </c>
      <c r="DG327">
        <f t="shared" si="49"/>
        <v>0.18026683214396533</v>
      </c>
      <c r="DO327">
        <v>1.5849E-3</v>
      </c>
      <c r="DP327">
        <v>64.582999999999998</v>
      </c>
      <c r="DQ327">
        <v>2.6909999999999998</v>
      </c>
      <c r="DR327">
        <v>116</v>
      </c>
      <c r="DS327">
        <v>10</v>
      </c>
      <c r="DT327" s="2">
        <v>76150000</v>
      </c>
      <c r="DU327" s="2">
        <v>231830000</v>
      </c>
      <c r="DV327">
        <v>133.53</v>
      </c>
      <c r="DW327">
        <v>84.117999999999995</v>
      </c>
      <c r="DX327">
        <f t="shared" si="50"/>
        <v>0.17945899075608138</v>
      </c>
      <c r="EF327">
        <v>1.5849E-3</v>
      </c>
      <c r="EG327">
        <v>64.465999999999994</v>
      </c>
      <c r="EH327">
        <v>2.6861000000000002</v>
      </c>
      <c r="EI327">
        <v>116.08</v>
      </c>
      <c r="EJ327">
        <v>10</v>
      </c>
      <c r="EK327" s="2">
        <v>74785000</v>
      </c>
      <c r="EL327" s="2">
        <v>231540000</v>
      </c>
      <c r="EM327">
        <v>137.53</v>
      </c>
      <c r="EN327">
        <v>83.665999999999997</v>
      </c>
      <c r="EO327">
        <f t="shared" si="51"/>
        <v>0.17978469270623282</v>
      </c>
      <c r="EW327">
        <v>1.5849E-3</v>
      </c>
      <c r="EX327">
        <v>64.572999999999993</v>
      </c>
      <c r="EY327">
        <v>2.6905999999999999</v>
      </c>
      <c r="EZ327">
        <v>116.13</v>
      </c>
      <c r="FA327">
        <v>10</v>
      </c>
      <c r="FB327" s="2">
        <v>76213000</v>
      </c>
      <c r="FC327" s="2">
        <v>231870000</v>
      </c>
      <c r="FD327">
        <v>133.55000000000001</v>
      </c>
      <c r="FE327">
        <v>85.138000000000005</v>
      </c>
      <c r="FF327">
        <f t="shared" si="52"/>
        <v>0.1801062363526553</v>
      </c>
      <c r="FN327">
        <v>1.5849E-3</v>
      </c>
      <c r="FO327">
        <v>64.438999999999993</v>
      </c>
      <c r="FP327">
        <v>2.6850000000000001</v>
      </c>
      <c r="FQ327">
        <v>116.27</v>
      </c>
      <c r="FR327">
        <v>10</v>
      </c>
      <c r="FS327" s="2">
        <v>74121000</v>
      </c>
      <c r="FT327" s="2">
        <v>226650000</v>
      </c>
      <c r="FU327">
        <v>145.72999999999999</v>
      </c>
      <c r="FV327">
        <v>83.745999999999995</v>
      </c>
      <c r="FW327">
        <f t="shared" si="53"/>
        <v>0.18125669237573533</v>
      </c>
    </row>
    <row r="328" spans="17:179" x14ac:dyDescent="0.25">
      <c r="Q328">
        <v>1.6218000000000001E-3</v>
      </c>
      <c r="R328">
        <v>64.281000000000006</v>
      </c>
      <c r="S328">
        <v>2.6783999999999999</v>
      </c>
      <c r="T328">
        <v>113.96</v>
      </c>
      <c r="U328">
        <v>10</v>
      </c>
      <c r="V328" s="2">
        <v>73542000</v>
      </c>
      <c r="W328" s="2">
        <v>236920000</v>
      </c>
      <c r="X328">
        <v>132.97999999999999</v>
      </c>
      <c r="Y328">
        <v>83.540999999999997</v>
      </c>
      <c r="Z328">
        <f t="shared" ref="Z328:Z391" si="55">($T$7-T328)/R328</f>
        <v>0.18092437889889718</v>
      </c>
      <c r="AH328">
        <v>1.6218000000000001E-3</v>
      </c>
      <c r="AI328">
        <v>64.575000000000003</v>
      </c>
      <c r="AJ328">
        <v>2.6905999999999999</v>
      </c>
      <c r="AK328">
        <v>115.97</v>
      </c>
      <c r="AL328">
        <v>10</v>
      </c>
      <c r="AM328" s="2">
        <v>76275000</v>
      </c>
      <c r="AN328" s="2">
        <v>249510000</v>
      </c>
      <c r="AO328">
        <v>133.33000000000001</v>
      </c>
      <c r="AP328">
        <v>84.147000000000006</v>
      </c>
      <c r="AQ328">
        <f t="shared" si="54"/>
        <v>0.18211382113821145</v>
      </c>
      <c r="AY328">
        <v>1.6218000000000001E-3</v>
      </c>
      <c r="AZ328">
        <v>64.370999999999995</v>
      </c>
      <c r="BA328">
        <v>2.6821000000000002</v>
      </c>
      <c r="BB328">
        <v>116.12</v>
      </c>
      <c r="BC328">
        <v>10</v>
      </c>
      <c r="BD328" s="2">
        <v>72331000</v>
      </c>
      <c r="BE328" s="2">
        <v>229410000</v>
      </c>
      <c r="BF328">
        <v>152.63</v>
      </c>
      <c r="BG328">
        <v>83.567999999999998</v>
      </c>
      <c r="BH328">
        <f t="shared" ref="BH328:BH391" si="56">($BB$7-BB328)/AZ328</f>
        <v>0.18238026440477847</v>
      </c>
      <c r="BP328">
        <v>1.6218000000000001E-3</v>
      </c>
      <c r="BQ328">
        <v>64.466999999999999</v>
      </c>
      <c r="BR328">
        <v>2.6861000000000002</v>
      </c>
      <c r="BS328">
        <v>115.91</v>
      </c>
      <c r="BT328">
        <v>10</v>
      </c>
      <c r="BU328" s="2">
        <v>74869000</v>
      </c>
      <c r="BV328" s="2">
        <v>235620000</v>
      </c>
      <c r="BW328">
        <v>139.21</v>
      </c>
      <c r="BX328">
        <v>83.876999999999995</v>
      </c>
      <c r="BY328">
        <f t="shared" ref="BY328:BY391" si="57">($BS$7-BS328)/BQ328</f>
        <v>0.18179843951168814</v>
      </c>
      <c r="CH328">
        <v>1.6218000000000001E-3</v>
      </c>
      <c r="CI328">
        <v>64.584000000000003</v>
      </c>
      <c r="CJ328">
        <v>2.6909999999999998</v>
      </c>
      <c r="CK328">
        <v>115.82</v>
      </c>
      <c r="CL328">
        <v>10</v>
      </c>
      <c r="CM328" s="2">
        <v>76196000</v>
      </c>
      <c r="CN328" s="2">
        <v>263160000</v>
      </c>
      <c r="CO328">
        <v>133.29</v>
      </c>
      <c r="CP328">
        <v>84.210999999999999</v>
      </c>
      <c r="CQ328">
        <f t="shared" ref="CQ328:CQ391" si="58">($CK$7-CK328)/CI328</f>
        <v>0.18146909451257295</v>
      </c>
      <c r="CX328">
        <v>1.6218000000000001E-3</v>
      </c>
      <c r="CY328">
        <v>64.459999999999994</v>
      </c>
      <c r="CZ328">
        <v>2.6858</v>
      </c>
      <c r="DA328">
        <v>115.92</v>
      </c>
      <c r="DB328">
        <v>10</v>
      </c>
      <c r="DC328" s="2">
        <v>74018000</v>
      </c>
      <c r="DD328" s="2">
        <v>224660000</v>
      </c>
      <c r="DE328">
        <v>143.97999999999999</v>
      </c>
      <c r="DF328">
        <v>83.885000000000005</v>
      </c>
      <c r="DG328">
        <f t="shared" ref="DG328:DG391" si="59">($DA$7-DA328)/CY328</f>
        <v>0.18228358672044681</v>
      </c>
      <c r="DO328">
        <v>1.6218000000000001E-3</v>
      </c>
      <c r="DP328">
        <v>64.582999999999998</v>
      </c>
      <c r="DQ328">
        <v>2.6909999999999998</v>
      </c>
      <c r="DR328">
        <v>115.87</v>
      </c>
      <c r="DS328">
        <v>10</v>
      </c>
      <c r="DT328" s="2">
        <v>76150000</v>
      </c>
      <c r="DU328" s="2">
        <v>231830000</v>
      </c>
      <c r="DV328">
        <v>133.37</v>
      </c>
      <c r="DW328">
        <v>84.064999999999998</v>
      </c>
      <c r="DX328">
        <f t="shared" ref="DX328:DX391" si="60">($DR$7-DR328)/DP328</f>
        <v>0.18147190437111932</v>
      </c>
      <c r="EF328">
        <v>1.6218000000000001E-3</v>
      </c>
      <c r="EG328">
        <v>64.465999999999994</v>
      </c>
      <c r="EH328">
        <v>2.6861000000000002</v>
      </c>
      <c r="EI328">
        <v>115.95</v>
      </c>
      <c r="EJ328">
        <v>10</v>
      </c>
      <c r="EK328" s="2">
        <v>74785000</v>
      </c>
      <c r="EL328" s="2">
        <v>231540000</v>
      </c>
      <c r="EM328">
        <v>137.32</v>
      </c>
      <c r="EN328">
        <v>83.614000000000004</v>
      </c>
      <c r="EO328">
        <f t="shared" ref="EO328:EO391" si="61">($EI$7-EI328)/EG328</f>
        <v>0.18180125957869264</v>
      </c>
      <c r="EW328">
        <v>1.6218000000000001E-3</v>
      </c>
      <c r="EX328">
        <v>64.572999999999993</v>
      </c>
      <c r="EY328">
        <v>2.6905999999999999</v>
      </c>
      <c r="EZ328">
        <v>116</v>
      </c>
      <c r="FA328">
        <v>10</v>
      </c>
      <c r="FB328" s="2">
        <v>76213000</v>
      </c>
      <c r="FC328" s="2">
        <v>231870000</v>
      </c>
      <c r="FD328">
        <v>133.38999999999999</v>
      </c>
      <c r="FE328">
        <v>85.087000000000003</v>
      </c>
      <c r="FF328">
        <f t="shared" ref="FF328:FF391" si="62">($EZ$7-EZ328)/EX328</f>
        <v>0.18211946169451637</v>
      </c>
      <c r="FN328">
        <v>1.6218000000000001E-3</v>
      </c>
      <c r="FO328">
        <v>64.438999999999993</v>
      </c>
      <c r="FP328">
        <v>2.6850000000000001</v>
      </c>
      <c r="FQ328">
        <v>116.14</v>
      </c>
      <c r="FR328">
        <v>10</v>
      </c>
      <c r="FS328" s="2">
        <v>74121000</v>
      </c>
      <c r="FT328" s="2">
        <v>226650000</v>
      </c>
      <c r="FU328">
        <v>145.47999999999999</v>
      </c>
      <c r="FV328">
        <v>83.692999999999998</v>
      </c>
      <c r="FW328">
        <f t="shared" ref="FW328:FW391" si="63">($FQ$7-FQ328)/FO328</f>
        <v>0.18327410419156107</v>
      </c>
    </row>
    <row r="329" spans="17:179" x14ac:dyDescent="0.25">
      <c r="Q329">
        <v>1.6596E-3</v>
      </c>
      <c r="R329">
        <v>64.281000000000006</v>
      </c>
      <c r="S329">
        <v>2.6783999999999999</v>
      </c>
      <c r="T329">
        <v>113.83</v>
      </c>
      <c r="U329">
        <v>10</v>
      </c>
      <c r="V329" s="2">
        <v>73542000</v>
      </c>
      <c r="W329" s="2">
        <v>236920000</v>
      </c>
      <c r="X329">
        <v>132.81</v>
      </c>
      <c r="Y329">
        <v>83.486000000000004</v>
      </c>
      <c r="Z329">
        <f t="shared" si="55"/>
        <v>0.18294674942829148</v>
      </c>
      <c r="AH329">
        <v>1.6596E-3</v>
      </c>
      <c r="AI329">
        <v>64.575000000000003</v>
      </c>
      <c r="AJ329">
        <v>2.6905999999999999</v>
      </c>
      <c r="AK329">
        <v>115.84</v>
      </c>
      <c r="AL329">
        <v>10</v>
      </c>
      <c r="AM329" s="2">
        <v>76275000</v>
      </c>
      <c r="AN329" s="2">
        <v>249510000</v>
      </c>
      <c r="AO329">
        <v>133.16999999999999</v>
      </c>
      <c r="AP329">
        <v>84.093000000000004</v>
      </c>
      <c r="AQ329">
        <f t="shared" si="54"/>
        <v>0.18412698412698414</v>
      </c>
      <c r="AY329">
        <v>1.6596E-3</v>
      </c>
      <c r="AZ329">
        <v>64.370999999999995</v>
      </c>
      <c r="BA329">
        <v>2.6821000000000002</v>
      </c>
      <c r="BB329">
        <v>115.99</v>
      </c>
      <c r="BC329">
        <v>10</v>
      </c>
      <c r="BD329" s="2">
        <v>72331000</v>
      </c>
      <c r="BE329" s="2">
        <v>229410000</v>
      </c>
      <c r="BF329">
        <v>152.38999999999999</v>
      </c>
      <c r="BG329">
        <v>83.513999999999996</v>
      </c>
      <c r="BH329">
        <f t="shared" si="56"/>
        <v>0.18439980736667141</v>
      </c>
      <c r="BP329">
        <v>1.6596E-3</v>
      </c>
      <c r="BQ329">
        <v>64.466999999999999</v>
      </c>
      <c r="BR329">
        <v>2.6861000000000002</v>
      </c>
      <c r="BS329">
        <v>115.78</v>
      </c>
      <c r="BT329">
        <v>10</v>
      </c>
      <c r="BU329" s="2">
        <v>74869000</v>
      </c>
      <c r="BV329" s="2">
        <v>235620000</v>
      </c>
      <c r="BW329">
        <v>139</v>
      </c>
      <c r="BX329">
        <v>83.822999999999993</v>
      </c>
      <c r="BY329">
        <f t="shared" si="57"/>
        <v>0.18381497510354125</v>
      </c>
      <c r="CH329">
        <v>1.6596E-3</v>
      </c>
      <c r="CI329">
        <v>64.584000000000003</v>
      </c>
      <c r="CJ329">
        <v>2.6909999999999998</v>
      </c>
      <c r="CK329">
        <v>115.69</v>
      </c>
      <c r="CL329">
        <v>10</v>
      </c>
      <c r="CM329" s="2">
        <v>76196000</v>
      </c>
      <c r="CN329" s="2">
        <v>263160000</v>
      </c>
      <c r="CO329">
        <v>133.13</v>
      </c>
      <c r="CP329">
        <v>84.156999999999996</v>
      </c>
      <c r="CQ329">
        <f t="shared" si="58"/>
        <v>0.18348197696023796</v>
      </c>
      <c r="CX329">
        <v>1.6596E-3</v>
      </c>
      <c r="CY329">
        <v>64.459999999999994</v>
      </c>
      <c r="CZ329">
        <v>2.6858</v>
      </c>
      <c r="DA329">
        <v>115.79</v>
      </c>
      <c r="DB329">
        <v>10</v>
      </c>
      <c r="DC329" s="2">
        <v>74018000</v>
      </c>
      <c r="DD329" s="2">
        <v>224660000</v>
      </c>
      <c r="DE329">
        <v>143.78</v>
      </c>
      <c r="DF329">
        <v>83.831000000000003</v>
      </c>
      <c r="DG329">
        <f t="shared" si="59"/>
        <v>0.18430034129692827</v>
      </c>
      <c r="DO329">
        <v>1.6596E-3</v>
      </c>
      <c r="DP329">
        <v>64.582999999999998</v>
      </c>
      <c r="DQ329">
        <v>2.6909999999999998</v>
      </c>
      <c r="DR329">
        <v>115.74</v>
      </c>
      <c r="DS329">
        <v>10</v>
      </c>
      <c r="DT329" s="2">
        <v>76150000</v>
      </c>
      <c r="DU329" s="2">
        <v>231830000</v>
      </c>
      <c r="DV329">
        <v>133.19999999999999</v>
      </c>
      <c r="DW329">
        <v>84.010999999999996</v>
      </c>
      <c r="DX329">
        <f t="shared" si="60"/>
        <v>0.18348481798615748</v>
      </c>
      <c r="EF329">
        <v>1.6596E-3</v>
      </c>
      <c r="EG329">
        <v>64.465999999999994</v>
      </c>
      <c r="EH329">
        <v>2.6861000000000002</v>
      </c>
      <c r="EI329">
        <v>115.82</v>
      </c>
      <c r="EJ329">
        <v>10</v>
      </c>
      <c r="EK329" s="2">
        <v>74785000</v>
      </c>
      <c r="EL329" s="2">
        <v>231540000</v>
      </c>
      <c r="EM329">
        <v>137.11000000000001</v>
      </c>
      <c r="EN329">
        <v>83.56</v>
      </c>
      <c r="EO329">
        <f t="shared" si="61"/>
        <v>0.18381782645115269</v>
      </c>
      <c r="EW329">
        <v>1.6596E-3</v>
      </c>
      <c r="EX329">
        <v>64.572999999999993</v>
      </c>
      <c r="EY329">
        <v>2.6905999999999999</v>
      </c>
      <c r="EZ329">
        <v>115.87</v>
      </c>
      <c r="FA329">
        <v>10</v>
      </c>
      <c r="FB329" s="2">
        <v>76213000</v>
      </c>
      <c r="FC329" s="2">
        <v>231870000</v>
      </c>
      <c r="FD329">
        <v>133.22</v>
      </c>
      <c r="FE329">
        <v>85.034000000000006</v>
      </c>
      <c r="FF329">
        <f t="shared" si="62"/>
        <v>0.18413268703637747</v>
      </c>
      <c r="FN329">
        <v>1.6596E-3</v>
      </c>
      <c r="FO329">
        <v>64.438999999999993</v>
      </c>
      <c r="FP329">
        <v>2.6850000000000001</v>
      </c>
      <c r="FQ329">
        <v>116.01</v>
      </c>
      <c r="FR329">
        <v>10</v>
      </c>
      <c r="FS329" s="2">
        <v>74121000</v>
      </c>
      <c r="FT329" s="2">
        <v>226650000</v>
      </c>
      <c r="FU329">
        <v>145.22</v>
      </c>
      <c r="FV329">
        <v>83.638999999999996</v>
      </c>
      <c r="FW329">
        <f t="shared" si="63"/>
        <v>0.1852915160073868</v>
      </c>
    </row>
    <row r="330" spans="17:179" x14ac:dyDescent="0.25">
      <c r="Q330">
        <v>1.6982E-3</v>
      </c>
      <c r="R330">
        <v>64.281000000000006</v>
      </c>
      <c r="S330">
        <v>2.6783999999999999</v>
      </c>
      <c r="T330">
        <v>113.7</v>
      </c>
      <c r="U330">
        <v>10</v>
      </c>
      <c r="V330" s="2">
        <v>73542000</v>
      </c>
      <c r="W330" s="2">
        <v>236920000</v>
      </c>
      <c r="X330">
        <v>132.63999999999999</v>
      </c>
      <c r="Y330">
        <v>83.43</v>
      </c>
      <c r="Z330">
        <f t="shared" si="55"/>
        <v>0.18496911995768578</v>
      </c>
      <c r="AH330">
        <v>1.6982E-3</v>
      </c>
      <c r="AI330">
        <v>64.575000000000003</v>
      </c>
      <c r="AJ330">
        <v>2.6905999999999999</v>
      </c>
      <c r="AK330">
        <v>115.7</v>
      </c>
      <c r="AL330">
        <v>10</v>
      </c>
      <c r="AM330" s="2">
        <v>76275000</v>
      </c>
      <c r="AN330" s="2">
        <v>249510000</v>
      </c>
      <c r="AO330">
        <v>133</v>
      </c>
      <c r="AP330">
        <v>84.037000000000006</v>
      </c>
      <c r="AQ330">
        <f t="shared" si="54"/>
        <v>0.18629500580720093</v>
      </c>
      <c r="AY330">
        <v>1.6982E-3</v>
      </c>
      <c r="AZ330">
        <v>64.370999999999995</v>
      </c>
      <c r="BA330">
        <v>2.6821000000000002</v>
      </c>
      <c r="BB330">
        <v>115.85</v>
      </c>
      <c r="BC330">
        <v>10</v>
      </c>
      <c r="BD330" s="2">
        <v>72331000</v>
      </c>
      <c r="BE330" s="2">
        <v>229410000</v>
      </c>
      <c r="BF330">
        <v>152.15</v>
      </c>
      <c r="BG330">
        <v>83.46</v>
      </c>
      <c r="BH330">
        <f t="shared" si="56"/>
        <v>0.18657469978717134</v>
      </c>
      <c r="BP330">
        <v>1.6982E-3</v>
      </c>
      <c r="BQ330">
        <v>64.466999999999999</v>
      </c>
      <c r="BR330">
        <v>2.6861000000000002</v>
      </c>
      <c r="BS330">
        <v>115.65</v>
      </c>
      <c r="BT330">
        <v>10</v>
      </c>
      <c r="BU330" s="2">
        <v>74869000</v>
      </c>
      <c r="BV330" s="2">
        <v>235620000</v>
      </c>
      <c r="BW330">
        <v>138.78</v>
      </c>
      <c r="BX330">
        <v>83.766999999999996</v>
      </c>
      <c r="BY330">
        <f t="shared" si="57"/>
        <v>0.18583151069539439</v>
      </c>
      <c r="CH330">
        <v>1.6982E-3</v>
      </c>
      <c r="CI330">
        <v>64.584000000000003</v>
      </c>
      <c r="CJ330">
        <v>2.6909999999999998</v>
      </c>
      <c r="CK330">
        <v>115.56</v>
      </c>
      <c r="CL330">
        <v>10</v>
      </c>
      <c r="CM330" s="2">
        <v>76196000</v>
      </c>
      <c r="CN330" s="2">
        <v>263160000</v>
      </c>
      <c r="CO330">
        <v>132.96</v>
      </c>
      <c r="CP330">
        <v>84.102000000000004</v>
      </c>
      <c r="CQ330">
        <f t="shared" si="58"/>
        <v>0.18549485940790295</v>
      </c>
      <c r="CX330">
        <v>1.6982E-3</v>
      </c>
      <c r="CY330">
        <v>64.459999999999994</v>
      </c>
      <c r="CZ330">
        <v>2.6858</v>
      </c>
      <c r="DA330">
        <v>115.65</v>
      </c>
      <c r="DB330">
        <v>10</v>
      </c>
      <c r="DC330" s="2">
        <v>74018000</v>
      </c>
      <c r="DD330" s="2">
        <v>224660000</v>
      </c>
      <c r="DE330">
        <v>143.57</v>
      </c>
      <c r="DF330">
        <v>83.775999999999996</v>
      </c>
      <c r="DG330">
        <f t="shared" si="59"/>
        <v>0.18647223084083148</v>
      </c>
      <c r="DO330">
        <v>1.6982E-3</v>
      </c>
      <c r="DP330">
        <v>64.582999999999998</v>
      </c>
      <c r="DQ330">
        <v>2.6909999999999998</v>
      </c>
      <c r="DR330">
        <v>115.61</v>
      </c>
      <c r="DS330">
        <v>10</v>
      </c>
      <c r="DT330" s="2">
        <v>76150000</v>
      </c>
      <c r="DU330" s="2">
        <v>231830000</v>
      </c>
      <c r="DV330">
        <v>133.03</v>
      </c>
      <c r="DW330">
        <v>83.956000000000003</v>
      </c>
      <c r="DX330">
        <f t="shared" si="60"/>
        <v>0.18549773160119543</v>
      </c>
      <c r="EF330">
        <v>1.6982E-3</v>
      </c>
      <c r="EG330">
        <v>64.465999999999994</v>
      </c>
      <c r="EH330">
        <v>2.6861000000000002</v>
      </c>
      <c r="EI330">
        <v>115.68</v>
      </c>
      <c r="EJ330">
        <v>10</v>
      </c>
      <c r="EK330" s="2">
        <v>74785000</v>
      </c>
      <c r="EL330" s="2">
        <v>231540000</v>
      </c>
      <c r="EM330">
        <v>136.9</v>
      </c>
      <c r="EN330">
        <v>83.506</v>
      </c>
      <c r="EO330">
        <f t="shared" si="61"/>
        <v>0.18598951385226314</v>
      </c>
      <c r="EW330">
        <v>1.6982E-3</v>
      </c>
      <c r="EX330">
        <v>64.572999999999993</v>
      </c>
      <c r="EY330">
        <v>2.6905999999999999</v>
      </c>
      <c r="EZ330">
        <v>115.73</v>
      </c>
      <c r="FA330">
        <v>10</v>
      </c>
      <c r="FB330" s="2">
        <v>76213000</v>
      </c>
      <c r="FC330" s="2">
        <v>231870000</v>
      </c>
      <c r="FD330">
        <v>133.05000000000001</v>
      </c>
      <c r="FE330">
        <v>84.98</v>
      </c>
      <c r="FF330">
        <f t="shared" si="62"/>
        <v>0.1863007758660741</v>
      </c>
      <c r="FN330">
        <v>1.6982E-3</v>
      </c>
      <c r="FO330">
        <v>64.438999999999993</v>
      </c>
      <c r="FP330">
        <v>2.6850000000000001</v>
      </c>
      <c r="FQ330">
        <v>115.87</v>
      </c>
      <c r="FR330">
        <v>10</v>
      </c>
      <c r="FS330" s="2">
        <v>74121000</v>
      </c>
      <c r="FT330" s="2">
        <v>226650000</v>
      </c>
      <c r="FU330">
        <v>144.96</v>
      </c>
      <c r="FV330">
        <v>83.584000000000003</v>
      </c>
      <c r="FW330">
        <f t="shared" si="63"/>
        <v>0.18746411334750693</v>
      </c>
    </row>
    <row r="331" spans="17:179" x14ac:dyDescent="0.25">
      <c r="Q331">
        <v>1.7378000000000001E-3</v>
      </c>
      <c r="R331">
        <v>64.281000000000006</v>
      </c>
      <c r="S331">
        <v>2.6783999999999999</v>
      </c>
      <c r="T331">
        <v>113.56</v>
      </c>
      <c r="U331">
        <v>10</v>
      </c>
      <c r="V331" s="2">
        <v>73542000</v>
      </c>
      <c r="W331" s="2">
        <v>236920000</v>
      </c>
      <c r="X331">
        <v>132.46</v>
      </c>
      <c r="Y331">
        <v>83.372</v>
      </c>
      <c r="Z331">
        <f t="shared" si="55"/>
        <v>0.18714705745087973</v>
      </c>
      <c r="AH331">
        <v>1.7378000000000001E-3</v>
      </c>
      <c r="AI331">
        <v>64.575000000000003</v>
      </c>
      <c r="AJ331">
        <v>2.6905999999999999</v>
      </c>
      <c r="AK331">
        <v>115.56</v>
      </c>
      <c r="AL331">
        <v>10</v>
      </c>
      <c r="AM331" s="2">
        <v>76275000</v>
      </c>
      <c r="AN331" s="2">
        <v>249510000</v>
      </c>
      <c r="AO331">
        <v>132.82</v>
      </c>
      <c r="AP331">
        <v>83.98</v>
      </c>
      <c r="AQ331">
        <f t="shared" si="54"/>
        <v>0.18846302748741775</v>
      </c>
      <c r="AY331">
        <v>1.7378000000000001E-3</v>
      </c>
      <c r="AZ331">
        <v>64.370999999999995</v>
      </c>
      <c r="BA331">
        <v>2.6821000000000002</v>
      </c>
      <c r="BB331">
        <v>115.71</v>
      </c>
      <c r="BC331">
        <v>10</v>
      </c>
      <c r="BD331" s="2">
        <v>72331000</v>
      </c>
      <c r="BE331" s="2">
        <v>229410000</v>
      </c>
      <c r="BF331">
        <v>151.91</v>
      </c>
      <c r="BG331">
        <v>83.403000000000006</v>
      </c>
      <c r="BH331">
        <f t="shared" si="56"/>
        <v>0.18874959220767126</v>
      </c>
      <c r="BP331">
        <v>1.7378000000000001E-3</v>
      </c>
      <c r="BQ331">
        <v>64.466999999999999</v>
      </c>
      <c r="BR331">
        <v>2.6861000000000002</v>
      </c>
      <c r="BS331">
        <v>115.51</v>
      </c>
      <c r="BT331">
        <v>10</v>
      </c>
      <c r="BU331" s="2">
        <v>74869000</v>
      </c>
      <c r="BV331" s="2">
        <v>235620000</v>
      </c>
      <c r="BW331">
        <v>138.56</v>
      </c>
      <c r="BX331">
        <v>83.710999999999999</v>
      </c>
      <c r="BY331">
        <f t="shared" si="57"/>
        <v>0.18800316440969783</v>
      </c>
      <c r="CH331">
        <v>1.7378000000000001E-3</v>
      </c>
      <c r="CI331">
        <v>64.584000000000003</v>
      </c>
      <c r="CJ331">
        <v>2.6909999999999998</v>
      </c>
      <c r="CK331">
        <v>115.42</v>
      </c>
      <c r="CL331">
        <v>10</v>
      </c>
      <c r="CM331" s="2">
        <v>76196000</v>
      </c>
      <c r="CN331" s="2">
        <v>263160000</v>
      </c>
      <c r="CO331">
        <v>132.79</v>
      </c>
      <c r="CP331">
        <v>84.045000000000002</v>
      </c>
      <c r="CQ331">
        <f t="shared" si="58"/>
        <v>0.18766257896692684</v>
      </c>
      <c r="CX331">
        <v>1.7378000000000001E-3</v>
      </c>
      <c r="CY331">
        <v>64.459999999999994</v>
      </c>
      <c r="CZ331">
        <v>2.6858</v>
      </c>
      <c r="DA331">
        <v>115.52</v>
      </c>
      <c r="DB331">
        <v>10</v>
      </c>
      <c r="DC331" s="2">
        <v>74018000</v>
      </c>
      <c r="DD331" s="2">
        <v>224660000</v>
      </c>
      <c r="DE331">
        <v>143.36000000000001</v>
      </c>
      <c r="DF331">
        <v>83.718999999999994</v>
      </c>
      <c r="DG331">
        <f t="shared" si="59"/>
        <v>0.18848898541731318</v>
      </c>
      <c r="DO331">
        <v>1.7378000000000001E-3</v>
      </c>
      <c r="DP331">
        <v>64.582999999999998</v>
      </c>
      <c r="DQ331">
        <v>2.6909999999999998</v>
      </c>
      <c r="DR331">
        <v>115.47</v>
      </c>
      <c r="DS331">
        <v>10</v>
      </c>
      <c r="DT331" s="2">
        <v>76150000</v>
      </c>
      <c r="DU331" s="2">
        <v>231830000</v>
      </c>
      <c r="DV331">
        <v>132.86000000000001</v>
      </c>
      <c r="DW331">
        <v>83.899000000000001</v>
      </c>
      <c r="DX331">
        <f t="shared" si="60"/>
        <v>0.18766548472508252</v>
      </c>
      <c r="EF331">
        <v>1.7378000000000001E-3</v>
      </c>
      <c r="EG331">
        <v>64.465999999999994</v>
      </c>
      <c r="EH331">
        <v>2.6861000000000002</v>
      </c>
      <c r="EI331">
        <v>115.54</v>
      </c>
      <c r="EJ331">
        <v>10</v>
      </c>
      <c r="EK331" s="2">
        <v>74785000</v>
      </c>
      <c r="EL331" s="2">
        <v>231540000</v>
      </c>
      <c r="EM331">
        <v>136.68</v>
      </c>
      <c r="EN331">
        <v>83.45</v>
      </c>
      <c r="EO331">
        <f t="shared" si="61"/>
        <v>0.18816120125337382</v>
      </c>
      <c r="EW331">
        <v>1.7378000000000001E-3</v>
      </c>
      <c r="EX331">
        <v>64.572999999999993</v>
      </c>
      <c r="EY331">
        <v>2.6905999999999999</v>
      </c>
      <c r="EZ331">
        <v>115.59</v>
      </c>
      <c r="FA331">
        <v>10</v>
      </c>
      <c r="FB331" s="2">
        <v>76213000</v>
      </c>
      <c r="FC331" s="2">
        <v>231870000</v>
      </c>
      <c r="FD331">
        <v>132.88</v>
      </c>
      <c r="FE331">
        <v>84.924000000000007</v>
      </c>
      <c r="FF331">
        <f t="shared" si="62"/>
        <v>0.18846886469577073</v>
      </c>
      <c r="FN331">
        <v>1.7378000000000001E-3</v>
      </c>
      <c r="FO331">
        <v>64.438999999999993</v>
      </c>
      <c r="FP331">
        <v>2.6850000000000001</v>
      </c>
      <c r="FQ331">
        <v>115.73</v>
      </c>
      <c r="FR331">
        <v>10</v>
      </c>
      <c r="FS331" s="2">
        <v>74121000</v>
      </c>
      <c r="FT331" s="2">
        <v>226650000</v>
      </c>
      <c r="FU331">
        <v>144.69999999999999</v>
      </c>
      <c r="FV331">
        <v>83.528000000000006</v>
      </c>
      <c r="FW331">
        <f t="shared" si="63"/>
        <v>0.18963671068762705</v>
      </c>
    </row>
    <row r="332" spans="17:179" x14ac:dyDescent="0.25">
      <c r="Q332">
        <v>1.7783E-3</v>
      </c>
      <c r="R332">
        <v>64.281000000000006</v>
      </c>
      <c r="S332">
        <v>2.6783999999999999</v>
      </c>
      <c r="T332">
        <v>113.42</v>
      </c>
      <c r="U332">
        <v>10</v>
      </c>
      <c r="V332" s="2">
        <v>73542000</v>
      </c>
      <c r="W332" s="2">
        <v>236920000</v>
      </c>
      <c r="X332">
        <v>132.28</v>
      </c>
      <c r="Y332">
        <v>83.313000000000002</v>
      </c>
      <c r="Z332">
        <f t="shared" si="55"/>
        <v>0.18932499494407368</v>
      </c>
      <c r="AH332">
        <v>1.7783E-3</v>
      </c>
      <c r="AI332">
        <v>64.575000000000003</v>
      </c>
      <c r="AJ332">
        <v>2.6905999999999999</v>
      </c>
      <c r="AK332">
        <v>115.42</v>
      </c>
      <c r="AL332">
        <v>10</v>
      </c>
      <c r="AM332" s="2">
        <v>76275000</v>
      </c>
      <c r="AN332" s="2">
        <v>249510000</v>
      </c>
      <c r="AO332">
        <v>132.65</v>
      </c>
      <c r="AP332">
        <v>83.921999999999997</v>
      </c>
      <c r="AQ332">
        <f t="shared" si="54"/>
        <v>0.19063104916763457</v>
      </c>
      <c r="AY332">
        <v>1.7783E-3</v>
      </c>
      <c r="AZ332">
        <v>64.370999999999995</v>
      </c>
      <c r="BA332">
        <v>2.6821000000000002</v>
      </c>
      <c r="BB332">
        <v>115.57</v>
      </c>
      <c r="BC332">
        <v>10</v>
      </c>
      <c r="BD332" s="2">
        <v>72331000</v>
      </c>
      <c r="BE332" s="2">
        <v>229410000</v>
      </c>
      <c r="BF332">
        <v>151.65</v>
      </c>
      <c r="BG332">
        <v>83.346000000000004</v>
      </c>
      <c r="BH332">
        <f t="shared" si="56"/>
        <v>0.19092448462817119</v>
      </c>
      <c r="BP332">
        <v>1.7783E-3</v>
      </c>
      <c r="BQ332">
        <v>64.466999999999999</v>
      </c>
      <c r="BR332">
        <v>2.6861000000000002</v>
      </c>
      <c r="BS332">
        <v>115.37</v>
      </c>
      <c r="BT332">
        <v>10</v>
      </c>
      <c r="BU332" s="2">
        <v>74869000</v>
      </c>
      <c r="BV332" s="2">
        <v>235620000</v>
      </c>
      <c r="BW332">
        <v>138.33000000000001</v>
      </c>
      <c r="BX332">
        <v>83.653000000000006</v>
      </c>
      <c r="BY332">
        <f t="shared" si="57"/>
        <v>0.19017481812400128</v>
      </c>
      <c r="CH332">
        <v>1.7783E-3</v>
      </c>
      <c r="CI332">
        <v>64.584000000000003</v>
      </c>
      <c r="CJ332">
        <v>2.6909999999999998</v>
      </c>
      <c r="CK332">
        <v>115.28</v>
      </c>
      <c r="CL332">
        <v>10</v>
      </c>
      <c r="CM332" s="2">
        <v>76196000</v>
      </c>
      <c r="CN332" s="2">
        <v>263160000</v>
      </c>
      <c r="CO332">
        <v>132.61000000000001</v>
      </c>
      <c r="CP332">
        <v>83.986999999999995</v>
      </c>
      <c r="CQ332">
        <f t="shared" si="58"/>
        <v>0.18983029852595076</v>
      </c>
      <c r="CX332">
        <v>1.7783E-3</v>
      </c>
      <c r="CY332">
        <v>64.459999999999994</v>
      </c>
      <c r="CZ332">
        <v>2.6858</v>
      </c>
      <c r="DA332">
        <v>115.37</v>
      </c>
      <c r="DB332">
        <v>10</v>
      </c>
      <c r="DC332" s="2">
        <v>74018000</v>
      </c>
      <c r="DD332" s="2">
        <v>224660000</v>
      </c>
      <c r="DE332">
        <v>143.15</v>
      </c>
      <c r="DF332">
        <v>83.661000000000001</v>
      </c>
      <c r="DG332">
        <f t="shared" si="59"/>
        <v>0.1908160099286379</v>
      </c>
      <c r="DO332">
        <v>1.7783E-3</v>
      </c>
      <c r="DP332">
        <v>64.582999999999998</v>
      </c>
      <c r="DQ332">
        <v>2.6909999999999998</v>
      </c>
      <c r="DR332">
        <v>115.33</v>
      </c>
      <c r="DS332">
        <v>10</v>
      </c>
      <c r="DT332" s="2">
        <v>76150000</v>
      </c>
      <c r="DU332" s="2">
        <v>231830000</v>
      </c>
      <c r="DV332">
        <v>132.68</v>
      </c>
      <c r="DW332">
        <v>83.840999999999994</v>
      </c>
      <c r="DX332">
        <f t="shared" si="60"/>
        <v>0.18983323784896963</v>
      </c>
      <c r="EF332">
        <v>1.7783E-3</v>
      </c>
      <c r="EG332">
        <v>64.465999999999994</v>
      </c>
      <c r="EH332">
        <v>2.6861000000000002</v>
      </c>
      <c r="EI332">
        <v>115.4</v>
      </c>
      <c r="EJ332">
        <v>10</v>
      </c>
      <c r="EK332" s="2">
        <v>74785000</v>
      </c>
      <c r="EL332" s="2">
        <v>231540000</v>
      </c>
      <c r="EM332">
        <v>136.44999999999999</v>
      </c>
      <c r="EN332">
        <v>83.393000000000001</v>
      </c>
      <c r="EO332">
        <f t="shared" si="61"/>
        <v>0.1903328886544845</v>
      </c>
      <c r="EW332">
        <v>1.7783E-3</v>
      </c>
      <c r="EX332">
        <v>64.572999999999993</v>
      </c>
      <c r="EY332">
        <v>2.6905999999999999</v>
      </c>
      <c r="EZ332">
        <v>115.45</v>
      </c>
      <c r="FA332">
        <v>10</v>
      </c>
      <c r="FB332" s="2">
        <v>76213000</v>
      </c>
      <c r="FC332" s="2">
        <v>231870000</v>
      </c>
      <c r="FD332">
        <v>132.71</v>
      </c>
      <c r="FE332">
        <v>84.867000000000004</v>
      </c>
      <c r="FF332">
        <f t="shared" si="62"/>
        <v>0.19063695352546736</v>
      </c>
      <c r="FN332">
        <v>1.7783E-3</v>
      </c>
      <c r="FO332">
        <v>64.438999999999993</v>
      </c>
      <c r="FP332">
        <v>2.6850000000000001</v>
      </c>
      <c r="FQ332">
        <v>115.58</v>
      </c>
      <c r="FR332">
        <v>10</v>
      </c>
      <c r="FS332" s="2">
        <v>74121000</v>
      </c>
      <c r="FT332" s="2">
        <v>226650000</v>
      </c>
      <c r="FU332">
        <v>144.41999999999999</v>
      </c>
      <c r="FV332">
        <v>83.47</v>
      </c>
      <c r="FW332">
        <f t="shared" si="63"/>
        <v>0.19196449355204157</v>
      </c>
    </row>
    <row r="333" spans="17:179" x14ac:dyDescent="0.25">
      <c r="Q333">
        <v>1.8197000000000001E-3</v>
      </c>
      <c r="R333">
        <v>64.281000000000006</v>
      </c>
      <c r="S333">
        <v>2.6783999999999999</v>
      </c>
      <c r="T333">
        <v>113.28</v>
      </c>
      <c r="U333">
        <v>10</v>
      </c>
      <c r="V333" s="2">
        <v>73542000</v>
      </c>
      <c r="W333" s="2">
        <v>236920000</v>
      </c>
      <c r="X333">
        <v>132.09</v>
      </c>
      <c r="Y333">
        <v>83.253</v>
      </c>
      <c r="Z333">
        <f t="shared" si="55"/>
        <v>0.19150293243726765</v>
      </c>
      <c r="AH333">
        <v>1.8197000000000001E-3</v>
      </c>
      <c r="AI333">
        <v>64.575000000000003</v>
      </c>
      <c r="AJ333">
        <v>2.6905999999999999</v>
      </c>
      <c r="AK333">
        <v>115.27</v>
      </c>
      <c r="AL333">
        <v>10</v>
      </c>
      <c r="AM333" s="2">
        <v>76275000</v>
      </c>
      <c r="AN333" s="2">
        <v>249510000</v>
      </c>
      <c r="AO333">
        <v>132.47</v>
      </c>
      <c r="AP333">
        <v>83.863</v>
      </c>
      <c r="AQ333">
        <f t="shared" si="54"/>
        <v>0.19295392953929552</v>
      </c>
      <c r="AY333">
        <v>1.8197000000000001E-3</v>
      </c>
      <c r="AZ333">
        <v>64.370999999999995</v>
      </c>
      <c r="BA333">
        <v>2.6821000000000002</v>
      </c>
      <c r="BB333">
        <v>115.42</v>
      </c>
      <c r="BC333">
        <v>10</v>
      </c>
      <c r="BD333" s="2">
        <v>72331000</v>
      </c>
      <c r="BE333" s="2">
        <v>229410000</v>
      </c>
      <c r="BF333">
        <v>151.4</v>
      </c>
      <c r="BG333">
        <v>83.287000000000006</v>
      </c>
      <c r="BH333">
        <f t="shared" si="56"/>
        <v>0.1932547265072781</v>
      </c>
      <c r="BP333">
        <v>1.8197000000000001E-3</v>
      </c>
      <c r="BQ333">
        <v>64.466999999999999</v>
      </c>
      <c r="BR333">
        <v>2.6861000000000002</v>
      </c>
      <c r="BS333">
        <v>115.22</v>
      </c>
      <c r="BT333">
        <v>10</v>
      </c>
      <c r="BU333" s="2">
        <v>74869000</v>
      </c>
      <c r="BV333" s="2">
        <v>235620000</v>
      </c>
      <c r="BW333">
        <v>138.1</v>
      </c>
      <c r="BX333">
        <v>83.593999999999994</v>
      </c>
      <c r="BY333">
        <f t="shared" si="57"/>
        <v>0.19250158996075506</v>
      </c>
      <c r="CH333">
        <v>1.8197000000000001E-3</v>
      </c>
      <c r="CI333">
        <v>64.584000000000003</v>
      </c>
      <c r="CJ333">
        <v>2.6909999999999998</v>
      </c>
      <c r="CK333">
        <v>115.13</v>
      </c>
      <c r="CL333">
        <v>10</v>
      </c>
      <c r="CM333" s="2">
        <v>76196000</v>
      </c>
      <c r="CN333" s="2">
        <v>263160000</v>
      </c>
      <c r="CO333">
        <v>132.43</v>
      </c>
      <c r="CP333">
        <v>83.927000000000007</v>
      </c>
      <c r="CQ333">
        <f t="shared" si="58"/>
        <v>0.19215285519633363</v>
      </c>
      <c r="CX333">
        <v>1.8197000000000001E-3</v>
      </c>
      <c r="CY333">
        <v>64.459999999999994</v>
      </c>
      <c r="CZ333">
        <v>2.6858</v>
      </c>
      <c r="DA333">
        <v>115.23</v>
      </c>
      <c r="DB333">
        <v>10</v>
      </c>
      <c r="DC333" s="2">
        <v>74018000</v>
      </c>
      <c r="DD333" s="2">
        <v>224660000</v>
      </c>
      <c r="DE333">
        <v>142.93</v>
      </c>
      <c r="DF333">
        <v>83.602000000000004</v>
      </c>
      <c r="DG333">
        <f t="shared" si="59"/>
        <v>0.19298789947254111</v>
      </c>
      <c r="DO333">
        <v>1.8197000000000001E-3</v>
      </c>
      <c r="DP333">
        <v>64.582999999999998</v>
      </c>
      <c r="DQ333">
        <v>2.6909999999999998</v>
      </c>
      <c r="DR333">
        <v>115.18</v>
      </c>
      <c r="DS333">
        <v>10</v>
      </c>
      <c r="DT333" s="2">
        <v>76150000</v>
      </c>
      <c r="DU333" s="2">
        <v>231830000</v>
      </c>
      <c r="DV333">
        <v>132.5</v>
      </c>
      <c r="DW333">
        <v>83.781000000000006</v>
      </c>
      <c r="DX333">
        <f t="shared" si="60"/>
        <v>0.19215583048170568</v>
      </c>
      <c r="EF333">
        <v>1.8197000000000001E-3</v>
      </c>
      <c r="EG333">
        <v>64.465999999999994</v>
      </c>
      <c r="EH333">
        <v>2.6861000000000002</v>
      </c>
      <c r="EI333">
        <v>115.26</v>
      </c>
      <c r="EJ333">
        <v>10</v>
      </c>
      <c r="EK333" s="2">
        <v>74785000</v>
      </c>
      <c r="EL333" s="2">
        <v>231540000</v>
      </c>
      <c r="EM333">
        <v>136.22</v>
      </c>
      <c r="EN333">
        <v>83.334000000000003</v>
      </c>
      <c r="EO333">
        <f t="shared" si="61"/>
        <v>0.19250457605559515</v>
      </c>
      <c r="EW333">
        <v>1.8197000000000001E-3</v>
      </c>
      <c r="EX333">
        <v>64.572999999999993</v>
      </c>
      <c r="EY333">
        <v>2.6905999999999999</v>
      </c>
      <c r="EZ333">
        <v>115.3</v>
      </c>
      <c r="FA333">
        <v>10</v>
      </c>
      <c r="FB333" s="2">
        <v>76213000</v>
      </c>
      <c r="FC333" s="2">
        <v>231870000</v>
      </c>
      <c r="FD333">
        <v>132.52000000000001</v>
      </c>
      <c r="FE333">
        <v>84.808999999999997</v>
      </c>
      <c r="FF333">
        <f t="shared" si="62"/>
        <v>0.19295990584299955</v>
      </c>
      <c r="FN333">
        <v>1.8197000000000001E-3</v>
      </c>
      <c r="FO333">
        <v>64.438999999999993</v>
      </c>
      <c r="FP333">
        <v>2.6850000000000001</v>
      </c>
      <c r="FQ333">
        <v>115.43</v>
      </c>
      <c r="FR333">
        <v>10</v>
      </c>
      <c r="FS333" s="2">
        <v>74121000</v>
      </c>
      <c r="FT333" s="2">
        <v>226650000</v>
      </c>
      <c r="FU333">
        <v>144.15</v>
      </c>
      <c r="FV333">
        <v>83.411000000000001</v>
      </c>
      <c r="FW333">
        <f t="shared" si="63"/>
        <v>0.19429227641645583</v>
      </c>
    </row>
    <row r="334" spans="17:179" x14ac:dyDescent="0.25">
      <c r="Q334">
        <v>1.8621E-3</v>
      </c>
      <c r="R334">
        <v>64.281000000000006</v>
      </c>
      <c r="S334">
        <v>2.6783999999999999</v>
      </c>
      <c r="T334">
        <v>113.14</v>
      </c>
      <c r="U334">
        <v>10</v>
      </c>
      <c r="V334" s="2">
        <v>73542000</v>
      </c>
      <c r="W334" s="2">
        <v>236920000</v>
      </c>
      <c r="X334">
        <v>131.91</v>
      </c>
      <c r="Y334">
        <v>83.191000000000003</v>
      </c>
      <c r="Z334">
        <f t="shared" si="55"/>
        <v>0.1936808699304616</v>
      </c>
      <c r="AH334">
        <v>1.8621E-3</v>
      </c>
      <c r="AI334">
        <v>64.575000000000003</v>
      </c>
      <c r="AJ334">
        <v>2.6905999999999999</v>
      </c>
      <c r="AK334">
        <v>115.12</v>
      </c>
      <c r="AL334">
        <v>10</v>
      </c>
      <c r="AM334" s="2">
        <v>76275000</v>
      </c>
      <c r="AN334" s="2">
        <v>249510000</v>
      </c>
      <c r="AO334">
        <v>132.28</v>
      </c>
      <c r="AP334">
        <v>83.802000000000007</v>
      </c>
      <c r="AQ334">
        <f t="shared" si="54"/>
        <v>0.19527680991095622</v>
      </c>
      <c r="AY334">
        <v>1.8621E-3</v>
      </c>
      <c r="AZ334">
        <v>64.370999999999995</v>
      </c>
      <c r="BA334">
        <v>2.6821000000000002</v>
      </c>
      <c r="BB334">
        <v>115.27</v>
      </c>
      <c r="BC334">
        <v>10</v>
      </c>
      <c r="BD334" s="2">
        <v>72331000</v>
      </c>
      <c r="BE334" s="2">
        <v>229410000</v>
      </c>
      <c r="BF334">
        <v>151.13</v>
      </c>
      <c r="BG334">
        <v>83.227000000000004</v>
      </c>
      <c r="BH334">
        <f t="shared" si="56"/>
        <v>0.19558496838638526</v>
      </c>
      <c r="BP334">
        <v>1.8621E-3</v>
      </c>
      <c r="BQ334">
        <v>64.466999999999999</v>
      </c>
      <c r="BR334">
        <v>2.6861000000000002</v>
      </c>
      <c r="BS334">
        <v>115.07</v>
      </c>
      <c r="BT334">
        <v>10</v>
      </c>
      <c r="BU334" s="2">
        <v>74869000</v>
      </c>
      <c r="BV334" s="2">
        <v>235620000</v>
      </c>
      <c r="BW334">
        <v>137.86000000000001</v>
      </c>
      <c r="BX334">
        <v>83.533000000000001</v>
      </c>
      <c r="BY334">
        <f t="shared" si="57"/>
        <v>0.19482836179750884</v>
      </c>
      <c r="CH334">
        <v>1.8621E-3</v>
      </c>
      <c r="CI334">
        <v>64.584000000000003</v>
      </c>
      <c r="CJ334">
        <v>2.6909999999999998</v>
      </c>
      <c r="CK334">
        <v>114.99</v>
      </c>
      <c r="CL334">
        <v>10</v>
      </c>
      <c r="CM334" s="2">
        <v>76196000</v>
      </c>
      <c r="CN334" s="2">
        <v>263160000</v>
      </c>
      <c r="CO334">
        <v>132.25</v>
      </c>
      <c r="CP334">
        <v>83.866</v>
      </c>
      <c r="CQ334">
        <f t="shared" si="58"/>
        <v>0.19432057475535752</v>
      </c>
      <c r="CX334">
        <v>1.8621E-3</v>
      </c>
      <c r="CY334">
        <v>64.459999999999994</v>
      </c>
      <c r="CZ334">
        <v>2.6858</v>
      </c>
      <c r="DA334">
        <v>115.08</v>
      </c>
      <c r="DB334">
        <v>10</v>
      </c>
      <c r="DC334" s="2">
        <v>74018000</v>
      </c>
      <c r="DD334" s="2">
        <v>224660000</v>
      </c>
      <c r="DE334">
        <v>142.71</v>
      </c>
      <c r="DF334">
        <v>83.542000000000002</v>
      </c>
      <c r="DG334">
        <f t="shared" si="59"/>
        <v>0.19531492398386605</v>
      </c>
      <c r="DO334">
        <v>1.8621E-3</v>
      </c>
      <c r="DP334">
        <v>64.582999999999998</v>
      </c>
      <c r="DQ334">
        <v>2.6909999999999998</v>
      </c>
      <c r="DR334">
        <v>115.03</v>
      </c>
      <c r="DS334">
        <v>10</v>
      </c>
      <c r="DT334" s="2">
        <v>76150000</v>
      </c>
      <c r="DU334" s="2">
        <v>231830000</v>
      </c>
      <c r="DV334">
        <v>132.31</v>
      </c>
      <c r="DW334">
        <v>83.72</v>
      </c>
      <c r="DX334">
        <f t="shared" si="60"/>
        <v>0.19447842311444191</v>
      </c>
      <c r="EF334">
        <v>1.8621E-3</v>
      </c>
      <c r="EG334">
        <v>64.465999999999994</v>
      </c>
      <c r="EH334">
        <v>2.6861000000000002</v>
      </c>
      <c r="EI334">
        <v>115.11</v>
      </c>
      <c r="EJ334">
        <v>10</v>
      </c>
      <c r="EK334" s="2">
        <v>74785000</v>
      </c>
      <c r="EL334" s="2">
        <v>231540000</v>
      </c>
      <c r="EM334">
        <v>135.97999999999999</v>
      </c>
      <c r="EN334">
        <v>83.274000000000001</v>
      </c>
      <c r="EO334">
        <f t="shared" si="61"/>
        <v>0.19483138398535668</v>
      </c>
      <c r="EW334">
        <v>1.8621E-3</v>
      </c>
      <c r="EX334">
        <v>64.572999999999993</v>
      </c>
      <c r="EY334">
        <v>2.6905999999999999</v>
      </c>
      <c r="EZ334">
        <v>115.15</v>
      </c>
      <c r="FA334">
        <v>10</v>
      </c>
      <c r="FB334" s="2">
        <v>76213000</v>
      </c>
      <c r="FC334" s="2">
        <v>231870000</v>
      </c>
      <c r="FD334">
        <v>132.34</v>
      </c>
      <c r="FE334">
        <v>84.75</v>
      </c>
      <c r="FF334">
        <f t="shared" si="62"/>
        <v>0.19528285816053151</v>
      </c>
      <c r="FN334">
        <v>1.8621E-3</v>
      </c>
      <c r="FO334">
        <v>64.438999999999993</v>
      </c>
      <c r="FP334">
        <v>2.6850000000000001</v>
      </c>
      <c r="FQ334">
        <v>115.28</v>
      </c>
      <c r="FR334">
        <v>10</v>
      </c>
      <c r="FS334" s="2">
        <v>74121000</v>
      </c>
      <c r="FT334" s="2">
        <v>226650000</v>
      </c>
      <c r="FU334">
        <v>143.86000000000001</v>
      </c>
      <c r="FV334">
        <v>83.350999999999999</v>
      </c>
      <c r="FW334">
        <f t="shared" si="63"/>
        <v>0.19662005928087034</v>
      </c>
    </row>
    <row r="335" spans="17:179" x14ac:dyDescent="0.25">
      <c r="Q335">
        <v>1.9055000000000001E-3</v>
      </c>
      <c r="R335">
        <v>64.281000000000006</v>
      </c>
      <c r="S335">
        <v>2.6783999999999999</v>
      </c>
      <c r="T335">
        <v>112.99</v>
      </c>
      <c r="U335">
        <v>10</v>
      </c>
      <c r="V335" s="2">
        <v>73542000</v>
      </c>
      <c r="W335" s="2">
        <v>236920000</v>
      </c>
      <c r="X335">
        <v>131.71</v>
      </c>
      <c r="Y335">
        <v>83.128</v>
      </c>
      <c r="Z335">
        <f t="shared" si="55"/>
        <v>0.1960143743874552</v>
      </c>
      <c r="AH335">
        <v>1.9055000000000001E-3</v>
      </c>
      <c r="AI335">
        <v>64.575000000000003</v>
      </c>
      <c r="AJ335">
        <v>2.6905999999999999</v>
      </c>
      <c r="AK335">
        <v>114.97</v>
      </c>
      <c r="AL335">
        <v>10</v>
      </c>
      <c r="AM335" s="2">
        <v>76275000</v>
      </c>
      <c r="AN335" s="2">
        <v>249510000</v>
      </c>
      <c r="AO335">
        <v>132.09</v>
      </c>
      <c r="AP335">
        <v>83.739000000000004</v>
      </c>
      <c r="AQ335">
        <f t="shared" si="54"/>
        <v>0.19759969028261717</v>
      </c>
      <c r="AY335">
        <v>1.9055000000000001E-3</v>
      </c>
      <c r="AZ335">
        <v>64.370999999999995</v>
      </c>
      <c r="BA335">
        <v>2.6821000000000002</v>
      </c>
      <c r="BB335">
        <v>115.12</v>
      </c>
      <c r="BC335">
        <v>10</v>
      </c>
      <c r="BD335" s="2">
        <v>72331000</v>
      </c>
      <c r="BE335" s="2">
        <v>229410000</v>
      </c>
      <c r="BF335">
        <v>150.87</v>
      </c>
      <c r="BG335">
        <v>83.165000000000006</v>
      </c>
      <c r="BH335">
        <f t="shared" si="56"/>
        <v>0.19791521026549216</v>
      </c>
      <c r="BP335">
        <v>1.9055000000000001E-3</v>
      </c>
      <c r="BQ335">
        <v>64.466999999999999</v>
      </c>
      <c r="BR335">
        <v>2.6861000000000002</v>
      </c>
      <c r="BS335">
        <v>114.92</v>
      </c>
      <c r="BT335">
        <v>10</v>
      </c>
      <c r="BU335" s="2">
        <v>74869000</v>
      </c>
      <c r="BV335" s="2">
        <v>235620000</v>
      </c>
      <c r="BW335">
        <v>137.61000000000001</v>
      </c>
      <c r="BX335">
        <v>83.471000000000004</v>
      </c>
      <c r="BY335">
        <f t="shared" si="57"/>
        <v>0.1971551336342624</v>
      </c>
      <c r="CH335">
        <v>1.9055000000000001E-3</v>
      </c>
      <c r="CI335">
        <v>64.584000000000003</v>
      </c>
      <c r="CJ335">
        <v>2.6909999999999998</v>
      </c>
      <c r="CK335">
        <v>114.83</v>
      </c>
      <c r="CL335">
        <v>10</v>
      </c>
      <c r="CM335" s="2">
        <v>76196000</v>
      </c>
      <c r="CN335" s="2">
        <v>263160000</v>
      </c>
      <c r="CO335">
        <v>132.06</v>
      </c>
      <c r="CP335">
        <v>83.804000000000002</v>
      </c>
      <c r="CQ335">
        <f t="shared" si="58"/>
        <v>0.19679796853709908</v>
      </c>
      <c r="CX335">
        <v>1.9055000000000001E-3</v>
      </c>
      <c r="CY335">
        <v>64.459999999999994</v>
      </c>
      <c r="CZ335">
        <v>2.6858</v>
      </c>
      <c r="DA335">
        <v>114.92</v>
      </c>
      <c r="DB335">
        <v>10</v>
      </c>
      <c r="DC335" s="2">
        <v>74018000</v>
      </c>
      <c r="DD335" s="2">
        <v>224660000</v>
      </c>
      <c r="DE335">
        <v>142.5</v>
      </c>
      <c r="DF335">
        <v>83.48</v>
      </c>
      <c r="DG335">
        <f t="shared" si="59"/>
        <v>0.19779708346261249</v>
      </c>
      <c r="DO335">
        <v>1.9055000000000001E-3</v>
      </c>
      <c r="DP335">
        <v>64.582999999999998</v>
      </c>
      <c r="DQ335">
        <v>2.6909999999999998</v>
      </c>
      <c r="DR335">
        <v>114.88</v>
      </c>
      <c r="DS335">
        <v>10</v>
      </c>
      <c r="DT335" s="2">
        <v>76150000</v>
      </c>
      <c r="DU335" s="2">
        <v>231830000</v>
      </c>
      <c r="DV335">
        <v>132.12</v>
      </c>
      <c r="DW335">
        <v>83.658000000000001</v>
      </c>
      <c r="DX335">
        <f t="shared" si="60"/>
        <v>0.19680101574717818</v>
      </c>
      <c r="EF335">
        <v>1.9055000000000001E-3</v>
      </c>
      <c r="EG335">
        <v>64.465999999999994</v>
      </c>
      <c r="EH335">
        <v>2.6861000000000002</v>
      </c>
      <c r="EI335">
        <v>114.96</v>
      </c>
      <c r="EJ335">
        <v>10</v>
      </c>
      <c r="EK335" s="2">
        <v>74785000</v>
      </c>
      <c r="EL335" s="2">
        <v>231540000</v>
      </c>
      <c r="EM335">
        <v>135.74</v>
      </c>
      <c r="EN335">
        <v>83.212999999999994</v>
      </c>
      <c r="EO335">
        <f t="shared" si="61"/>
        <v>0.19715819191511819</v>
      </c>
      <c r="EW335">
        <v>1.9055000000000001E-3</v>
      </c>
      <c r="EX335">
        <v>64.572999999999993</v>
      </c>
      <c r="EY335">
        <v>2.6905999999999999</v>
      </c>
      <c r="EZ335">
        <v>115</v>
      </c>
      <c r="FA335">
        <v>10</v>
      </c>
      <c r="FB335" s="2">
        <v>76213000</v>
      </c>
      <c r="FC335" s="2">
        <v>231870000</v>
      </c>
      <c r="FD335">
        <v>132.15</v>
      </c>
      <c r="FE335">
        <v>84.688999999999993</v>
      </c>
      <c r="FF335">
        <f t="shared" si="62"/>
        <v>0.19760581047806369</v>
      </c>
      <c r="FN335">
        <v>1.9055000000000001E-3</v>
      </c>
      <c r="FO335">
        <v>64.438999999999993</v>
      </c>
      <c r="FP335">
        <v>2.6850000000000001</v>
      </c>
      <c r="FQ335">
        <v>115.12</v>
      </c>
      <c r="FR335">
        <v>10</v>
      </c>
      <c r="FS335" s="2">
        <v>74121000</v>
      </c>
      <c r="FT335" s="2">
        <v>226650000</v>
      </c>
      <c r="FU335">
        <v>143.57</v>
      </c>
      <c r="FV335">
        <v>83.289000000000001</v>
      </c>
      <c r="FW335">
        <f t="shared" si="63"/>
        <v>0.19910302766957896</v>
      </c>
    </row>
    <row r="336" spans="17:179" x14ac:dyDescent="0.25">
      <c r="Q336">
        <v>1.9498E-3</v>
      </c>
      <c r="R336">
        <v>64.281000000000006</v>
      </c>
      <c r="S336">
        <v>2.6783999999999999</v>
      </c>
      <c r="T336">
        <v>112.84</v>
      </c>
      <c r="U336">
        <v>10</v>
      </c>
      <c r="V336" s="2">
        <v>73542000</v>
      </c>
      <c r="W336" s="2">
        <v>236920000</v>
      </c>
      <c r="X336">
        <v>131.52000000000001</v>
      </c>
      <c r="Y336">
        <v>83.063000000000002</v>
      </c>
      <c r="Z336">
        <f t="shared" si="55"/>
        <v>0.19834787884444857</v>
      </c>
      <c r="AH336">
        <v>1.9498E-3</v>
      </c>
      <c r="AI336">
        <v>64.575000000000003</v>
      </c>
      <c r="AJ336">
        <v>2.6905999999999999</v>
      </c>
      <c r="AK336">
        <v>114.81</v>
      </c>
      <c r="AL336">
        <v>10</v>
      </c>
      <c r="AM336" s="2">
        <v>76275000</v>
      </c>
      <c r="AN336" s="2">
        <v>249510000</v>
      </c>
      <c r="AO336">
        <v>131.9</v>
      </c>
      <c r="AP336">
        <v>83.676000000000002</v>
      </c>
      <c r="AQ336">
        <f t="shared" si="54"/>
        <v>0.20007742934572204</v>
      </c>
      <c r="AY336">
        <v>1.9498E-3</v>
      </c>
      <c r="AZ336">
        <v>64.370999999999995</v>
      </c>
      <c r="BA336">
        <v>2.6821000000000002</v>
      </c>
      <c r="BB336">
        <v>114.97</v>
      </c>
      <c r="BC336">
        <v>10</v>
      </c>
      <c r="BD336" s="2">
        <v>72331000</v>
      </c>
      <c r="BE336" s="2">
        <v>229410000</v>
      </c>
      <c r="BF336">
        <v>150.59</v>
      </c>
      <c r="BG336">
        <v>83.102000000000004</v>
      </c>
      <c r="BH336">
        <f t="shared" si="56"/>
        <v>0.2002454521445993</v>
      </c>
      <c r="BP336">
        <v>1.9498E-3</v>
      </c>
      <c r="BQ336">
        <v>64.466999999999999</v>
      </c>
      <c r="BR336">
        <v>2.6861000000000002</v>
      </c>
      <c r="BS336">
        <v>114.77</v>
      </c>
      <c r="BT336">
        <v>10</v>
      </c>
      <c r="BU336" s="2">
        <v>74869000</v>
      </c>
      <c r="BV336" s="2">
        <v>235620000</v>
      </c>
      <c r="BW336">
        <v>137.36000000000001</v>
      </c>
      <c r="BX336">
        <v>83.408000000000001</v>
      </c>
      <c r="BY336">
        <f t="shared" si="57"/>
        <v>0.19948190547101619</v>
      </c>
      <c r="CH336">
        <v>1.9498E-3</v>
      </c>
      <c r="CI336">
        <v>64.584000000000003</v>
      </c>
      <c r="CJ336">
        <v>2.6909999999999998</v>
      </c>
      <c r="CK336">
        <v>114.68</v>
      </c>
      <c r="CL336">
        <v>10</v>
      </c>
      <c r="CM336" s="2">
        <v>76196000</v>
      </c>
      <c r="CN336" s="2">
        <v>263160000</v>
      </c>
      <c r="CO336">
        <v>131.87</v>
      </c>
      <c r="CP336">
        <v>83.74</v>
      </c>
      <c r="CQ336">
        <f t="shared" si="58"/>
        <v>0.19912052520748172</v>
      </c>
      <c r="CX336">
        <v>1.9498E-3</v>
      </c>
      <c r="CY336">
        <v>64.459999999999994</v>
      </c>
      <c r="CZ336">
        <v>2.6858</v>
      </c>
      <c r="DA336">
        <v>114.77</v>
      </c>
      <c r="DB336">
        <v>10</v>
      </c>
      <c r="DC336" s="2">
        <v>74018000</v>
      </c>
      <c r="DD336" s="2">
        <v>224660000</v>
      </c>
      <c r="DE336">
        <v>142.29</v>
      </c>
      <c r="DF336">
        <v>83.415999999999997</v>
      </c>
      <c r="DG336">
        <f t="shared" si="59"/>
        <v>0.20012410797393743</v>
      </c>
      <c r="DO336">
        <v>1.9498E-3</v>
      </c>
      <c r="DP336">
        <v>64.582999999999998</v>
      </c>
      <c r="DQ336">
        <v>2.6909999999999998</v>
      </c>
      <c r="DR336">
        <v>114.73</v>
      </c>
      <c r="DS336">
        <v>10</v>
      </c>
      <c r="DT336" s="2">
        <v>76150000</v>
      </c>
      <c r="DU336" s="2">
        <v>231830000</v>
      </c>
      <c r="DV336">
        <v>131.93</v>
      </c>
      <c r="DW336">
        <v>83.593999999999994</v>
      </c>
      <c r="DX336">
        <f t="shared" si="60"/>
        <v>0.19912360837991422</v>
      </c>
      <c r="EF336">
        <v>1.9498E-3</v>
      </c>
      <c r="EG336">
        <v>64.465999999999994</v>
      </c>
      <c r="EH336">
        <v>2.6861000000000002</v>
      </c>
      <c r="EI336">
        <v>114.8</v>
      </c>
      <c r="EJ336">
        <v>10</v>
      </c>
      <c r="EK336" s="2">
        <v>74785000</v>
      </c>
      <c r="EL336" s="2">
        <v>231540000</v>
      </c>
      <c r="EM336">
        <v>135.5</v>
      </c>
      <c r="EN336">
        <v>83.15</v>
      </c>
      <c r="EO336">
        <f t="shared" si="61"/>
        <v>0.19964012037353032</v>
      </c>
      <c r="EW336">
        <v>1.9498E-3</v>
      </c>
      <c r="EX336">
        <v>64.572999999999993</v>
      </c>
      <c r="EY336">
        <v>2.6905999999999999</v>
      </c>
      <c r="EZ336">
        <v>114.84</v>
      </c>
      <c r="FA336">
        <v>10</v>
      </c>
      <c r="FB336" s="2">
        <v>76213000</v>
      </c>
      <c r="FC336" s="2">
        <v>231870000</v>
      </c>
      <c r="FD336">
        <v>131.96</v>
      </c>
      <c r="FE336">
        <v>84.626999999999995</v>
      </c>
      <c r="FF336">
        <f t="shared" si="62"/>
        <v>0.20008362628343121</v>
      </c>
      <c r="FN336">
        <v>1.9498E-3</v>
      </c>
      <c r="FO336">
        <v>64.438999999999993</v>
      </c>
      <c r="FP336">
        <v>2.6850000000000001</v>
      </c>
      <c r="FQ336">
        <v>114.97</v>
      </c>
      <c r="FR336">
        <v>10</v>
      </c>
      <c r="FS336" s="2">
        <v>74121000</v>
      </c>
      <c r="FT336" s="2">
        <v>226650000</v>
      </c>
      <c r="FU336">
        <v>143.27000000000001</v>
      </c>
      <c r="FV336">
        <v>83.225999999999999</v>
      </c>
      <c r="FW336">
        <f t="shared" si="63"/>
        <v>0.20143081053399348</v>
      </c>
    </row>
    <row r="337" spans="17:179" x14ac:dyDescent="0.25">
      <c r="Q337">
        <v>1.9953000000000002E-3</v>
      </c>
      <c r="R337">
        <v>64.281000000000006</v>
      </c>
      <c r="S337">
        <v>2.6783999999999999</v>
      </c>
      <c r="T337">
        <v>112.68</v>
      </c>
      <c r="U337">
        <v>10</v>
      </c>
      <c r="V337" s="2">
        <v>73542000</v>
      </c>
      <c r="W337" s="2">
        <v>236920000</v>
      </c>
      <c r="X337">
        <v>131.31</v>
      </c>
      <c r="Y337">
        <v>82.997</v>
      </c>
      <c r="Z337">
        <f t="shared" si="55"/>
        <v>0.20083695026524159</v>
      </c>
      <c r="AH337">
        <v>1.9953000000000002E-3</v>
      </c>
      <c r="AI337">
        <v>64.575000000000003</v>
      </c>
      <c r="AJ337">
        <v>2.6905999999999999</v>
      </c>
      <c r="AK337">
        <v>114.65</v>
      </c>
      <c r="AL337">
        <v>10</v>
      </c>
      <c r="AM337" s="2">
        <v>76275000</v>
      </c>
      <c r="AN337" s="2">
        <v>249510000</v>
      </c>
      <c r="AO337">
        <v>131.69999999999999</v>
      </c>
      <c r="AP337">
        <v>83.61</v>
      </c>
      <c r="AQ337">
        <f t="shared" si="54"/>
        <v>0.2025551684088269</v>
      </c>
      <c r="AY337">
        <v>1.9953000000000002E-3</v>
      </c>
      <c r="AZ337">
        <v>64.370999999999995</v>
      </c>
      <c r="BA337">
        <v>2.6821000000000002</v>
      </c>
      <c r="BB337">
        <v>114.81</v>
      </c>
      <c r="BC337">
        <v>10</v>
      </c>
      <c r="BD337" s="2">
        <v>72331000</v>
      </c>
      <c r="BE337" s="2">
        <v>229410000</v>
      </c>
      <c r="BF337">
        <v>150.31</v>
      </c>
      <c r="BG337">
        <v>83.037999999999997</v>
      </c>
      <c r="BH337">
        <f t="shared" si="56"/>
        <v>0.20273104348231344</v>
      </c>
      <c r="BP337">
        <v>1.9953000000000002E-3</v>
      </c>
      <c r="BQ337">
        <v>64.466999999999999</v>
      </c>
      <c r="BR337">
        <v>2.6861000000000002</v>
      </c>
      <c r="BS337">
        <v>114.61</v>
      </c>
      <c r="BT337">
        <v>10</v>
      </c>
      <c r="BU337" s="2">
        <v>74869000</v>
      </c>
      <c r="BV337" s="2">
        <v>235620000</v>
      </c>
      <c r="BW337">
        <v>137.1</v>
      </c>
      <c r="BX337">
        <v>83.343000000000004</v>
      </c>
      <c r="BY337">
        <f t="shared" si="57"/>
        <v>0.20196379543022006</v>
      </c>
      <c r="CH337">
        <v>1.9953000000000002E-3</v>
      </c>
      <c r="CI337">
        <v>64.584000000000003</v>
      </c>
      <c r="CJ337">
        <v>2.6909999999999998</v>
      </c>
      <c r="CK337">
        <v>114.52</v>
      </c>
      <c r="CL337">
        <v>10</v>
      </c>
      <c r="CM337" s="2">
        <v>76196000</v>
      </c>
      <c r="CN337" s="2">
        <v>263160000</v>
      </c>
      <c r="CO337">
        <v>131.66999999999999</v>
      </c>
      <c r="CP337">
        <v>83.674999999999997</v>
      </c>
      <c r="CQ337">
        <f t="shared" si="58"/>
        <v>0.2015979189892235</v>
      </c>
      <c r="CX337">
        <v>1.9953000000000002E-3</v>
      </c>
      <c r="CY337">
        <v>64.459999999999994</v>
      </c>
      <c r="CZ337">
        <v>2.6858</v>
      </c>
      <c r="DA337">
        <v>114.61</v>
      </c>
      <c r="DB337">
        <v>10</v>
      </c>
      <c r="DC337" s="2">
        <v>74018000</v>
      </c>
      <c r="DD337" s="2">
        <v>224660000</v>
      </c>
      <c r="DE337">
        <v>142.07</v>
      </c>
      <c r="DF337">
        <v>83.350999999999999</v>
      </c>
      <c r="DG337">
        <f t="shared" si="59"/>
        <v>0.2026062674526839</v>
      </c>
      <c r="DO337">
        <v>1.9953000000000002E-3</v>
      </c>
      <c r="DP337">
        <v>64.582999999999998</v>
      </c>
      <c r="DQ337">
        <v>2.6909999999999998</v>
      </c>
      <c r="DR337">
        <v>114.57</v>
      </c>
      <c r="DS337">
        <v>10</v>
      </c>
      <c r="DT337" s="2">
        <v>76150000</v>
      </c>
      <c r="DU337" s="2">
        <v>231830000</v>
      </c>
      <c r="DV337">
        <v>131.72999999999999</v>
      </c>
      <c r="DW337">
        <v>83.528999999999996</v>
      </c>
      <c r="DX337">
        <f t="shared" si="60"/>
        <v>0.20160104052149963</v>
      </c>
      <c r="EF337">
        <v>1.9953000000000002E-3</v>
      </c>
      <c r="EG337">
        <v>64.465999999999994</v>
      </c>
      <c r="EH337">
        <v>2.6861000000000002</v>
      </c>
      <c r="EI337">
        <v>114.64</v>
      </c>
      <c r="EJ337">
        <v>10</v>
      </c>
      <c r="EK337" s="2">
        <v>74785000</v>
      </c>
      <c r="EL337" s="2">
        <v>231540000</v>
      </c>
      <c r="EM337">
        <v>135.25</v>
      </c>
      <c r="EN337">
        <v>83.085999999999999</v>
      </c>
      <c r="EO337">
        <f t="shared" si="61"/>
        <v>0.20212204883194246</v>
      </c>
      <c r="EW337">
        <v>1.9953000000000002E-3</v>
      </c>
      <c r="EX337">
        <v>64.572999999999993</v>
      </c>
      <c r="EY337">
        <v>2.6905999999999999</v>
      </c>
      <c r="EZ337">
        <v>114.68</v>
      </c>
      <c r="FA337">
        <v>10</v>
      </c>
      <c r="FB337" s="2">
        <v>76213000</v>
      </c>
      <c r="FC337" s="2">
        <v>231870000</v>
      </c>
      <c r="FD337">
        <v>131.76</v>
      </c>
      <c r="FE337">
        <v>84.563000000000002</v>
      </c>
      <c r="FF337">
        <f t="shared" si="62"/>
        <v>0.20256144208879873</v>
      </c>
      <c r="FN337">
        <v>1.9953000000000002E-3</v>
      </c>
      <c r="FO337">
        <v>64.438999999999993</v>
      </c>
      <c r="FP337">
        <v>2.6850000000000001</v>
      </c>
      <c r="FQ337">
        <v>114.8</v>
      </c>
      <c r="FR337">
        <v>10</v>
      </c>
      <c r="FS337" s="2">
        <v>74121000</v>
      </c>
      <c r="FT337" s="2">
        <v>226650000</v>
      </c>
      <c r="FU337">
        <v>142.96</v>
      </c>
      <c r="FV337">
        <v>83.161000000000001</v>
      </c>
      <c r="FW337">
        <f t="shared" si="63"/>
        <v>0.20406896444699649</v>
      </c>
    </row>
    <row r="338" spans="17:179" x14ac:dyDescent="0.25">
      <c r="Q338">
        <v>2.0417E-3</v>
      </c>
      <c r="R338">
        <v>64.281000000000006</v>
      </c>
      <c r="S338">
        <v>2.6783999999999999</v>
      </c>
      <c r="T338">
        <v>112.53</v>
      </c>
      <c r="U338">
        <v>10</v>
      </c>
      <c r="V338" s="2">
        <v>73542000</v>
      </c>
      <c r="W338" s="2">
        <v>236920000</v>
      </c>
      <c r="X338">
        <v>131.11000000000001</v>
      </c>
      <c r="Y338">
        <v>82.93</v>
      </c>
      <c r="Z338">
        <f t="shared" si="55"/>
        <v>0.20317045472223522</v>
      </c>
      <c r="AH338">
        <v>2.0417E-3</v>
      </c>
      <c r="AI338">
        <v>64.575000000000003</v>
      </c>
      <c r="AJ338">
        <v>2.6905999999999999</v>
      </c>
      <c r="AK338">
        <v>114.49</v>
      </c>
      <c r="AL338">
        <v>10</v>
      </c>
      <c r="AM338" s="2">
        <v>76275000</v>
      </c>
      <c r="AN338" s="2">
        <v>249510000</v>
      </c>
      <c r="AO338">
        <v>131.5</v>
      </c>
      <c r="AP338">
        <v>83.543999999999997</v>
      </c>
      <c r="AQ338">
        <f t="shared" si="54"/>
        <v>0.20503290747193201</v>
      </c>
      <c r="AY338">
        <v>2.0417E-3</v>
      </c>
      <c r="AZ338">
        <v>64.370999999999995</v>
      </c>
      <c r="BA338">
        <v>2.6821000000000002</v>
      </c>
      <c r="BB338">
        <v>114.64</v>
      </c>
      <c r="BC338">
        <v>10</v>
      </c>
      <c r="BD338" s="2">
        <v>72331000</v>
      </c>
      <c r="BE338" s="2">
        <v>229410000</v>
      </c>
      <c r="BF338">
        <v>150.02000000000001</v>
      </c>
      <c r="BG338">
        <v>82.971999999999994</v>
      </c>
      <c r="BH338">
        <f t="shared" si="56"/>
        <v>0.20537198427863479</v>
      </c>
      <c r="BP338">
        <v>2.0417E-3</v>
      </c>
      <c r="BQ338">
        <v>64.466999999999999</v>
      </c>
      <c r="BR338">
        <v>2.6861000000000002</v>
      </c>
      <c r="BS338">
        <v>114.44</v>
      </c>
      <c r="BT338">
        <v>10</v>
      </c>
      <c r="BU338" s="2">
        <v>74869000</v>
      </c>
      <c r="BV338" s="2">
        <v>235620000</v>
      </c>
      <c r="BW338">
        <v>136.84</v>
      </c>
      <c r="BX338">
        <v>83.277000000000001</v>
      </c>
      <c r="BY338">
        <f t="shared" si="57"/>
        <v>0.20460080351187426</v>
      </c>
      <c r="CH338">
        <v>2.0417E-3</v>
      </c>
      <c r="CI338">
        <v>64.584000000000003</v>
      </c>
      <c r="CJ338">
        <v>2.6909999999999998</v>
      </c>
      <c r="CK338">
        <v>114.36</v>
      </c>
      <c r="CL338">
        <v>10</v>
      </c>
      <c r="CM338" s="2">
        <v>76196000</v>
      </c>
      <c r="CN338" s="2">
        <v>263160000</v>
      </c>
      <c r="CO338">
        <v>131.47</v>
      </c>
      <c r="CP338">
        <v>83.608000000000004</v>
      </c>
      <c r="CQ338">
        <f t="shared" si="58"/>
        <v>0.20407531277096505</v>
      </c>
      <c r="CX338">
        <v>2.0417E-3</v>
      </c>
      <c r="CY338">
        <v>64.459999999999994</v>
      </c>
      <c r="CZ338">
        <v>2.6858</v>
      </c>
      <c r="DA338">
        <v>114.45</v>
      </c>
      <c r="DB338">
        <v>10</v>
      </c>
      <c r="DC338" s="2">
        <v>74018000</v>
      </c>
      <c r="DD338" s="2">
        <v>224660000</v>
      </c>
      <c r="DE338">
        <v>141.85</v>
      </c>
      <c r="DF338">
        <v>83.284999999999997</v>
      </c>
      <c r="DG338">
        <f t="shared" si="59"/>
        <v>0.20508842693143034</v>
      </c>
      <c r="DO338">
        <v>2.0417E-3</v>
      </c>
      <c r="DP338">
        <v>64.582999999999998</v>
      </c>
      <c r="DQ338">
        <v>2.6909999999999998</v>
      </c>
      <c r="DR338">
        <v>114.41</v>
      </c>
      <c r="DS338">
        <v>10</v>
      </c>
      <c r="DT338" s="2">
        <v>76150000</v>
      </c>
      <c r="DU338" s="2">
        <v>231830000</v>
      </c>
      <c r="DV338">
        <v>131.53</v>
      </c>
      <c r="DW338">
        <v>83.462000000000003</v>
      </c>
      <c r="DX338">
        <f t="shared" si="60"/>
        <v>0.20407847266308482</v>
      </c>
      <c r="EF338">
        <v>2.0417E-3</v>
      </c>
      <c r="EG338">
        <v>64.465999999999994</v>
      </c>
      <c r="EH338">
        <v>2.6861000000000002</v>
      </c>
      <c r="EI338">
        <v>114.48</v>
      </c>
      <c r="EJ338">
        <v>10</v>
      </c>
      <c r="EK338" s="2">
        <v>74785000</v>
      </c>
      <c r="EL338" s="2">
        <v>231540000</v>
      </c>
      <c r="EM338">
        <v>134.99</v>
      </c>
      <c r="EN338">
        <v>83.02</v>
      </c>
      <c r="EO338">
        <f t="shared" si="61"/>
        <v>0.20460397729035459</v>
      </c>
      <c r="EW338">
        <v>2.0417E-3</v>
      </c>
      <c r="EX338">
        <v>64.572999999999993</v>
      </c>
      <c r="EY338">
        <v>2.6905999999999999</v>
      </c>
      <c r="EZ338">
        <v>114.52</v>
      </c>
      <c r="FA338">
        <v>10</v>
      </c>
      <c r="FB338" s="2">
        <v>76213000</v>
      </c>
      <c r="FC338" s="2">
        <v>231870000</v>
      </c>
      <c r="FD338">
        <v>131.56</v>
      </c>
      <c r="FE338">
        <v>84.498000000000005</v>
      </c>
      <c r="FF338">
        <f t="shared" si="62"/>
        <v>0.20503925789416647</v>
      </c>
      <c r="FN338">
        <v>2.0417E-3</v>
      </c>
      <c r="FO338">
        <v>64.438999999999993</v>
      </c>
      <c r="FP338">
        <v>2.6850000000000001</v>
      </c>
      <c r="FQ338">
        <v>114.64</v>
      </c>
      <c r="FR338">
        <v>10</v>
      </c>
      <c r="FS338" s="2">
        <v>74121000</v>
      </c>
      <c r="FT338" s="2">
        <v>226650000</v>
      </c>
      <c r="FU338">
        <v>142.65</v>
      </c>
      <c r="FV338">
        <v>83.094999999999999</v>
      </c>
      <c r="FW338">
        <f t="shared" si="63"/>
        <v>0.20655193283570514</v>
      </c>
    </row>
    <row r="339" spans="17:179" x14ac:dyDescent="0.25">
      <c r="Q339">
        <v>2.0893000000000001E-3</v>
      </c>
      <c r="R339">
        <v>64.281000000000006</v>
      </c>
      <c r="S339">
        <v>2.6783999999999999</v>
      </c>
      <c r="T339">
        <v>112.36</v>
      </c>
      <c r="U339">
        <v>10</v>
      </c>
      <c r="V339" s="2">
        <v>73542000</v>
      </c>
      <c r="W339" s="2">
        <v>236920000</v>
      </c>
      <c r="X339">
        <v>130.9</v>
      </c>
      <c r="Y339">
        <v>82.86</v>
      </c>
      <c r="Z339">
        <f t="shared" si="55"/>
        <v>0.20581509310682788</v>
      </c>
      <c r="AH339">
        <v>2.0893000000000001E-3</v>
      </c>
      <c r="AI339">
        <v>64.575000000000003</v>
      </c>
      <c r="AJ339">
        <v>2.6905999999999999</v>
      </c>
      <c r="AK339">
        <v>114.32</v>
      </c>
      <c r="AL339">
        <v>10</v>
      </c>
      <c r="AM339" s="2">
        <v>76275000</v>
      </c>
      <c r="AN339" s="2">
        <v>249510000</v>
      </c>
      <c r="AO339">
        <v>131.29</v>
      </c>
      <c r="AP339">
        <v>83.474999999999994</v>
      </c>
      <c r="AQ339">
        <f t="shared" si="54"/>
        <v>0.207665505226481</v>
      </c>
      <c r="AY339">
        <v>2.0893000000000001E-3</v>
      </c>
      <c r="AZ339">
        <v>64.370999999999995</v>
      </c>
      <c r="BA339">
        <v>2.6821000000000002</v>
      </c>
      <c r="BB339">
        <v>114.47</v>
      </c>
      <c r="BC339">
        <v>10</v>
      </c>
      <c r="BD339" s="2">
        <v>72331000</v>
      </c>
      <c r="BE339" s="2">
        <v>229410000</v>
      </c>
      <c r="BF339">
        <v>149.72999999999999</v>
      </c>
      <c r="BG339">
        <v>82.903999999999996</v>
      </c>
      <c r="BH339">
        <f t="shared" si="56"/>
        <v>0.20801292507495614</v>
      </c>
      <c r="BP339">
        <v>2.0893000000000001E-3</v>
      </c>
      <c r="BQ339">
        <v>64.466999999999999</v>
      </c>
      <c r="BR339">
        <v>2.6861000000000002</v>
      </c>
      <c r="BS339">
        <v>114.28</v>
      </c>
      <c r="BT339">
        <v>10</v>
      </c>
      <c r="BU339" s="2">
        <v>74869000</v>
      </c>
      <c r="BV339" s="2">
        <v>235620000</v>
      </c>
      <c r="BW339">
        <v>136.57</v>
      </c>
      <c r="BX339">
        <v>83.209000000000003</v>
      </c>
      <c r="BY339">
        <f t="shared" si="57"/>
        <v>0.20708269347107813</v>
      </c>
      <c r="CH339">
        <v>2.0893000000000001E-3</v>
      </c>
      <c r="CI339">
        <v>64.584000000000003</v>
      </c>
      <c r="CJ339">
        <v>2.6909999999999998</v>
      </c>
      <c r="CK339">
        <v>114.19</v>
      </c>
      <c r="CL339">
        <v>10</v>
      </c>
      <c r="CM339" s="2">
        <v>76196000</v>
      </c>
      <c r="CN339" s="2">
        <v>263160000</v>
      </c>
      <c r="CO339">
        <v>131.26</v>
      </c>
      <c r="CP339">
        <v>83.54</v>
      </c>
      <c r="CQ339">
        <f t="shared" si="58"/>
        <v>0.20670754366406552</v>
      </c>
      <c r="CX339">
        <v>2.0893000000000001E-3</v>
      </c>
      <c r="CY339">
        <v>64.459999999999994</v>
      </c>
      <c r="CZ339">
        <v>2.6858</v>
      </c>
      <c r="DA339">
        <v>114.28</v>
      </c>
      <c r="DB339">
        <v>10</v>
      </c>
      <c r="DC339" s="2">
        <v>74018000</v>
      </c>
      <c r="DD339" s="2">
        <v>224660000</v>
      </c>
      <c r="DE339">
        <v>141.62</v>
      </c>
      <c r="DF339">
        <v>83.216999999999999</v>
      </c>
      <c r="DG339">
        <f t="shared" si="59"/>
        <v>0.20772572137759854</v>
      </c>
      <c r="DO339">
        <v>2.0893000000000001E-3</v>
      </c>
      <c r="DP339">
        <v>64.582999999999998</v>
      </c>
      <c r="DQ339">
        <v>2.6909999999999998</v>
      </c>
      <c r="DR339">
        <v>114.24</v>
      </c>
      <c r="DS339">
        <v>10</v>
      </c>
      <c r="DT339" s="2">
        <v>76150000</v>
      </c>
      <c r="DU339" s="2">
        <v>231830000</v>
      </c>
      <c r="DV339">
        <v>131.32</v>
      </c>
      <c r="DW339">
        <v>83.394000000000005</v>
      </c>
      <c r="DX339">
        <f t="shared" si="60"/>
        <v>0.20671074431351918</v>
      </c>
      <c r="EF339">
        <v>2.0893000000000001E-3</v>
      </c>
      <c r="EG339">
        <v>64.465999999999994</v>
      </c>
      <c r="EH339">
        <v>2.6861000000000002</v>
      </c>
      <c r="EI339">
        <v>114.31</v>
      </c>
      <c r="EJ339">
        <v>10</v>
      </c>
      <c r="EK339" s="2">
        <v>74785000</v>
      </c>
      <c r="EL339" s="2">
        <v>231540000</v>
      </c>
      <c r="EM339">
        <v>134.72</v>
      </c>
      <c r="EN339">
        <v>82.953000000000003</v>
      </c>
      <c r="EO339">
        <f t="shared" si="61"/>
        <v>0.20724102627741756</v>
      </c>
      <c r="EW339">
        <v>2.0893000000000001E-3</v>
      </c>
      <c r="EX339">
        <v>64.572999999999993</v>
      </c>
      <c r="EY339">
        <v>2.6905999999999999</v>
      </c>
      <c r="EZ339">
        <v>114.35</v>
      </c>
      <c r="FA339">
        <v>10</v>
      </c>
      <c r="FB339" s="2">
        <v>76213000</v>
      </c>
      <c r="FC339" s="2">
        <v>231870000</v>
      </c>
      <c r="FD339">
        <v>131.35</v>
      </c>
      <c r="FE339">
        <v>84.432000000000002</v>
      </c>
      <c r="FF339">
        <f t="shared" si="62"/>
        <v>0.20767193718736951</v>
      </c>
      <c r="FN339">
        <v>2.0893000000000001E-3</v>
      </c>
      <c r="FO339">
        <v>64.438999999999993</v>
      </c>
      <c r="FP339">
        <v>2.6850000000000001</v>
      </c>
      <c r="FQ339">
        <v>114.47</v>
      </c>
      <c r="FR339">
        <v>10</v>
      </c>
      <c r="FS339" s="2">
        <v>74121000</v>
      </c>
      <c r="FT339" s="2">
        <v>226650000</v>
      </c>
      <c r="FU339">
        <v>142.33000000000001</v>
      </c>
      <c r="FV339">
        <v>83.027000000000001</v>
      </c>
      <c r="FW339">
        <f t="shared" si="63"/>
        <v>0.20919008674870818</v>
      </c>
    </row>
    <row r="340" spans="17:179" x14ac:dyDescent="0.25">
      <c r="Q340">
        <v>2.1380000000000001E-3</v>
      </c>
      <c r="R340">
        <v>64.281000000000006</v>
      </c>
      <c r="S340">
        <v>2.6783999999999999</v>
      </c>
      <c r="T340">
        <v>112.2</v>
      </c>
      <c r="U340">
        <v>10</v>
      </c>
      <c r="V340" s="2">
        <v>73542000</v>
      </c>
      <c r="W340" s="2">
        <v>236920000</v>
      </c>
      <c r="X340">
        <v>130.68</v>
      </c>
      <c r="Y340">
        <v>82.789000000000001</v>
      </c>
      <c r="Z340">
        <f t="shared" si="55"/>
        <v>0.20830416452762091</v>
      </c>
      <c r="AH340">
        <v>2.1380000000000001E-3</v>
      </c>
      <c r="AI340">
        <v>64.575000000000003</v>
      </c>
      <c r="AJ340">
        <v>2.6905999999999999</v>
      </c>
      <c r="AK340">
        <v>114.15</v>
      </c>
      <c r="AL340">
        <v>10</v>
      </c>
      <c r="AM340" s="2">
        <v>76275000</v>
      </c>
      <c r="AN340" s="2">
        <v>249510000</v>
      </c>
      <c r="AO340">
        <v>131.08000000000001</v>
      </c>
      <c r="AP340">
        <v>83.405000000000001</v>
      </c>
      <c r="AQ340">
        <f t="shared" si="54"/>
        <v>0.21029810298102977</v>
      </c>
      <c r="AY340">
        <v>2.1380000000000001E-3</v>
      </c>
      <c r="AZ340">
        <v>64.370999999999995</v>
      </c>
      <c r="BA340">
        <v>2.6821000000000002</v>
      </c>
      <c r="BB340">
        <v>114.3</v>
      </c>
      <c r="BC340">
        <v>10</v>
      </c>
      <c r="BD340" s="2">
        <v>72331000</v>
      </c>
      <c r="BE340" s="2">
        <v>229410000</v>
      </c>
      <c r="BF340">
        <v>149.43</v>
      </c>
      <c r="BG340">
        <v>82.834999999999994</v>
      </c>
      <c r="BH340">
        <f t="shared" si="56"/>
        <v>0.21065386587127749</v>
      </c>
      <c r="BP340">
        <v>2.1380000000000001E-3</v>
      </c>
      <c r="BQ340">
        <v>64.466999999999999</v>
      </c>
      <c r="BR340">
        <v>2.6861000000000002</v>
      </c>
      <c r="BS340">
        <v>114.11</v>
      </c>
      <c r="BT340">
        <v>10</v>
      </c>
      <c r="BU340" s="2">
        <v>74869000</v>
      </c>
      <c r="BV340" s="2">
        <v>235620000</v>
      </c>
      <c r="BW340">
        <v>136.30000000000001</v>
      </c>
      <c r="BX340">
        <v>83.138999999999996</v>
      </c>
      <c r="BY340">
        <f t="shared" si="57"/>
        <v>0.20971970155273234</v>
      </c>
      <c r="CH340">
        <v>2.1380000000000001E-3</v>
      </c>
      <c r="CI340">
        <v>64.584000000000003</v>
      </c>
      <c r="CJ340">
        <v>2.6909999999999998</v>
      </c>
      <c r="CK340">
        <v>114.02</v>
      </c>
      <c r="CL340">
        <v>10</v>
      </c>
      <c r="CM340" s="2">
        <v>76196000</v>
      </c>
      <c r="CN340" s="2">
        <v>263160000</v>
      </c>
      <c r="CO340">
        <v>131.05000000000001</v>
      </c>
      <c r="CP340">
        <v>83.47</v>
      </c>
      <c r="CQ340">
        <f t="shared" si="58"/>
        <v>0.20933977455716601</v>
      </c>
      <c r="CX340">
        <v>2.1380000000000001E-3</v>
      </c>
      <c r="CY340">
        <v>64.459999999999994</v>
      </c>
      <c r="CZ340">
        <v>2.6858</v>
      </c>
      <c r="DA340">
        <v>114.11</v>
      </c>
      <c r="DB340">
        <v>10</v>
      </c>
      <c r="DC340" s="2">
        <v>74018000</v>
      </c>
      <c r="DD340" s="2">
        <v>224660000</v>
      </c>
      <c r="DE340">
        <v>141.38</v>
      </c>
      <c r="DF340">
        <v>83.147999999999996</v>
      </c>
      <c r="DG340">
        <f t="shared" si="59"/>
        <v>0.21036301582376674</v>
      </c>
      <c r="DO340">
        <v>2.1380000000000001E-3</v>
      </c>
      <c r="DP340">
        <v>64.582999999999998</v>
      </c>
      <c r="DQ340">
        <v>2.6909999999999998</v>
      </c>
      <c r="DR340">
        <v>114.07</v>
      </c>
      <c r="DS340">
        <v>10</v>
      </c>
      <c r="DT340" s="2">
        <v>76150000</v>
      </c>
      <c r="DU340" s="2">
        <v>231830000</v>
      </c>
      <c r="DV340">
        <v>131.11000000000001</v>
      </c>
      <c r="DW340">
        <v>83.323999999999998</v>
      </c>
      <c r="DX340">
        <f t="shared" si="60"/>
        <v>0.20934301596395352</v>
      </c>
      <c r="EF340">
        <v>2.1380000000000001E-3</v>
      </c>
      <c r="EG340">
        <v>64.465999999999994</v>
      </c>
      <c r="EH340">
        <v>2.6861000000000002</v>
      </c>
      <c r="EI340">
        <v>114.14</v>
      </c>
      <c r="EJ340">
        <v>10</v>
      </c>
      <c r="EK340" s="2">
        <v>74785000</v>
      </c>
      <c r="EL340" s="2">
        <v>231540000</v>
      </c>
      <c r="EM340">
        <v>134.44999999999999</v>
      </c>
      <c r="EN340">
        <v>82.884</v>
      </c>
      <c r="EO340">
        <f t="shared" si="61"/>
        <v>0.20987807526448055</v>
      </c>
      <c r="EW340">
        <v>2.1380000000000001E-3</v>
      </c>
      <c r="EX340">
        <v>64.572999999999993</v>
      </c>
      <c r="EY340">
        <v>2.6905999999999999</v>
      </c>
      <c r="EZ340">
        <v>114.18</v>
      </c>
      <c r="FA340">
        <v>10</v>
      </c>
      <c r="FB340" s="2">
        <v>76213000</v>
      </c>
      <c r="FC340" s="2">
        <v>231870000</v>
      </c>
      <c r="FD340">
        <v>131.13999999999999</v>
      </c>
      <c r="FE340">
        <v>84.363</v>
      </c>
      <c r="FF340">
        <f t="shared" si="62"/>
        <v>0.21030461648057236</v>
      </c>
      <c r="FN340">
        <v>2.1380000000000001E-3</v>
      </c>
      <c r="FO340">
        <v>64.438999999999993</v>
      </c>
      <c r="FP340">
        <v>2.6850000000000001</v>
      </c>
      <c r="FQ340">
        <v>114.29</v>
      </c>
      <c r="FR340">
        <v>10</v>
      </c>
      <c r="FS340" s="2">
        <v>74121000</v>
      </c>
      <c r="FT340" s="2">
        <v>226650000</v>
      </c>
      <c r="FU340">
        <v>142</v>
      </c>
      <c r="FV340">
        <v>82.957999999999998</v>
      </c>
      <c r="FW340">
        <f t="shared" si="63"/>
        <v>0.21198342618600535</v>
      </c>
    </row>
    <row r="341" spans="17:179" x14ac:dyDescent="0.25">
      <c r="Q341">
        <v>2.1878000000000002E-3</v>
      </c>
      <c r="R341">
        <v>64.281000000000006</v>
      </c>
      <c r="S341">
        <v>2.6783999999999999</v>
      </c>
      <c r="T341">
        <v>112.03</v>
      </c>
      <c r="U341">
        <v>10</v>
      </c>
      <c r="V341" s="2">
        <v>73542000</v>
      </c>
      <c r="W341" s="2">
        <v>236920000</v>
      </c>
      <c r="X341">
        <v>130.46</v>
      </c>
      <c r="Y341">
        <v>82.716999999999999</v>
      </c>
      <c r="Z341">
        <f t="shared" si="55"/>
        <v>0.21094880291221357</v>
      </c>
      <c r="AH341">
        <v>2.1878000000000002E-3</v>
      </c>
      <c r="AI341">
        <v>64.575000000000003</v>
      </c>
      <c r="AJ341">
        <v>2.6905999999999999</v>
      </c>
      <c r="AK341">
        <v>113.97</v>
      </c>
      <c r="AL341">
        <v>10</v>
      </c>
      <c r="AM341" s="2">
        <v>76275000</v>
      </c>
      <c r="AN341" s="2">
        <v>249510000</v>
      </c>
      <c r="AO341">
        <v>130.86000000000001</v>
      </c>
      <c r="AP341">
        <v>83.334000000000003</v>
      </c>
      <c r="AQ341">
        <f t="shared" si="54"/>
        <v>0.21308555942702292</v>
      </c>
      <c r="AY341">
        <v>2.1878000000000002E-3</v>
      </c>
      <c r="AZ341">
        <v>64.370999999999995</v>
      </c>
      <c r="BA341">
        <v>2.6821000000000002</v>
      </c>
      <c r="BB341">
        <v>114.13</v>
      </c>
      <c r="BC341">
        <v>10</v>
      </c>
      <c r="BD341" s="2">
        <v>72331000</v>
      </c>
      <c r="BE341" s="2">
        <v>229410000</v>
      </c>
      <c r="BF341">
        <v>149.12</v>
      </c>
      <c r="BG341">
        <v>82.765000000000001</v>
      </c>
      <c r="BH341">
        <f t="shared" si="56"/>
        <v>0.21329480666759884</v>
      </c>
      <c r="BP341">
        <v>2.1878000000000002E-3</v>
      </c>
      <c r="BQ341">
        <v>64.466999999999999</v>
      </c>
      <c r="BR341">
        <v>2.6861000000000002</v>
      </c>
      <c r="BS341">
        <v>113.93</v>
      </c>
      <c r="BT341">
        <v>10</v>
      </c>
      <c r="BU341" s="2">
        <v>74869000</v>
      </c>
      <c r="BV341" s="2">
        <v>235620000</v>
      </c>
      <c r="BW341">
        <v>136.02000000000001</v>
      </c>
      <c r="BX341">
        <v>83.067999999999998</v>
      </c>
      <c r="BY341">
        <f t="shared" si="57"/>
        <v>0.21251182775683666</v>
      </c>
      <c r="CH341">
        <v>2.1878000000000002E-3</v>
      </c>
      <c r="CI341">
        <v>64.584000000000003</v>
      </c>
      <c r="CJ341">
        <v>2.6909999999999998</v>
      </c>
      <c r="CK341">
        <v>113.85</v>
      </c>
      <c r="CL341">
        <v>10</v>
      </c>
      <c r="CM341" s="2">
        <v>76196000</v>
      </c>
      <c r="CN341" s="2">
        <v>263160000</v>
      </c>
      <c r="CO341">
        <v>130.83000000000001</v>
      </c>
      <c r="CP341">
        <v>83.397999999999996</v>
      </c>
      <c r="CQ341">
        <f t="shared" si="58"/>
        <v>0.21197200545026648</v>
      </c>
      <c r="CX341">
        <v>2.1878000000000002E-3</v>
      </c>
      <c r="CY341">
        <v>64.459999999999994</v>
      </c>
      <c r="CZ341">
        <v>2.6858</v>
      </c>
      <c r="DA341">
        <v>113.93</v>
      </c>
      <c r="DB341">
        <v>10</v>
      </c>
      <c r="DC341" s="2">
        <v>74018000</v>
      </c>
      <c r="DD341" s="2">
        <v>224660000</v>
      </c>
      <c r="DE341">
        <v>141.13999999999999</v>
      </c>
      <c r="DF341">
        <v>83.076999999999998</v>
      </c>
      <c r="DG341">
        <f t="shared" si="59"/>
        <v>0.21315544523735644</v>
      </c>
      <c r="DO341">
        <v>2.1878000000000002E-3</v>
      </c>
      <c r="DP341">
        <v>64.582999999999998</v>
      </c>
      <c r="DQ341">
        <v>2.6909999999999998</v>
      </c>
      <c r="DR341">
        <v>113.9</v>
      </c>
      <c r="DS341">
        <v>10</v>
      </c>
      <c r="DT341" s="2">
        <v>76150000</v>
      </c>
      <c r="DU341" s="2">
        <v>231830000</v>
      </c>
      <c r="DV341">
        <v>130.88999999999999</v>
      </c>
      <c r="DW341">
        <v>83.253</v>
      </c>
      <c r="DX341">
        <f t="shared" si="60"/>
        <v>0.21197528761438766</v>
      </c>
      <c r="EF341">
        <v>2.1878000000000002E-3</v>
      </c>
      <c r="EG341">
        <v>64.465999999999994</v>
      </c>
      <c r="EH341">
        <v>2.6861000000000002</v>
      </c>
      <c r="EI341">
        <v>113.97</v>
      </c>
      <c r="EJ341">
        <v>10</v>
      </c>
      <c r="EK341" s="2">
        <v>74785000</v>
      </c>
      <c r="EL341" s="2">
        <v>231540000</v>
      </c>
      <c r="EM341">
        <v>134.18</v>
      </c>
      <c r="EN341">
        <v>82.813999999999993</v>
      </c>
      <c r="EO341">
        <f t="shared" si="61"/>
        <v>0.21251512425154351</v>
      </c>
      <c r="EW341">
        <v>2.1878000000000002E-3</v>
      </c>
      <c r="EX341">
        <v>64.572999999999993</v>
      </c>
      <c r="EY341">
        <v>2.6905999999999999</v>
      </c>
      <c r="EZ341">
        <v>114</v>
      </c>
      <c r="FA341">
        <v>10</v>
      </c>
      <c r="FB341" s="2">
        <v>76213000</v>
      </c>
      <c r="FC341" s="2">
        <v>231870000</v>
      </c>
      <c r="FD341">
        <v>130.91999999999999</v>
      </c>
      <c r="FE341">
        <v>84.293999999999997</v>
      </c>
      <c r="FF341">
        <f t="shared" si="62"/>
        <v>0.21309215926161099</v>
      </c>
      <c r="FN341">
        <v>2.1878000000000002E-3</v>
      </c>
      <c r="FO341">
        <v>64.438999999999993</v>
      </c>
      <c r="FP341">
        <v>2.6850000000000001</v>
      </c>
      <c r="FQ341">
        <v>114.11</v>
      </c>
      <c r="FR341">
        <v>10</v>
      </c>
      <c r="FS341" s="2">
        <v>74121000</v>
      </c>
      <c r="FT341" s="2">
        <v>226650000</v>
      </c>
      <c r="FU341">
        <v>141.66999999999999</v>
      </c>
      <c r="FV341">
        <v>82.887</v>
      </c>
      <c r="FW341">
        <f t="shared" si="63"/>
        <v>0.21477676562330272</v>
      </c>
    </row>
    <row r="342" spans="17:179" x14ac:dyDescent="0.25">
      <c r="Q342">
        <v>2.2387000000000002E-3</v>
      </c>
      <c r="R342">
        <v>64.281000000000006</v>
      </c>
      <c r="S342">
        <v>2.6783999999999999</v>
      </c>
      <c r="T342">
        <v>111.85</v>
      </c>
      <c r="U342">
        <v>10</v>
      </c>
      <c r="V342" s="2">
        <v>73542000</v>
      </c>
      <c r="W342" s="2">
        <v>236920000</v>
      </c>
      <c r="X342">
        <v>130.22999999999999</v>
      </c>
      <c r="Y342">
        <v>82.643000000000001</v>
      </c>
      <c r="Z342">
        <f t="shared" si="55"/>
        <v>0.21374900826060589</v>
      </c>
      <c r="AH342">
        <v>2.2387000000000002E-3</v>
      </c>
      <c r="AI342">
        <v>64.575000000000003</v>
      </c>
      <c r="AJ342">
        <v>2.6905999999999999</v>
      </c>
      <c r="AK342">
        <v>113.79</v>
      </c>
      <c r="AL342">
        <v>10</v>
      </c>
      <c r="AM342" s="2">
        <v>76275000</v>
      </c>
      <c r="AN342" s="2">
        <v>249510000</v>
      </c>
      <c r="AO342">
        <v>130.63999999999999</v>
      </c>
      <c r="AP342">
        <v>83.26</v>
      </c>
      <c r="AQ342">
        <f t="shared" si="54"/>
        <v>0.21587301587301583</v>
      </c>
      <c r="AY342">
        <v>2.2387000000000002E-3</v>
      </c>
      <c r="AZ342">
        <v>64.370999999999995</v>
      </c>
      <c r="BA342">
        <v>2.6821000000000002</v>
      </c>
      <c r="BB342">
        <v>113.95</v>
      </c>
      <c r="BC342">
        <v>10</v>
      </c>
      <c r="BD342" s="2">
        <v>72331000</v>
      </c>
      <c r="BE342" s="2">
        <v>229410000</v>
      </c>
      <c r="BF342">
        <v>148.80000000000001</v>
      </c>
      <c r="BG342">
        <v>82.691999999999993</v>
      </c>
      <c r="BH342">
        <f t="shared" si="56"/>
        <v>0.21609109692252718</v>
      </c>
      <c r="BP342">
        <v>2.2387000000000002E-3</v>
      </c>
      <c r="BQ342">
        <v>64.466999999999999</v>
      </c>
      <c r="BR342">
        <v>2.6861000000000002</v>
      </c>
      <c r="BS342">
        <v>113.76</v>
      </c>
      <c r="BT342">
        <v>10</v>
      </c>
      <c r="BU342" s="2">
        <v>74869000</v>
      </c>
      <c r="BV342" s="2">
        <v>235620000</v>
      </c>
      <c r="BW342">
        <v>135.72999999999999</v>
      </c>
      <c r="BX342">
        <v>82.995000000000005</v>
      </c>
      <c r="BY342">
        <f t="shared" si="57"/>
        <v>0.21514883583849087</v>
      </c>
      <c r="CH342">
        <v>2.2387000000000002E-3</v>
      </c>
      <c r="CI342">
        <v>64.584000000000003</v>
      </c>
      <c r="CJ342">
        <v>2.6909999999999998</v>
      </c>
      <c r="CK342">
        <v>113.67</v>
      </c>
      <c r="CL342">
        <v>10</v>
      </c>
      <c r="CM342" s="2">
        <v>76196000</v>
      </c>
      <c r="CN342" s="2">
        <v>263160000</v>
      </c>
      <c r="CO342">
        <v>130.61000000000001</v>
      </c>
      <c r="CP342">
        <v>83.325000000000003</v>
      </c>
      <c r="CQ342">
        <f t="shared" si="58"/>
        <v>0.2147590734547257</v>
      </c>
      <c r="CX342">
        <v>2.2387000000000002E-3</v>
      </c>
      <c r="CY342">
        <v>64.459999999999994</v>
      </c>
      <c r="CZ342">
        <v>2.6858</v>
      </c>
      <c r="DA342">
        <v>113.75</v>
      </c>
      <c r="DB342">
        <v>10</v>
      </c>
      <c r="DC342" s="2">
        <v>74018000</v>
      </c>
      <c r="DD342" s="2">
        <v>224660000</v>
      </c>
      <c r="DE342">
        <v>140.9</v>
      </c>
      <c r="DF342">
        <v>83.004000000000005</v>
      </c>
      <c r="DG342">
        <f t="shared" si="59"/>
        <v>0.21594787465094636</v>
      </c>
      <c r="DO342">
        <v>2.2387000000000002E-3</v>
      </c>
      <c r="DP342">
        <v>64.582999999999998</v>
      </c>
      <c r="DQ342">
        <v>2.6909999999999998</v>
      </c>
      <c r="DR342">
        <v>113.72</v>
      </c>
      <c r="DS342">
        <v>10</v>
      </c>
      <c r="DT342" s="2">
        <v>76150000</v>
      </c>
      <c r="DU342" s="2">
        <v>231830000</v>
      </c>
      <c r="DV342">
        <v>130.66999999999999</v>
      </c>
      <c r="DW342">
        <v>83.179000000000002</v>
      </c>
      <c r="DX342">
        <f t="shared" si="60"/>
        <v>0.21476239877367118</v>
      </c>
      <c r="EF342">
        <v>2.2387000000000002E-3</v>
      </c>
      <c r="EG342">
        <v>64.465999999999994</v>
      </c>
      <c r="EH342">
        <v>2.6861000000000002</v>
      </c>
      <c r="EI342">
        <v>113.79</v>
      </c>
      <c r="EJ342">
        <v>10</v>
      </c>
      <c r="EK342" s="2">
        <v>74785000</v>
      </c>
      <c r="EL342" s="2">
        <v>231540000</v>
      </c>
      <c r="EM342">
        <v>133.88999999999999</v>
      </c>
      <c r="EN342">
        <v>82.742000000000004</v>
      </c>
      <c r="EO342">
        <f t="shared" si="61"/>
        <v>0.2153072937672571</v>
      </c>
      <c r="EW342">
        <v>2.2387000000000002E-3</v>
      </c>
      <c r="EX342">
        <v>64.572999999999993</v>
      </c>
      <c r="EY342">
        <v>2.6905999999999999</v>
      </c>
      <c r="EZ342">
        <v>113.82</v>
      </c>
      <c r="FA342">
        <v>10</v>
      </c>
      <c r="FB342" s="2">
        <v>76213000</v>
      </c>
      <c r="FC342" s="2">
        <v>231870000</v>
      </c>
      <c r="FD342">
        <v>130.69999999999999</v>
      </c>
      <c r="FE342">
        <v>84.221999999999994</v>
      </c>
      <c r="FF342">
        <f t="shared" si="62"/>
        <v>0.21587970204264961</v>
      </c>
      <c r="FN342">
        <v>2.2387000000000002E-3</v>
      </c>
      <c r="FO342">
        <v>64.438999999999993</v>
      </c>
      <c r="FP342">
        <v>2.6850000000000001</v>
      </c>
      <c r="FQ342">
        <v>113.93</v>
      </c>
      <c r="FR342">
        <v>10</v>
      </c>
      <c r="FS342" s="2">
        <v>74121000</v>
      </c>
      <c r="FT342" s="2">
        <v>226650000</v>
      </c>
      <c r="FU342">
        <v>141.33000000000001</v>
      </c>
      <c r="FV342">
        <v>82.814999999999998</v>
      </c>
      <c r="FW342">
        <f t="shared" si="63"/>
        <v>0.2175701050605999</v>
      </c>
    </row>
    <row r="343" spans="17:179" x14ac:dyDescent="0.25">
      <c r="Q343">
        <v>2.2908999999999998E-3</v>
      </c>
      <c r="R343">
        <v>64.281000000000006</v>
      </c>
      <c r="S343">
        <v>2.6783999999999999</v>
      </c>
      <c r="T343">
        <v>111.68</v>
      </c>
      <c r="U343">
        <v>10</v>
      </c>
      <c r="V343" s="2">
        <v>73542000</v>
      </c>
      <c r="W343" s="2">
        <v>236920000</v>
      </c>
      <c r="X343">
        <v>130</v>
      </c>
      <c r="Y343">
        <v>82.566999999999993</v>
      </c>
      <c r="Z343">
        <f t="shared" si="55"/>
        <v>0.21639364664519836</v>
      </c>
      <c r="AH343">
        <v>2.2908999999999998E-3</v>
      </c>
      <c r="AI343">
        <v>64.575000000000003</v>
      </c>
      <c r="AJ343">
        <v>2.6905999999999999</v>
      </c>
      <c r="AK343">
        <v>113.61</v>
      </c>
      <c r="AL343">
        <v>10</v>
      </c>
      <c r="AM343" s="2">
        <v>76275000</v>
      </c>
      <c r="AN343" s="2">
        <v>249510000</v>
      </c>
      <c r="AO343">
        <v>130.41</v>
      </c>
      <c r="AP343">
        <v>83.185000000000002</v>
      </c>
      <c r="AQ343">
        <f t="shared" si="54"/>
        <v>0.21866047231900895</v>
      </c>
      <c r="AY343">
        <v>2.2908999999999998E-3</v>
      </c>
      <c r="AZ343">
        <v>64.370999999999995</v>
      </c>
      <c r="BA343">
        <v>2.6821000000000002</v>
      </c>
      <c r="BB343">
        <v>113.76</v>
      </c>
      <c r="BC343">
        <v>10</v>
      </c>
      <c r="BD343" s="2">
        <v>72331000</v>
      </c>
      <c r="BE343" s="2">
        <v>229410000</v>
      </c>
      <c r="BF343">
        <v>148.47999999999999</v>
      </c>
      <c r="BG343">
        <v>82.617999999999995</v>
      </c>
      <c r="BH343">
        <f t="shared" si="56"/>
        <v>0.21904273663606275</v>
      </c>
      <c r="BP343">
        <v>2.2908999999999998E-3</v>
      </c>
      <c r="BQ343">
        <v>64.466999999999999</v>
      </c>
      <c r="BR343">
        <v>2.6861000000000002</v>
      </c>
      <c r="BS343">
        <v>113.57</v>
      </c>
      <c r="BT343">
        <v>10</v>
      </c>
      <c r="BU343" s="2">
        <v>74869000</v>
      </c>
      <c r="BV343" s="2">
        <v>235620000</v>
      </c>
      <c r="BW343">
        <v>135.44</v>
      </c>
      <c r="BX343">
        <v>82.921000000000006</v>
      </c>
      <c r="BY343">
        <f t="shared" si="57"/>
        <v>0.21809608016504572</v>
      </c>
      <c r="CH343">
        <v>2.2908999999999998E-3</v>
      </c>
      <c r="CI343">
        <v>64.584000000000003</v>
      </c>
      <c r="CJ343">
        <v>2.6909999999999998</v>
      </c>
      <c r="CK343">
        <v>113.49</v>
      </c>
      <c r="CL343">
        <v>10</v>
      </c>
      <c r="CM343" s="2">
        <v>76196000</v>
      </c>
      <c r="CN343" s="2">
        <v>263160000</v>
      </c>
      <c r="CO343">
        <v>130.38</v>
      </c>
      <c r="CP343">
        <v>83.25</v>
      </c>
      <c r="CQ343">
        <f t="shared" si="58"/>
        <v>0.21754614145918511</v>
      </c>
      <c r="CX343">
        <v>2.2908999999999998E-3</v>
      </c>
      <c r="CY343">
        <v>64.459999999999994</v>
      </c>
      <c r="CZ343">
        <v>2.6858</v>
      </c>
      <c r="DA343">
        <v>113.57</v>
      </c>
      <c r="DB343">
        <v>10</v>
      </c>
      <c r="DC343" s="2">
        <v>74018000</v>
      </c>
      <c r="DD343" s="2">
        <v>224660000</v>
      </c>
      <c r="DE343">
        <v>140.65</v>
      </c>
      <c r="DF343">
        <v>82.929000000000002</v>
      </c>
      <c r="DG343">
        <f t="shared" si="59"/>
        <v>0.21874030406453629</v>
      </c>
      <c r="DO343">
        <v>2.2908999999999998E-3</v>
      </c>
      <c r="DP343">
        <v>64.582999999999998</v>
      </c>
      <c r="DQ343">
        <v>2.6909999999999998</v>
      </c>
      <c r="DR343">
        <v>113.54</v>
      </c>
      <c r="DS343">
        <v>10</v>
      </c>
      <c r="DT343" s="2">
        <v>76150000</v>
      </c>
      <c r="DU343" s="2">
        <v>231830000</v>
      </c>
      <c r="DV343">
        <v>130.44</v>
      </c>
      <c r="DW343">
        <v>83.103999999999999</v>
      </c>
      <c r="DX343">
        <f t="shared" si="60"/>
        <v>0.21754950993295447</v>
      </c>
      <c r="EF343">
        <v>2.2908999999999998E-3</v>
      </c>
      <c r="EG343">
        <v>64.465999999999994</v>
      </c>
      <c r="EH343">
        <v>2.6861000000000002</v>
      </c>
      <c r="EI343">
        <v>113.61</v>
      </c>
      <c r="EJ343">
        <v>10</v>
      </c>
      <c r="EK343" s="2">
        <v>74785000</v>
      </c>
      <c r="EL343" s="2">
        <v>231540000</v>
      </c>
      <c r="EM343">
        <v>133.61000000000001</v>
      </c>
      <c r="EN343">
        <v>82.668000000000006</v>
      </c>
      <c r="EO343">
        <f t="shared" si="61"/>
        <v>0.21809946328297092</v>
      </c>
      <c r="EW343">
        <v>2.2908999999999998E-3</v>
      </c>
      <c r="EX343">
        <v>64.572999999999993</v>
      </c>
      <c r="EY343">
        <v>2.6905999999999999</v>
      </c>
      <c r="EZ343">
        <v>113.64</v>
      </c>
      <c r="FA343">
        <v>10</v>
      </c>
      <c r="FB343" s="2">
        <v>76213000</v>
      </c>
      <c r="FC343" s="2">
        <v>231870000</v>
      </c>
      <c r="FD343">
        <v>130.47</v>
      </c>
      <c r="FE343">
        <v>84.149000000000001</v>
      </c>
      <c r="FF343">
        <f t="shared" si="62"/>
        <v>0.21866724482368802</v>
      </c>
      <c r="FN343">
        <v>2.2908999999999998E-3</v>
      </c>
      <c r="FO343">
        <v>64.438999999999993</v>
      </c>
      <c r="FP343">
        <v>2.6850000000000001</v>
      </c>
      <c r="FQ343">
        <v>113.74</v>
      </c>
      <c r="FR343">
        <v>10</v>
      </c>
      <c r="FS343" s="2">
        <v>74121000</v>
      </c>
      <c r="FT343" s="2">
        <v>226650000</v>
      </c>
      <c r="FU343">
        <v>140.97999999999999</v>
      </c>
      <c r="FV343">
        <v>82.74</v>
      </c>
      <c r="FW343">
        <f t="shared" si="63"/>
        <v>0.22051863002219169</v>
      </c>
    </row>
    <row r="344" spans="17:179" x14ac:dyDescent="0.25">
      <c r="Q344">
        <v>2.3441999999999998E-3</v>
      </c>
      <c r="R344">
        <v>64.281000000000006</v>
      </c>
      <c r="S344">
        <v>2.6783999999999999</v>
      </c>
      <c r="T344">
        <v>111.49</v>
      </c>
      <c r="U344">
        <v>10</v>
      </c>
      <c r="V344" s="2">
        <v>73542000</v>
      </c>
      <c r="W344" s="2">
        <v>236920000</v>
      </c>
      <c r="X344">
        <v>129.76</v>
      </c>
      <c r="Y344">
        <v>82.489000000000004</v>
      </c>
      <c r="Z344">
        <f t="shared" si="55"/>
        <v>0.21934941895739032</v>
      </c>
      <c r="AH344">
        <v>2.3441999999999998E-3</v>
      </c>
      <c r="AI344">
        <v>64.575000000000003</v>
      </c>
      <c r="AJ344">
        <v>2.6905999999999999</v>
      </c>
      <c r="AK344">
        <v>113.42</v>
      </c>
      <c r="AL344">
        <v>10</v>
      </c>
      <c r="AM344" s="2">
        <v>76275000</v>
      </c>
      <c r="AN344" s="2">
        <v>249510000</v>
      </c>
      <c r="AO344">
        <v>130.18</v>
      </c>
      <c r="AP344">
        <v>83.108999999999995</v>
      </c>
      <c r="AQ344">
        <f t="shared" si="54"/>
        <v>0.22160278745644602</v>
      </c>
      <c r="AY344">
        <v>2.3441999999999998E-3</v>
      </c>
      <c r="AZ344">
        <v>64.370999999999995</v>
      </c>
      <c r="BA344">
        <v>2.6821000000000002</v>
      </c>
      <c r="BB344">
        <v>113.57</v>
      </c>
      <c r="BC344">
        <v>10</v>
      </c>
      <c r="BD344" s="2">
        <v>72331000</v>
      </c>
      <c r="BE344" s="2">
        <v>229410000</v>
      </c>
      <c r="BF344">
        <v>148.15</v>
      </c>
      <c r="BG344">
        <v>82.543000000000006</v>
      </c>
      <c r="BH344">
        <f t="shared" si="56"/>
        <v>0.22199437634959854</v>
      </c>
      <c r="BP344">
        <v>2.3441999999999998E-3</v>
      </c>
      <c r="BQ344">
        <v>64.466999999999999</v>
      </c>
      <c r="BR344">
        <v>2.6861000000000002</v>
      </c>
      <c r="BS344">
        <v>113.39</v>
      </c>
      <c r="BT344">
        <v>10</v>
      </c>
      <c r="BU344" s="2">
        <v>74869000</v>
      </c>
      <c r="BV344" s="2">
        <v>235620000</v>
      </c>
      <c r="BW344">
        <v>135.13999999999999</v>
      </c>
      <c r="BX344">
        <v>82.843999999999994</v>
      </c>
      <c r="BY344">
        <f t="shared" si="57"/>
        <v>0.22088820636915002</v>
      </c>
      <c r="CH344">
        <v>2.3441999999999998E-3</v>
      </c>
      <c r="CI344">
        <v>64.584000000000003</v>
      </c>
      <c r="CJ344">
        <v>2.6909999999999998</v>
      </c>
      <c r="CK344">
        <v>113.3</v>
      </c>
      <c r="CL344">
        <v>10</v>
      </c>
      <c r="CM344" s="2">
        <v>76196000</v>
      </c>
      <c r="CN344" s="2">
        <v>263160000</v>
      </c>
      <c r="CO344">
        <v>130.15</v>
      </c>
      <c r="CP344">
        <v>83.173000000000002</v>
      </c>
      <c r="CQ344">
        <f t="shared" si="58"/>
        <v>0.22048804657500323</v>
      </c>
      <c r="CX344">
        <v>2.3441999999999998E-3</v>
      </c>
      <c r="CY344">
        <v>64.459999999999994</v>
      </c>
      <c r="CZ344">
        <v>2.6858</v>
      </c>
      <c r="DA344">
        <v>113.38</v>
      </c>
      <c r="DB344">
        <v>10</v>
      </c>
      <c r="DC344" s="2">
        <v>74018000</v>
      </c>
      <c r="DD344" s="2">
        <v>224660000</v>
      </c>
      <c r="DE344">
        <v>140.38999999999999</v>
      </c>
      <c r="DF344">
        <v>82.852999999999994</v>
      </c>
      <c r="DG344">
        <f t="shared" si="59"/>
        <v>0.22168786844554775</v>
      </c>
      <c r="DO344">
        <v>2.3441999999999998E-3</v>
      </c>
      <c r="DP344">
        <v>64.582999999999998</v>
      </c>
      <c r="DQ344">
        <v>2.6909999999999998</v>
      </c>
      <c r="DR344">
        <v>113.35</v>
      </c>
      <c r="DS344">
        <v>10</v>
      </c>
      <c r="DT344" s="2">
        <v>76150000</v>
      </c>
      <c r="DU344" s="2">
        <v>231830000</v>
      </c>
      <c r="DV344">
        <v>130.21</v>
      </c>
      <c r="DW344">
        <v>83.028000000000006</v>
      </c>
      <c r="DX344">
        <f t="shared" si="60"/>
        <v>0.22049146060108712</v>
      </c>
      <c r="EF344">
        <v>2.3441999999999998E-3</v>
      </c>
      <c r="EG344">
        <v>64.465999999999994</v>
      </c>
      <c r="EH344">
        <v>2.6861000000000002</v>
      </c>
      <c r="EI344">
        <v>113.42</v>
      </c>
      <c r="EJ344">
        <v>10</v>
      </c>
      <c r="EK344" s="2">
        <v>74785000</v>
      </c>
      <c r="EL344" s="2">
        <v>231540000</v>
      </c>
      <c r="EM344">
        <v>133.31</v>
      </c>
      <c r="EN344">
        <v>82.591999999999999</v>
      </c>
      <c r="EO344">
        <f t="shared" si="61"/>
        <v>0.22104675332733537</v>
      </c>
      <c r="EW344">
        <v>2.3441999999999998E-3</v>
      </c>
      <c r="EX344">
        <v>64.572999999999993</v>
      </c>
      <c r="EY344">
        <v>2.6905999999999999</v>
      </c>
      <c r="EZ344">
        <v>113.45</v>
      </c>
      <c r="FA344">
        <v>10</v>
      </c>
      <c r="FB344" s="2">
        <v>76213000</v>
      </c>
      <c r="FC344" s="2">
        <v>231870000</v>
      </c>
      <c r="FD344">
        <v>130.24</v>
      </c>
      <c r="FE344">
        <v>84.073999999999998</v>
      </c>
      <c r="FF344">
        <f t="shared" si="62"/>
        <v>0.22160965109256198</v>
      </c>
      <c r="FN344">
        <v>2.3441999999999998E-3</v>
      </c>
      <c r="FO344">
        <v>64.438999999999993</v>
      </c>
      <c r="FP344">
        <v>2.6850000000000001</v>
      </c>
      <c r="FQ344">
        <v>113.55</v>
      </c>
      <c r="FR344">
        <v>10</v>
      </c>
      <c r="FS344" s="2">
        <v>74121000</v>
      </c>
      <c r="FT344" s="2">
        <v>226650000</v>
      </c>
      <c r="FU344">
        <v>140.62</v>
      </c>
      <c r="FV344">
        <v>82.664000000000001</v>
      </c>
      <c r="FW344">
        <f t="shared" si="63"/>
        <v>0.22346715498378322</v>
      </c>
    </row>
    <row r="345" spans="17:179" x14ac:dyDescent="0.25">
      <c r="Q345">
        <v>2.3988E-3</v>
      </c>
      <c r="R345">
        <v>64.281000000000006</v>
      </c>
      <c r="S345">
        <v>2.6783999999999999</v>
      </c>
      <c r="T345">
        <v>111.31</v>
      </c>
      <c r="U345">
        <v>10</v>
      </c>
      <c r="V345" s="2">
        <v>73542000</v>
      </c>
      <c r="W345" s="2">
        <v>236920000</v>
      </c>
      <c r="X345">
        <v>129.52000000000001</v>
      </c>
      <c r="Y345">
        <v>82.409000000000006</v>
      </c>
      <c r="Z345">
        <f t="shared" si="55"/>
        <v>0.22214962430578242</v>
      </c>
      <c r="AH345">
        <v>2.3988E-3</v>
      </c>
      <c r="AI345">
        <v>64.575000000000003</v>
      </c>
      <c r="AJ345">
        <v>2.6905999999999999</v>
      </c>
      <c r="AK345">
        <v>113.22</v>
      </c>
      <c r="AL345">
        <v>10</v>
      </c>
      <c r="AM345" s="2">
        <v>76275000</v>
      </c>
      <c r="AN345" s="2">
        <v>249510000</v>
      </c>
      <c r="AO345">
        <v>129.94</v>
      </c>
      <c r="AP345">
        <v>83.03</v>
      </c>
      <c r="AQ345">
        <f t="shared" si="54"/>
        <v>0.22469996128532721</v>
      </c>
      <c r="AY345">
        <v>2.3988E-3</v>
      </c>
      <c r="AZ345">
        <v>64.370999999999995</v>
      </c>
      <c r="BA345">
        <v>2.6821000000000002</v>
      </c>
      <c r="BB345">
        <v>113.38</v>
      </c>
      <c r="BC345">
        <v>10</v>
      </c>
      <c r="BD345" s="2">
        <v>72331000</v>
      </c>
      <c r="BE345" s="2">
        <v>229410000</v>
      </c>
      <c r="BF345">
        <v>147.81</v>
      </c>
      <c r="BG345">
        <v>82.465000000000003</v>
      </c>
      <c r="BH345">
        <f t="shared" si="56"/>
        <v>0.22494601606313411</v>
      </c>
      <c r="BP345">
        <v>2.3988E-3</v>
      </c>
      <c r="BQ345">
        <v>64.466999999999999</v>
      </c>
      <c r="BR345">
        <v>2.6861000000000002</v>
      </c>
      <c r="BS345">
        <v>113.2</v>
      </c>
      <c r="BT345">
        <v>10</v>
      </c>
      <c r="BU345" s="2">
        <v>74869000</v>
      </c>
      <c r="BV345" s="2">
        <v>235620000</v>
      </c>
      <c r="BW345">
        <v>134.83000000000001</v>
      </c>
      <c r="BX345">
        <v>82.766000000000005</v>
      </c>
      <c r="BY345">
        <f t="shared" si="57"/>
        <v>0.22383545069570468</v>
      </c>
      <c r="CH345">
        <v>2.3988E-3</v>
      </c>
      <c r="CI345">
        <v>64.584000000000003</v>
      </c>
      <c r="CJ345">
        <v>2.6909999999999998</v>
      </c>
      <c r="CK345">
        <v>113.11</v>
      </c>
      <c r="CL345">
        <v>10</v>
      </c>
      <c r="CM345" s="2">
        <v>76196000</v>
      </c>
      <c r="CN345" s="2">
        <v>263160000</v>
      </c>
      <c r="CO345">
        <v>129.91</v>
      </c>
      <c r="CP345">
        <v>83.094999999999999</v>
      </c>
      <c r="CQ345">
        <f t="shared" si="58"/>
        <v>0.22342995169082136</v>
      </c>
      <c r="CX345">
        <v>2.3988E-3</v>
      </c>
      <c r="CY345">
        <v>64.459999999999994</v>
      </c>
      <c r="CZ345">
        <v>2.6858</v>
      </c>
      <c r="DA345">
        <v>113.19</v>
      </c>
      <c r="DB345">
        <v>10</v>
      </c>
      <c r="DC345" s="2">
        <v>74018000</v>
      </c>
      <c r="DD345" s="2">
        <v>224660000</v>
      </c>
      <c r="DE345">
        <v>140.13</v>
      </c>
      <c r="DF345">
        <v>82.775000000000006</v>
      </c>
      <c r="DG345">
        <f t="shared" si="59"/>
        <v>0.22463543282655918</v>
      </c>
      <c r="DO345">
        <v>2.3988E-3</v>
      </c>
      <c r="DP345">
        <v>64.582999999999998</v>
      </c>
      <c r="DQ345">
        <v>2.6909999999999998</v>
      </c>
      <c r="DR345">
        <v>113.16</v>
      </c>
      <c r="DS345">
        <v>10</v>
      </c>
      <c r="DT345" s="2">
        <v>76150000</v>
      </c>
      <c r="DU345" s="2">
        <v>231830000</v>
      </c>
      <c r="DV345">
        <v>129.97</v>
      </c>
      <c r="DW345">
        <v>82.948999999999998</v>
      </c>
      <c r="DX345">
        <f t="shared" si="60"/>
        <v>0.22343341126921956</v>
      </c>
      <c r="EF345">
        <v>2.3988E-3</v>
      </c>
      <c r="EG345">
        <v>64.465999999999994</v>
      </c>
      <c r="EH345">
        <v>2.6861000000000002</v>
      </c>
      <c r="EI345">
        <v>113.23</v>
      </c>
      <c r="EJ345">
        <v>10</v>
      </c>
      <c r="EK345" s="2">
        <v>74785000</v>
      </c>
      <c r="EL345" s="2">
        <v>231540000</v>
      </c>
      <c r="EM345">
        <v>133.01</v>
      </c>
      <c r="EN345">
        <v>82.515000000000001</v>
      </c>
      <c r="EO345">
        <f t="shared" si="61"/>
        <v>0.22399404337169979</v>
      </c>
      <c r="EW345">
        <v>2.3988E-3</v>
      </c>
      <c r="EX345">
        <v>64.572999999999993</v>
      </c>
      <c r="EY345">
        <v>2.6905999999999999</v>
      </c>
      <c r="EZ345">
        <v>113.26</v>
      </c>
      <c r="FA345">
        <v>10</v>
      </c>
      <c r="FB345" s="2">
        <v>76213000</v>
      </c>
      <c r="FC345" s="2">
        <v>231870000</v>
      </c>
      <c r="FD345">
        <v>130</v>
      </c>
      <c r="FE345">
        <v>83.998000000000005</v>
      </c>
      <c r="FF345">
        <f t="shared" si="62"/>
        <v>0.22455205736143591</v>
      </c>
      <c r="FN345">
        <v>2.3988E-3</v>
      </c>
      <c r="FO345">
        <v>64.438999999999993</v>
      </c>
      <c r="FP345">
        <v>2.6850000000000001</v>
      </c>
      <c r="FQ345">
        <v>113.36</v>
      </c>
      <c r="FR345">
        <v>10</v>
      </c>
      <c r="FS345" s="2">
        <v>74121000</v>
      </c>
      <c r="FT345" s="2">
        <v>226650000</v>
      </c>
      <c r="FU345">
        <v>140.26</v>
      </c>
      <c r="FV345">
        <v>82.587000000000003</v>
      </c>
      <c r="FW345">
        <f t="shared" si="63"/>
        <v>0.22641567994537476</v>
      </c>
    </row>
    <row r="346" spans="17:179" x14ac:dyDescent="0.25">
      <c r="Q346">
        <v>2.4547000000000002E-3</v>
      </c>
      <c r="R346">
        <v>64.281000000000006</v>
      </c>
      <c r="S346">
        <v>2.6783999999999999</v>
      </c>
      <c r="T346">
        <v>111.12</v>
      </c>
      <c r="U346">
        <v>10</v>
      </c>
      <c r="V346" s="2">
        <v>73542000</v>
      </c>
      <c r="W346" s="2">
        <v>236920000</v>
      </c>
      <c r="X346">
        <v>129.27000000000001</v>
      </c>
      <c r="Y346">
        <v>82.328000000000003</v>
      </c>
      <c r="Z346">
        <f t="shared" si="55"/>
        <v>0.22510539661797416</v>
      </c>
      <c r="AH346">
        <v>2.4547000000000002E-3</v>
      </c>
      <c r="AI346">
        <v>64.575000000000003</v>
      </c>
      <c r="AJ346">
        <v>2.6905999999999999</v>
      </c>
      <c r="AK346">
        <v>113.03</v>
      </c>
      <c r="AL346">
        <v>10</v>
      </c>
      <c r="AM346" s="2">
        <v>76275000</v>
      </c>
      <c r="AN346" s="2">
        <v>249510000</v>
      </c>
      <c r="AO346">
        <v>129.69999999999999</v>
      </c>
      <c r="AP346">
        <v>82.95</v>
      </c>
      <c r="AQ346">
        <f t="shared" si="54"/>
        <v>0.22764227642276427</v>
      </c>
      <c r="AY346">
        <v>2.4547000000000002E-3</v>
      </c>
      <c r="AZ346">
        <v>64.370999999999995</v>
      </c>
      <c r="BA346">
        <v>2.6821000000000002</v>
      </c>
      <c r="BB346">
        <v>113.19</v>
      </c>
      <c r="BC346">
        <v>10</v>
      </c>
      <c r="BD346" s="2">
        <v>72331000</v>
      </c>
      <c r="BE346" s="2">
        <v>229410000</v>
      </c>
      <c r="BF346">
        <v>147.47</v>
      </c>
      <c r="BG346">
        <v>82.385999999999996</v>
      </c>
      <c r="BH346">
        <f t="shared" si="56"/>
        <v>0.22789765577666965</v>
      </c>
      <c r="BP346">
        <v>2.4547000000000002E-3</v>
      </c>
      <c r="BQ346">
        <v>64.466999999999999</v>
      </c>
      <c r="BR346">
        <v>2.6861000000000002</v>
      </c>
      <c r="BS346">
        <v>113</v>
      </c>
      <c r="BT346">
        <v>10</v>
      </c>
      <c r="BU346" s="2">
        <v>74869000</v>
      </c>
      <c r="BV346" s="2">
        <v>235620000</v>
      </c>
      <c r="BW346">
        <v>134.51</v>
      </c>
      <c r="BX346">
        <v>82.686000000000007</v>
      </c>
      <c r="BY346">
        <f t="shared" si="57"/>
        <v>0.22693781314470962</v>
      </c>
      <c r="CH346">
        <v>2.4547000000000002E-3</v>
      </c>
      <c r="CI346">
        <v>64.584000000000003</v>
      </c>
      <c r="CJ346">
        <v>2.6909999999999998</v>
      </c>
      <c r="CK346">
        <v>112.92</v>
      </c>
      <c r="CL346">
        <v>10</v>
      </c>
      <c r="CM346" s="2">
        <v>76196000</v>
      </c>
      <c r="CN346" s="2">
        <v>263160000</v>
      </c>
      <c r="CO346">
        <v>129.66999999999999</v>
      </c>
      <c r="CP346">
        <v>83.015000000000001</v>
      </c>
      <c r="CQ346">
        <f t="shared" si="58"/>
        <v>0.22637185680663949</v>
      </c>
      <c r="CX346">
        <v>2.4547000000000002E-3</v>
      </c>
      <c r="CY346">
        <v>64.459999999999994</v>
      </c>
      <c r="CZ346">
        <v>2.6858</v>
      </c>
      <c r="DA346">
        <v>112.99</v>
      </c>
      <c r="DB346">
        <v>10</v>
      </c>
      <c r="DC346" s="2">
        <v>74018000</v>
      </c>
      <c r="DD346" s="2">
        <v>224660000</v>
      </c>
      <c r="DE346">
        <v>139.86000000000001</v>
      </c>
      <c r="DF346">
        <v>82.694999999999993</v>
      </c>
      <c r="DG346">
        <f t="shared" si="59"/>
        <v>0.22773813217499236</v>
      </c>
      <c r="DO346">
        <v>2.4547000000000002E-3</v>
      </c>
      <c r="DP346">
        <v>64.582999999999998</v>
      </c>
      <c r="DQ346">
        <v>2.6909999999999998</v>
      </c>
      <c r="DR346">
        <v>112.96</v>
      </c>
      <c r="DS346">
        <v>10</v>
      </c>
      <c r="DT346" s="2">
        <v>76150000</v>
      </c>
      <c r="DU346" s="2">
        <v>231830000</v>
      </c>
      <c r="DV346">
        <v>129.72</v>
      </c>
      <c r="DW346">
        <v>82.869</v>
      </c>
      <c r="DX346">
        <f t="shared" si="60"/>
        <v>0.22653020144620117</v>
      </c>
      <c r="EF346">
        <v>2.4547000000000002E-3</v>
      </c>
      <c r="EG346">
        <v>64.465999999999994</v>
      </c>
      <c r="EH346">
        <v>2.6861000000000002</v>
      </c>
      <c r="EI346">
        <v>113.03</v>
      </c>
      <c r="EJ346">
        <v>10</v>
      </c>
      <c r="EK346" s="2">
        <v>74785000</v>
      </c>
      <c r="EL346" s="2">
        <v>231540000</v>
      </c>
      <c r="EM346">
        <v>132.69999999999999</v>
      </c>
      <c r="EN346">
        <v>82.436000000000007</v>
      </c>
      <c r="EO346">
        <f t="shared" si="61"/>
        <v>0.22709645394471506</v>
      </c>
      <c r="EW346">
        <v>2.4547000000000002E-3</v>
      </c>
      <c r="EX346">
        <v>64.572999999999993</v>
      </c>
      <c r="EY346">
        <v>2.6905999999999999</v>
      </c>
      <c r="EZ346">
        <v>113.06</v>
      </c>
      <c r="FA346">
        <v>10</v>
      </c>
      <c r="FB346" s="2">
        <v>76213000</v>
      </c>
      <c r="FC346" s="2">
        <v>231870000</v>
      </c>
      <c r="FD346">
        <v>129.76</v>
      </c>
      <c r="FE346">
        <v>83.92</v>
      </c>
      <c r="FF346">
        <f t="shared" si="62"/>
        <v>0.22764932711814542</v>
      </c>
      <c r="FN346">
        <v>2.4547000000000002E-3</v>
      </c>
      <c r="FO346">
        <v>64.438999999999993</v>
      </c>
      <c r="FP346">
        <v>2.6850000000000001</v>
      </c>
      <c r="FQ346">
        <v>113.16</v>
      </c>
      <c r="FR346">
        <v>10</v>
      </c>
      <c r="FS346" s="2">
        <v>74121000</v>
      </c>
      <c r="FT346" s="2">
        <v>226650000</v>
      </c>
      <c r="FU346">
        <v>139.88</v>
      </c>
      <c r="FV346">
        <v>82.507000000000005</v>
      </c>
      <c r="FW346">
        <f t="shared" si="63"/>
        <v>0.22951939043126068</v>
      </c>
    </row>
    <row r="347" spans="17:179" x14ac:dyDescent="0.25">
      <c r="Q347">
        <v>2.5119000000000001E-3</v>
      </c>
      <c r="R347">
        <v>64.281000000000006</v>
      </c>
      <c r="S347">
        <v>2.6783999999999999</v>
      </c>
      <c r="T347">
        <v>110.92</v>
      </c>
      <c r="U347">
        <v>10</v>
      </c>
      <c r="V347" s="2">
        <v>73542000</v>
      </c>
      <c r="W347" s="2">
        <v>236920000</v>
      </c>
      <c r="X347">
        <v>129.02000000000001</v>
      </c>
      <c r="Y347">
        <v>82.245000000000005</v>
      </c>
      <c r="Z347">
        <f t="shared" si="55"/>
        <v>0.22821673589396557</v>
      </c>
      <c r="AH347">
        <v>2.5119000000000001E-3</v>
      </c>
      <c r="AI347">
        <v>64.575000000000003</v>
      </c>
      <c r="AJ347">
        <v>2.6905999999999999</v>
      </c>
      <c r="AK347">
        <v>112.82</v>
      </c>
      <c r="AL347">
        <v>10</v>
      </c>
      <c r="AM347" s="2">
        <v>76275000</v>
      </c>
      <c r="AN347" s="2">
        <v>249510000</v>
      </c>
      <c r="AO347">
        <v>129.44999999999999</v>
      </c>
      <c r="AP347">
        <v>82.867999999999995</v>
      </c>
      <c r="AQ347">
        <f t="shared" si="54"/>
        <v>0.2308943089430896</v>
      </c>
      <c r="AY347">
        <v>2.5119000000000001E-3</v>
      </c>
      <c r="AZ347">
        <v>64.370999999999995</v>
      </c>
      <c r="BA347">
        <v>2.6821000000000002</v>
      </c>
      <c r="BB347">
        <v>112.98</v>
      </c>
      <c r="BC347">
        <v>10</v>
      </c>
      <c r="BD347" s="2">
        <v>72331000</v>
      </c>
      <c r="BE347" s="2">
        <v>229410000</v>
      </c>
      <c r="BF347">
        <v>147.11000000000001</v>
      </c>
      <c r="BG347">
        <v>82.305000000000007</v>
      </c>
      <c r="BH347">
        <f t="shared" si="56"/>
        <v>0.23115999440741944</v>
      </c>
      <c r="BP347">
        <v>2.5119000000000001E-3</v>
      </c>
      <c r="BQ347">
        <v>64.466999999999999</v>
      </c>
      <c r="BR347">
        <v>2.6861000000000002</v>
      </c>
      <c r="BS347">
        <v>112.8</v>
      </c>
      <c r="BT347">
        <v>10</v>
      </c>
      <c r="BU347" s="2">
        <v>74869000</v>
      </c>
      <c r="BV347" s="2">
        <v>235620000</v>
      </c>
      <c r="BW347">
        <v>134.19</v>
      </c>
      <c r="BX347">
        <v>82.605000000000004</v>
      </c>
      <c r="BY347">
        <f t="shared" si="57"/>
        <v>0.23004017559371459</v>
      </c>
      <c r="CH347">
        <v>2.5119000000000001E-3</v>
      </c>
      <c r="CI347">
        <v>64.584000000000003</v>
      </c>
      <c r="CJ347">
        <v>2.6909999999999998</v>
      </c>
      <c r="CK347">
        <v>112.72</v>
      </c>
      <c r="CL347">
        <v>10</v>
      </c>
      <c r="CM347" s="2">
        <v>76196000</v>
      </c>
      <c r="CN347" s="2">
        <v>263160000</v>
      </c>
      <c r="CO347">
        <v>129.41999999999999</v>
      </c>
      <c r="CP347">
        <v>82.933000000000007</v>
      </c>
      <c r="CQ347">
        <f t="shared" si="58"/>
        <v>0.22946859903381653</v>
      </c>
      <c r="CX347">
        <v>2.5119000000000001E-3</v>
      </c>
      <c r="CY347">
        <v>64.459999999999994</v>
      </c>
      <c r="CZ347">
        <v>2.6858</v>
      </c>
      <c r="DA347">
        <v>112.79</v>
      </c>
      <c r="DB347">
        <v>10</v>
      </c>
      <c r="DC347" s="2">
        <v>74018000</v>
      </c>
      <c r="DD347" s="2">
        <v>224660000</v>
      </c>
      <c r="DE347">
        <v>139.58000000000001</v>
      </c>
      <c r="DF347">
        <v>82.614000000000004</v>
      </c>
      <c r="DG347">
        <f t="shared" si="59"/>
        <v>0.23084083152342533</v>
      </c>
      <c r="DO347">
        <v>2.5119000000000001E-3</v>
      </c>
      <c r="DP347">
        <v>64.582999999999998</v>
      </c>
      <c r="DQ347">
        <v>2.6909999999999998</v>
      </c>
      <c r="DR347">
        <v>112.76</v>
      </c>
      <c r="DS347">
        <v>10</v>
      </c>
      <c r="DT347" s="2">
        <v>76150000</v>
      </c>
      <c r="DU347" s="2">
        <v>231830000</v>
      </c>
      <c r="DV347">
        <v>129.47</v>
      </c>
      <c r="DW347">
        <v>82.787000000000006</v>
      </c>
      <c r="DX347">
        <f t="shared" si="60"/>
        <v>0.22962699162318256</v>
      </c>
      <c r="EF347">
        <v>2.5119000000000001E-3</v>
      </c>
      <c r="EG347">
        <v>64.465999999999994</v>
      </c>
      <c r="EH347">
        <v>2.6861000000000002</v>
      </c>
      <c r="EI347">
        <v>112.83</v>
      </c>
      <c r="EJ347">
        <v>10</v>
      </c>
      <c r="EK347" s="2">
        <v>74785000</v>
      </c>
      <c r="EL347" s="2">
        <v>231540000</v>
      </c>
      <c r="EM347">
        <v>132.38</v>
      </c>
      <c r="EN347">
        <v>82.355000000000004</v>
      </c>
      <c r="EO347">
        <f t="shared" si="61"/>
        <v>0.23019886451773036</v>
      </c>
      <c r="EW347">
        <v>2.5119000000000001E-3</v>
      </c>
      <c r="EX347">
        <v>64.572999999999993</v>
      </c>
      <c r="EY347">
        <v>2.6905999999999999</v>
      </c>
      <c r="EZ347">
        <v>112.86</v>
      </c>
      <c r="FA347">
        <v>10</v>
      </c>
      <c r="FB347" s="2">
        <v>76213000</v>
      </c>
      <c r="FC347" s="2">
        <v>231870000</v>
      </c>
      <c r="FD347">
        <v>129.51</v>
      </c>
      <c r="FE347">
        <v>83.838999999999999</v>
      </c>
      <c r="FF347">
        <f t="shared" si="62"/>
        <v>0.23074659687485494</v>
      </c>
      <c r="FN347">
        <v>2.5119000000000001E-3</v>
      </c>
      <c r="FO347">
        <v>64.438999999999993</v>
      </c>
      <c r="FP347">
        <v>2.6850000000000001</v>
      </c>
      <c r="FQ347">
        <v>112.95</v>
      </c>
      <c r="FR347">
        <v>10</v>
      </c>
      <c r="FS347" s="2">
        <v>74121000</v>
      </c>
      <c r="FT347" s="2">
        <v>226650000</v>
      </c>
      <c r="FU347">
        <v>139.5</v>
      </c>
      <c r="FV347">
        <v>82.426000000000002</v>
      </c>
      <c r="FW347">
        <f t="shared" si="63"/>
        <v>0.23277828644144077</v>
      </c>
    </row>
    <row r="348" spans="17:179" x14ac:dyDescent="0.25">
      <c r="Q348">
        <v>2.5704E-3</v>
      </c>
      <c r="R348">
        <v>64.281000000000006</v>
      </c>
      <c r="S348">
        <v>2.6783999999999999</v>
      </c>
      <c r="T348">
        <v>110.72</v>
      </c>
      <c r="U348">
        <v>10</v>
      </c>
      <c r="V348" s="2">
        <v>73542000</v>
      </c>
      <c r="W348" s="2">
        <v>236920000</v>
      </c>
      <c r="X348">
        <v>128.76</v>
      </c>
      <c r="Y348">
        <v>82.16</v>
      </c>
      <c r="Z348">
        <f t="shared" si="55"/>
        <v>0.23132807516995696</v>
      </c>
      <c r="AH348">
        <v>2.5704E-3</v>
      </c>
      <c r="AI348">
        <v>64.575000000000003</v>
      </c>
      <c r="AJ348">
        <v>2.6905999999999999</v>
      </c>
      <c r="AK348">
        <v>112.62</v>
      </c>
      <c r="AL348">
        <v>10</v>
      </c>
      <c r="AM348" s="2">
        <v>76275000</v>
      </c>
      <c r="AN348" s="2">
        <v>249510000</v>
      </c>
      <c r="AO348">
        <v>129.19</v>
      </c>
      <c r="AP348">
        <v>82.784000000000006</v>
      </c>
      <c r="AQ348">
        <f t="shared" si="54"/>
        <v>0.23399148277197057</v>
      </c>
      <c r="AY348">
        <v>2.5704E-3</v>
      </c>
      <c r="AZ348">
        <v>64.370999999999995</v>
      </c>
      <c r="BA348">
        <v>2.6821000000000002</v>
      </c>
      <c r="BB348">
        <v>112.78</v>
      </c>
      <c r="BC348">
        <v>10</v>
      </c>
      <c r="BD348" s="2">
        <v>72331000</v>
      </c>
      <c r="BE348" s="2">
        <v>229410000</v>
      </c>
      <c r="BF348">
        <v>146.75</v>
      </c>
      <c r="BG348">
        <v>82.221999999999994</v>
      </c>
      <c r="BH348">
        <f t="shared" si="56"/>
        <v>0.23426698357956222</v>
      </c>
      <c r="BP348">
        <v>2.5704E-3</v>
      </c>
      <c r="BQ348">
        <v>64.466999999999999</v>
      </c>
      <c r="BR348">
        <v>2.6861000000000002</v>
      </c>
      <c r="BS348">
        <v>112.59</v>
      </c>
      <c r="BT348">
        <v>10</v>
      </c>
      <c r="BU348" s="2">
        <v>74869000</v>
      </c>
      <c r="BV348" s="2">
        <v>235620000</v>
      </c>
      <c r="BW348">
        <v>133.86000000000001</v>
      </c>
      <c r="BX348">
        <v>82.521000000000001</v>
      </c>
      <c r="BY348">
        <f t="shared" si="57"/>
        <v>0.23329765616516965</v>
      </c>
      <c r="CH348">
        <v>2.5704E-3</v>
      </c>
      <c r="CI348">
        <v>64.584000000000003</v>
      </c>
      <c r="CJ348">
        <v>2.6909999999999998</v>
      </c>
      <c r="CK348">
        <v>112.51</v>
      </c>
      <c r="CL348">
        <v>10</v>
      </c>
      <c r="CM348" s="2">
        <v>76196000</v>
      </c>
      <c r="CN348" s="2">
        <v>263160000</v>
      </c>
      <c r="CO348">
        <v>129.16999999999999</v>
      </c>
      <c r="CP348">
        <v>82.849000000000004</v>
      </c>
      <c r="CQ348">
        <f t="shared" si="58"/>
        <v>0.23272017837235229</v>
      </c>
      <c r="CX348">
        <v>2.5704E-3</v>
      </c>
      <c r="CY348">
        <v>64.459999999999994</v>
      </c>
      <c r="CZ348">
        <v>2.6858</v>
      </c>
      <c r="DA348">
        <v>112.58</v>
      </c>
      <c r="DB348">
        <v>10</v>
      </c>
      <c r="DC348" s="2">
        <v>74018000</v>
      </c>
      <c r="DD348" s="2">
        <v>224660000</v>
      </c>
      <c r="DE348">
        <v>139.30000000000001</v>
      </c>
      <c r="DF348">
        <v>82.53</v>
      </c>
      <c r="DG348">
        <f t="shared" si="59"/>
        <v>0.23409866583928024</v>
      </c>
      <c r="DO348">
        <v>2.5704E-3</v>
      </c>
      <c r="DP348">
        <v>64.582999999999998</v>
      </c>
      <c r="DQ348">
        <v>2.6909999999999998</v>
      </c>
      <c r="DR348">
        <v>112.56</v>
      </c>
      <c r="DS348">
        <v>10</v>
      </c>
      <c r="DT348" s="2">
        <v>76150000</v>
      </c>
      <c r="DU348" s="2">
        <v>231830000</v>
      </c>
      <c r="DV348">
        <v>129.22</v>
      </c>
      <c r="DW348">
        <v>82.703000000000003</v>
      </c>
      <c r="DX348">
        <f t="shared" si="60"/>
        <v>0.23272378180016415</v>
      </c>
      <c r="EF348">
        <v>2.5704E-3</v>
      </c>
      <c r="EG348">
        <v>64.465999999999994</v>
      </c>
      <c r="EH348">
        <v>2.6861000000000002</v>
      </c>
      <c r="EI348">
        <v>112.63</v>
      </c>
      <c r="EJ348">
        <v>10</v>
      </c>
      <c r="EK348" s="2">
        <v>74785000</v>
      </c>
      <c r="EL348" s="2">
        <v>231540000</v>
      </c>
      <c r="EM348">
        <v>132.06</v>
      </c>
      <c r="EN348">
        <v>82.272999999999996</v>
      </c>
      <c r="EO348">
        <f t="shared" si="61"/>
        <v>0.23330127509074564</v>
      </c>
      <c r="EW348">
        <v>2.5704E-3</v>
      </c>
      <c r="EX348">
        <v>64.572999999999993</v>
      </c>
      <c r="EY348">
        <v>2.6905999999999999</v>
      </c>
      <c r="EZ348">
        <v>112.65</v>
      </c>
      <c r="FA348">
        <v>10</v>
      </c>
      <c r="FB348" s="2">
        <v>76213000</v>
      </c>
      <c r="FC348" s="2">
        <v>231870000</v>
      </c>
      <c r="FD348">
        <v>129.25</v>
      </c>
      <c r="FE348">
        <v>83.757000000000005</v>
      </c>
      <c r="FF348">
        <f t="shared" si="62"/>
        <v>0.23399873011939976</v>
      </c>
      <c r="FN348">
        <v>2.5704E-3</v>
      </c>
      <c r="FO348">
        <v>64.438999999999993</v>
      </c>
      <c r="FP348">
        <v>2.6850000000000001</v>
      </c>
      <c r="FQ348">
        <v>112.74</v>
      </c>
      <c r="FR348">
        <v>10</v>
      </c>
      <c r="FS348" s="2">
        <v>74121000</v>
      </c>
      <c r="FT348" s="2">
        <v>226650000</v>
      </c>
      <c r="FU348">
        <v>139.11000000000001</v>
      </c>
      <c r="FV348">
        <v>82.341999999999999</v>
      </c>
      <c r="FW348">
        <f t="shared" si="63"/>
        <v>0.23603718245162106</v>
      </c>
    </row>
    <row r="349" spans="17:179" x14ac:dyDescent="0.25">
      <c r="Q349">
        <v>2.6302999999999999E-3</v>
      </c>
      <c r="R349">
        <v>64.281000000000006</v>
      </c>
      <c r="S349">
        <v>2.6783999999999999</v>
      </c>
      <c r="T349">
        <v>110.52</v>
      </c>
      <c r="U349">
        <v>10</v>
      </c>
      <c r="V349" s="2">
        <v>73542000</v>
      </c>
      <c r="W349" s="2">
        <v>236920000</v>
      </c>
      <c r="X349">
        <v>128.49</v>
      </c>
      <c r="Y349">
        <v>82.072000000000003</v>
      </c>
      <c r="Z349">
        <f t="shared" si="55"/>
        <v>0.23443941444594835</v>
      </c>
      <c r="AH349">
        <v>2.6302999999999999E-3</v>
      </c>
      <c r="AI349">
        <v>64.575000000000003</v>
      </c>
      <c r="AJ349">
        <v>2.6905999999999999</v>
      </c>
      <c r="AK349">
        <v>112.41</v>
      </c>
      <c r="AL349">
        <v>10</v>
      </c>
      <c r="AM349" s="2">
        <v>76275000</v>
      </c>
      <c r="AN349" s="2">
        <v>249510000</v>
      </c>
      <c r="AO349">
        <v>128.93</v>
      </c>
      <c r="AP349">
        <v>82.697999999999993</v>
      </c>
      <c r="AQ349">
        <f t="shared" si="54"/>
        <v>0.2372435152922959</v>
      </c>
      <c r="AY349">
        <v>2.6302999999999999E-3</v>
      </c>
      <c r="AZ349">
        <v>64.370999999999995</v>
      </c>
      <c r="BA349">
        <v>2.6821000000000002</v>
      </c>
      <c r="BB349">
        <v>112.57</v>
      </c>
      <c r="BC349">
        <v>10</v>
      </c>
      <c r="BD349" s="2">
        <v>72331000</v>
      </c>
      <c r="BE349" s="2">
        <v>229410000</v>
      </c>
      <c r="BF349">
        <v>146.38</v>
      </c>
      <c r="BG349">
        <v>82.137</v>
      </c>
      <c r="BH349">
        <f t="shared" si="56"/>
        <v>0.2375293222103122</v>
      </c>
      <c r="BP349">
        <v>2.6302999999999999E-3</v>
      </c>
      <c r="BQ349">
        <v>64.466999999999999</v>
      </c>
      <c r="BR349">
        <v>2.6861000000000002</v>
      </c>
      <c r="BS349">
        <v>112.39</v>
      </c>
      <c r="BT349">
        <v>10</v>
      </c>
      <c r="BU349" s="2">
        <v>74869000</v>
      </c>
      <c r="BV349" s="2">
        <v>235620000</v>
      </c>
      <c r="BW349">
        <v>133.53</v>
      </c>
      <c r="BX349">
        <v>82.436000000000007</v>
      </c>
      <c r="BY349">
        <f t="shared" si="57"/>
        <v>0.23640001861417462</v>
      </c>
      <c r="CH349">
        <v>2.6302999999999999E-3</v>
      </c>
      <c r="CI349">
        <v>64.584000000000003</v>
      </c>
      <c r="CJ349">
        <v>2.6909999999999998</v>
      </c>
      <c r="CK349">
        <v>112.3</v>
      </c>
      <c r="CL349">
        <v>10</v>
      </c>
      <c r="CM349" s="2">
        <v>76196000</v>
      </c>
      <c r="CN349" s="2">
        <v>263160000</v>
      </c>
      <c r="CO349">
        <v>128.91</v>
      </c>
      <c r="CP349">
        <v>82.763000000000005</v>
      </c>
      <c r="CQ349">
        <f t="shared" si="58"/>
        <v>0.23597175771088827</v>
      </c>
      <c r="CX349">
        <v>2.6302999999999999E-3</v>
      </c>
      <c r="CY349">
        <v>64.459999999999994</v>
      </c>
      <c r="CZ349">
        <v>2.6858</v>
      </c>
      <c r="DA349">
        <v>112.37</v>
      </c>
      <c r="DB349">
        <v>10</v>
      </c>
      <c r="DC349" s="2">
        <v>74018000</v>
      </c>
      <c r="DD349" s="2">
        <v>224660000</v>
      </c>
      <c r="DE349">
        <v>139.02000000000001</v>
      </c>
      <c r="DF349">
        <v>82.444999999999993</v>
      </c>
      <c r="DG349">
        <f t="shared" si="59"/>
        <v>0.23735650015513496</v>
      </c>
      <c r="DO349">
        <v>2.6302999999999999E-3</v>
      </c>
      <c r="DP349">
        <v>64.582999999999998</v>
      </c>
      <c r="DQ349">
        <v>2.6909999999999998</v>
      </c>
      <c r="DR349">
        <v>112.35</v>
      </c>
      <c r="DS349">
        <v>10</v>
      </c>
      <c r="DT349" s="2">
        <v>76150000</v>
      </c>
      <c r="DU349" s="2">
        <v>231830000</v>
      </c>
      <c r="DV349">
        <v>128.96</v>
      </c>
      <c r="DW349">
        <v>82.617000000000004</v>
      </c>
      <c r="DX349">
        <f t="shared" si="60"/>
        <v>0.23597541148599491</v>
      </c>
      <c r="EF349">
        <v>2.6302999999999999E-3</v>
      </c>
      <c r="EG349">
        <v>64.465999999999994</v>
      </c>
      <c r="EH349">
        <v>2.6861000000000002</v>
      </c>
      <c r="EI349">
        <v>112.42</v>
      </c>
      <c r="EJ349">
        <v>10</v>
      </c>
      <c r="EK349" s="2">
        <v>74785000</v>
      </c>
      <c r="EL349" s="2">
        <v>231540000</v>
      </c>
      <c r="EM349">
        <v>131.72</v>
      </c>
      <c r="EN349">
        <v>82.188000000000002</v>
      </c>
      <c r="EO349">
        <f t="shared" si="61"/>
        <v>0.23655880619241151</v>
      </c>
      <c r="EW349">
        <v>2.6302999999999999E-3</v>
      </c>
      <c r="EX349">
        <v>64.572999999999993</v>
      </c>
      <c r="EY349">
        <v>2.6905999999999999</v>
      </c>
      <c r="EZ349">
        <v>112.44</v>
      </c>
      <c r="FA349">
        <v>10</v>
      </c>
      <c r="FB349" s="2">
        <v>76213000</v>
      </c>
      <c r="FC349" s="2">
        <v>231870000</v>
      </c>
      <c r="FD349">
        <v>128.99</v>
      </c>
      <c r="FE349">
        <v>83.674000000000007</v>
      </c>
      <c r="FF349">
        <f t="shared" si="62"/>
        <v>0.23725086336394483</v>
      </c>
      <c r="FN349">
        <v>2.6302999999999999E-3</v>
      </c>
      <c r="FO349">
        <v>64.438999999999993</v>
      </c>
      <c r="FP349">
        <v>2.6850000000000001</v>
      </c>
      <c r="FQ349">
        <v>112.53</v>
      </c>
      <c r="FR349">
        <v>10</v>
      </c>
      <c r="FS349" s="2">
        <v>74121000</v>
      </c>
      <c r="FT349" s="2">
        <v>226650000</v>
      </c>
      <c r="FU349">
        <v>138.71</v>
      </c>
      <c r="FV349">
        <v>82.257000000000005</v>
      </c>
      <c r="FW349">
        <f t="shared" si="63"/>
        <v>0.23929607846180115</v>
      </c>
    </row>
    <row r="350" spans="17:179" x14ac:dyDescent="0.25">
      <c r="Q350">
        <v>2.6914999999999999E-3</v>
      </c>
      <c r="R350">
        <v>64.281000000000006</v>
      </c>
      <c r="S350">
        <v>2.6783999999999999</v>
      </c>
      <c r="T350">
        <v>110.31</v>
      </c>
      <c r="U350">
        <v>10</v>
      </c>
      <c r="V350" s="2">
        <v>73542000</v>
      </c>
      <c r="W350" s="2">
        <v>236920000</v>
      </c>
      <c r="X350">
        <v>128.22</v>
      </c>
      <c r="Y350">
        <v>81.983000000000004</v>
      </c>
      <c r="Z350">
        <f t="shared" si="55"/>
        <v>0.23770632068573916</v>
      </c>
      <c r="AH350">
        <v>2.6914999999999999E-3</v>
      </c>
      <c r="AI350">
        <v>64.575000000000003</v>
      </c>
      <c r="AJ350">
        <v>2.6905999999999999</v>
      </c>
      <c r="AK350">
        <v>112.19</v>
      </c>
      <c r="AL350">
        <v>10</v>
      </c>
      <c r="AM350" s="2">
        <v>76275000</v>
      </c>
      <c r="AN350" s="2">
        <v>249510000</v>
      </c>
      <c r="AO350">
        <v>128.66999999999999</v>
      </c>
      <c r="AP350">
        <v>82.608999999999995</v>
      </c>
      <c r="AQ350">
        <f t="shared" si="54"/>
        <v>0.24065040650406513</v>
      </c>
      <c r="AY350">
        <v>2.6914999999999999E-3</v>
      </c>
      <c r="AZ350">
        <v>64.370999999999995</v>
      </c>
      <c r="BA350">
        <v>2.6821000000000002</v>
      </c>
      <c r="BB350">
        <v>112.35</v>
      </c>
      <c r="BC350">
        <v>10</v>
      </c>
      <c r="BD350" s="2">
        <v>72331000</v>
      </c>
      <c r="BE350" s="2">
        <v>229410000</v>
      </c>
      <c r="BF350">
        <v>146</v>
      </c>
      <c r="BG350">
        <v>82.05</v>
      </c>
      <c r="BH350">
        <f t="shared" si="56"/>
        <v>0.2409470102996692</v>
      </c>
      <c r="BP350">
        <v>2.6914999999999999E-3</v>
      </c>
      <c r="BQ350">
        <v>64.466999999999999</v>
      </c>
      <c r="BR350">
        <v>2.6861000000000002</v>
      </c>
      <c r="BS350">
        <v>112.17</v>
      </c>
      <c r="BT350">
        <v>10</v>
      </c>
      <c r="BU350" s="2">
        <v>74869000</v>
      </c>
      <c r="BV350" s="2">
        <v>235620000</v>
      </c>
      <c r="BW350">
        <v>133.18</v>
      </c>
      <c r="BX350">
        <v>82.347999999999999</v>
      </c>
      <c r="BY350">
        <f t="shared" si="57"/>
        <v>0.23981261730808001</v>
      </c>
      <c r="CH350">
        <v>2.6914999999999999E-3</v>
      </c>
      <c r="CI350">
        <v>64.584000000000003</v>
      </c>
      <c r="CJ350">
        <v>2.6909999999999998</v>
      </c>
      <c r="CK350">
        <v>112.09</v>
      </c>
      <c r="CL350">
        <v>10</v>
      </c>
      <c r="CM350" s="2">
        <v>76196000</v>
      </c>
      <c r="CN350" s="2">
        <v>263160000</v>
      </c>
      <c r="CO350">
        <v>128.63999999999999</v>
      </c>
      <c r="CP350">
        <v>82.674000000000007</v>
      </c>
      <c r="CQ350">
        <f t="shared" si="58"/>
        <v>0.23922333704942403</v>
      </c>
      <c r="CX350">
        <v>2.6914999999999999E-3</v>
      </c>
      <c r="CY350">
        <v>64.459999999999994</v>
      </c>
      <c r="CZ350">
        <v>2.6858</v>
      </c>
      <c r="DA350">
        <v>112.16</v>
      </c>
      <c r="DB350">
        <v>10</v>
      </c>
      <c r="DC350" s="2">
        <v>74018000</v>
      </c>
      <c r="DD350" s="2">
        <v>224660000</v>
      </c>
      <c r="DE350">
        <v>138.72999999999999</v>
      </c>
      <c r="DF350">
        <v>82.356999999999999</v>
      </c>
      <c r="DG350">
        <f t="shared" si="59"/>
        <v>0.24061433447098987</v>
      </c>
      <c r="DO350">
        <v>2.6914999999999999E-3</v>
      </c>
      <c r="DP350">
        <v>64.582999999999998</v>
      </c>
      <c r="DQ350">
        <v>2.6909999999999998</v>
      </c>
      <c r="DR350">
        <v>112.14</v>
      </c>
      <c r="DS350">
        <v>10</v>
      </c>
      <c r="DT350" s="2">
        <v>76150000</v>
      </c>
      <c r="DU350" s="2">
        <v>231830000</v>
      </c>
      <c r="DV350">
        <v>128.69</v>
      </c>
      <c r="DW350">
        <v>82.528999999999996</v>
      </c>
      <c r="DX350">
        <f t="shared" si="60"/>
        <v>0.23922704117182544</v>
      </c>
      <c r="EF350">
        <v>2.6914999999999999E-3</v>
      </c>
      <c r="EG350">
        <v>64.465999999999994</v>
      </c>
      <c r="EH350">
        <v>2.6861000000000002</v>
      </c>
      <c r="EI350">
        <v>112.2</v>
      </c>
      <c r="EJ350">
        <v>10</v>
      </c>
      <c r="EK350" s="2">
        <v>74785000</v>
      </c>
      <c r="EL350" s="2">
        <v>231540000</v>
      </c>
      <c r="EM350">
        <v>131.38</v>
      </c>
      <c r="EN350">
        <v>82.100999999999999</v>
      </c>
      <c r="EO350">
        <f t="shared" si="61"/>
        <v>0.23997145782272827</v>
      </c>
      <c r="EW350">
        <v>2.6914999999999999E-3</v>
      </c>
      <c r="EX350">
        <v>64.572999999999993</v>
      </c>
      <c r="EY350">
        <v>2.6905999999999999</v>
      </c>
      <c r="EZ350">
        <v>112.22</v>
      </c>
      <c r="FA350">
        <v>10</v>
      </c>
      <c r="FB350" s="2">
        <v>76213000</v>
      </c>
      <c r="FC350" s="2">
        <v>231870000</v>
      </c>
      <c r="FD350">
        <v>128.72999999999999</v>
      </c>
      <c r="FE350">
        <v>83.587999999999994</v>
      </c>
      <c r="FF350">
        <f t="shared" si="62"/>
        <v>0.2406578600963252</v>
      </c>
      <c r="FN350">
        <v>2.6914999999999999E-3</v>
      </c>
      <c r="FO350">
        <v>64.438999999999993</v>
      </c>
      <c r="FP350">
        <v>2.6850000000000001</v>
      </c>
      <c r="FQ350">
        <v>112.31</v>
      </c>
      <c r="FR350">
        <v>10</v>
      </c>
      <c r="FS350" s="2">
        <v>74121000</v>
      </c>
      <c r="FT350" s="2">
        <v>226650000</v>
      </c>
      <c r="FU350">
        <v>138.30000000000001</v>
      </c>
      <c r="FV350">
        <v>82.17</v>
      </c>
      <c r="FW350">
        <f t="shared" si="63"/>
        <v>0.24271015999627557</v>
      </c>
    </row>
    <row r="351" spans="17:179" x14ac:dyDescent="0.25">
      <c r="Q351">
        <v>2.7542000000000001E-3</v>
      </c>
      <c r="R351">
        <v>64.281000000000006</v>
      </c>
      <c r="S351">
        <v>2.6783999999999999</v>
      </c>
      <c r="T351">
        <v>110.1</v>
      </c>
      <c r="U351">
        <v>10</v>
      </c>
      <c r="V351" s="2">
        <v>73542000</v>
      </c>
      <c r="W351" s="2">
        <v>236920000</v>
      </c>
      <c r="X351">
        <v>127.94</v>
      </c>
      <c r="Y351">
        <v>81.891999999999996</v>
      </c>
      <c r="Z351">
        <f t="shared" si="55"/>
        <v>0.24097322692553022</v>
      </c>
      <c r="AH351">
        <v>2.7542000000000001E-3</v>
      </c>
      <c r="AI351">
        <v>64.575000000000003</v>
      </c>
      <c r="AJ351">
        <v>2.6905999999999999</v>
      </c>
      <c r="AK351">
        <v>111.97</v>
      </c>
      <c r="AL351">
        <v>10</v>
      </c>
      <c r="AM351" s="2">
        <v>76275000</v>
      </c>
      <c r="AN351" s="2">
        <v>249510000</v>
      </c>
      <c r="AO351">
        <v>128.4</v>
      </c>
      <c r="AP351">
        <v>82.519000000000005</v>
      </c>
      <c r="AQ351">
        <f t="shared" si="54"/>
        <v>0.24405729771583437</v>
      </c>
      <c r="AY351">
        <v>2.7542000000000001E-3</v>
      </c>
      <c r="AZ351">
        <v>64.370999999999995</v>
      </c>
      <c r="BA351">
        <v>2.6821000000000002</v>
      </c>
      <c r="BB351">
        <v>112.13</v>
      </c>
      <c r="BC351">
        <v>10</v>
      </c>
      <c r="BD351" s="2">
        <v>72331000</v>
      </c>
      <c r="BE351" s="2">
        <v>229410000</v>
      </c>
      <c r="BF351">
        <v>145.61000000000001</v>
      </c>
      <c r="BG351">
        <v>81.960999999999999</v>
      </c>
      <c r="BH351">
        <f t="shared" si="56"/>
        <v>0.24436469838902619</v>
      </c>
      <c r="BP351">
        <v>2.7542000000000001E-3</v>
      </c>
      <c r="BQ351">
        <v>64.466999999999999</v>
      </c>
      <c r="BR351">
        <v>2.6861000000000002</v>
      </c>
      <c r="BS351">
        <v>111.95</v>
      </c>
      <c r="BT351">
        <v>10</v>
      </c>
      <c r="BU351" s="2">
        <v>74869000</v>
      </c>
      <c r="BV351" s="2">
        <v>235620000</v>
      </c>
      <c r="BW351">
        <v>132.83000000000001</v>
      </c>
      <c r="BX351">
        <v>82.257999999999996</v>
      </c>
      <c r="BY351">
        <f t="shared" si="57"/>
        <v>0.24322521600198541</v>
      </c>
      <c r="CH351">
        <v>2.7542000000000001E-3</v>
      </c>
      <c r="CI351">
        <v>64.584000000000003</v>
      </c>
      <c r="CJ351">
        <v>2.6909999999999998</v>
      </c>
      <c r="CK351">
        <v>111.87</v>
      </c>
      <c r="CL351">
        <v>10</v>
      </c>
      <c r="CM351" s="2">
        <v>76196000</v>
      </c>
      <c r="CN351" s="2">
        <v>263160000</v>
      </c>
      <c r="CO351">
        <v>128.37</v>
      </c>
      <c r="CP351">
        <v>82.584000000000003</v>
      </c>
      <c r="CQ351">
        <f t="shared" si="58"/>
        <v>0.24262975349931873</v>
      </c>
      <c r="CX351">
        <v>2.7542000000000001E-3</v>
      </c>
      <c r="CY351">
        <v>64.459999999999994</v>
      </c>
      <c r="CZ351">
        <v>2.6858</v>
      </c>
      <c r="DA351">
        <v>111.94</v>
      </c>
      <c r="DB351">
        <v>10</v>
      </c>
      <c r="DC351" s="2">
        <v>74018000</v>
      </c>
      <c r="DD351" s="2">
        <v>224660000</v>
      </c>
      <c r="DE351">
        <v>138.43</v>
      </c>
      <c r="DF351">
        <v>82.268000000000001</v>
      </c>
      <c r="DG351">
        <f t="shared" si="59"/>
        <v>0.24402730375426629</v>
      </c>
      <c r="DO351">
        <v>2.7542000000000001E-3</v>
      </c>
      <c r="DP351">
        <v>64.582999999999998</v>
      </c>
      <c r="DQ351">
        <v>2.6909999999999998</v>
      </c>
      <c r="DR351">
        <v>111.92</v>
      </c>
      <c r="DS351">
        <v>10</v>
      </c>
      <c r="DT351" s="2">
        <v>76150000</v>
      </c>
      <c r="DU351" s="2">
        <v>231830000</v>
      </c>
      <c r="DV351">
        <v>128.41999999999999</v>
      </c>
      <c r="DW351">
        <v>82.438999999999993</v>
      </c>
      <c r="DX351">
        <f t="shared" si="60"/>
        <v>0.24263351036650516</v>
      </c>
      <c r="EF351">
        <v>2.7542000000000001E-3</v>
      </c>
      <c r="EG351">
        <v>64.465999999999994</v>
      </c>
      <c r="EH351">
        <v>2.6861000000000002</v>
      </c>
      <c r="EI351">
        <v>111.98</v>
      </c>
      <c r="EJ351">
        <v>10</v>
      </c>
      <c r="EK351" s="2">
        <v>74785000</v>
      </c>
      <c r="EL351" s="2">
        <v>231540000</v>
      </c>
      <c r="EM351">
        <v>131.04</v>
      </c>
      <c r="EN351">
        <v>82.013000000000005</v>
      </c>
      <c r="EO351">
        <f t="shared" si="61"/>
        <v>0.24338410945304501</v>
      </c>
      <c r="EW351">
        <v>2.7542000000000001E-3</v>
      </c>
      <c r="EX351">
        <v>64.572999999999993</v>
      </c>
      <c r="EY351">
        <v>2.6905999999999999</v>
      </c>
      <c r="EZ351">
        <v>112</v>
      </c>
      <c r="FA351">
        <v>10</v>
      </c>
      <c r="FB351" s="2">
        <v>76213000</v>
      </c>
      <c r="FC351" s="2">
        <v>231870000</v>
      </c>
      <c r="FD351">
        <v>128.44999999999999</v>
      </c>
      <c r="FE351">
        <v>83.5</v>
      </c>
      <c r="FF351">
        <f t="shared" si="62"/>
        <v>0.2440648568287056</v>
      </c>
      <c r="FN351">
        <v>2.7542000000000001E-3</v>
      </c>
      <c r="FO351">
        <v>64.438999999999993</v>
      </c>
      <c r="FP351">
        <v>2.6850000000000001</v>
      </c>
      <c r="FQ351">
        <v>112.08</v>
      </c>
      <c r="FR351">
        <v>10</v>
      </c>
      <c r="FS351" s="2">
        <v>74121000</v>
      </c>
      <c r="FT351" s="2">
        <v>226650000</v>
      </c>
      <c r="FU351">
        <v>137.88</v>
      </c>
      <c r="FV351">
        <v>82.081000000000003</v>
      </c>
      <c r="FW351">
        <f t="shared" si="63"/>
        <v>0.24627942705504441</v>
      </c>
    </row>
    <row r="352" spans="17:179" x14ac:dyDescent="0.25">
      <c r="Q352">
        <v>2.8184E-3</v>
      </c>
      <c r="R352">
        <v>64.281000000000006</v>
      </c>
      <c r="S352">
        <v>2.6783999999999999</v>
      </c>
      <c r="T352">
        <v>109.88</v>
      </c>
      <c r="U352">
        <v>10</v>
      </c>
      <c r="V352" s="2">
        <v>73542000</v>
      </c>
      <c r="W352" s="2">
        <v>236920000</v>
      </c>
      <c r="X352">
        <v>127.65</v>
      </c>
      <c r="Y352">
        <v>81.798000000000002</v>
      </c>
      <c r="Z352">
        <f t="shared" si="55"/>
        <v>0.24439570012912068</v>
      </c>
      <c r="AH352">
        <v>2.8184E-3</v>
      </c>
      <c r="AI352">
        <v>64.575000000000003</v>
      </c>
      <c r="AJ352">
        <v>2.6905999999999999</v>
      </c>
      <c r="AK352">
        <v>111.74</v>
      </c>
      <c r="AL352">
        <v>10</v>
      </c>
      <c r="AM352" s="2">
        <v>76275000</v>
      </c>
      <c r="AN352" s="2">
        <v>249510000</v>
      </c>
      <c r="AO352">
        <v>128.12</v>
      </c>
      <c r="AP352">
        <v>82.427000000000007</v>
      </c>
      <c r="AQ352">
        <f t="shared" si="54"/>
        <v>0.24761904761904774</v>
      </c>
      <c r="AY352">
        <v>2.8184E-3</v>
      </c>
      <c r="AZ352">
        <v>64.370999999999995</v>
      </c>
      <c r="BA352">
        <v>2.6821000000000002</v>
      </c>
      <c r="BB352">
        <v>111.9</v>
      </c>
      <c r="BC352">
        <v>10</v>
      </c>
      <c r="BD352" s="2">
        <v>72331000</v>
      </c>
      <c r="BE352" s="2">
        <v>229410000</v>
      </c>
      <c r="BF352">
        <v>145.21</v>
      </c>
      <c r="BG352">
        <v>81.87</v>
      </c>
      <c r="BH352">
        <f t="shared" si="56"/>
        <v>0.24793773593699017</v>
      </c>
      <c r="BP352">
        <v>2.8184E-3</v>
      </c>
      <c r="BQ352">
        <v>64.466999999999999</v>
      </c>
      <c r="BR352">
        <v>2.6861000000000002</v>
      </c>
      <c r="BS352">
        <v>111.73</v>
      </c>
      <c r="BT352">
        <v>10</v>
      </c>
      <c r="BU352" s="2">
        <v>74869000</v>
      </c>
      <c r="BV352" s="2">
        <v>235620000</v>
      </c>
      <c r="BW352">
        <v>132.47</v>
      </c>
      <c r="BX352">
        <v>82.167000000000002</v>
      </c>
      <c r="BY352">
        <f t="shared" si="57"/>
        <v>0.2466378146958908</v>
      </c>
      <c r="CH352">
        <v>2.8184E-3</v>
      </c>
      <c r="CI352">
        <v>64.584000000000003</v>
      </c>
      <c r="CJ352">
        <v>2.6909999999999998</v>
      </c>
      <c r="CK352">
        <v>111.65</v>
      </c>
      <c r="CL352">
        <v>10</v>
      </c>
      <c r="CM352" s="2">
        <v>76196000</v>
      </c>
      <c r="CN352" s="2">
        <v>263160000</v>
      </c>
      <c r="CO352">
        <v>128.09</v>
      </c>
      <c r="CP352">
        <v>82.492000000000004</v>
      </c>
      <c r="CQ352">
        <f t="shared" si="58"/>
        <v>0.24603616994921343</v>
      </c>
      <c r="CX352">
        <v>2.8184E-3</v>
      </c>
      <c r="CY352">
        <v>64.459999999999994</v>
      </c>
      <c r="CZ352">
        <v>2.6858</v>
      </c>
      <c r="DA352">
        <v>111.71</v>
      </c>
      <c r="DB352">
        <v>10</v>
      </c>
      <c r="DC352" s="2">
        <v>74018000</v>
      </c>
      <c r="DD352" s="2">
        <v>224660000</v>
      </c>
      <c r="DE352">
        <v>138.12</v>
      </c>
      <c r="DF352">
        <v>82.176000000000002</v>
      </c>
      <c r="DG352">
        <f t="shared" si="59"/>
        <v>0.24759540800496446</v>
      </c>
      <c r="DO352">
        <v>2.8184E-3</v>
      </c>
      <c r="DP352">
        <v>64.582999999999998</v>
      </c>
      <c r="DQ352">
        <v>2.6909999999999998</v>
      </c>
      <c r="DR352">
        <v>111.69</v>
      </c>
      <c r="DS352">
        <v>10</v>
      </c>
      <c r="DT352" s="2">
        <v>76150000</v>
      </c>
      <c r="DU352" s="2">
        <v>231830000</v>
      </c>
      <c r="DV352">
        <v>128.13999999999999</v>
      </c>
      <c r="DW352">
        <v>82.346999999999994</v>
      </c>
      <c r="DX352">
        <f t="shared" si="60"/>
        <v>0.24619481907003402</v>
      </c>
      <c r="EF352">
        <v>2.8184E-3</v>
      </c>
      <c r="EG352">
        <v>64.465999999999994</v>
      </c>
      <c r="EH352">
        <v>2.6861000000000002</v>
      </c>
      <c r="EI352">
        <v>111.76</v>
      </c>
      <c r="EJ352">
        <v>10</v>
      </c>
      <c r="EK352" s="2">
        <v>74785000</v>
      </c>
      <c r="EL352" s="2">
        <v>231540000</v>
      </c>
      <c r="EM352">
        <v>130.68</v>
      </c>
      <c r="EN352">
        <v>81.921999999999997</v>
      </c>
      <c r="EO352">
        <f t="shared" si="61"/>
        <v>0.24679676108336174</v>
      </c>
      <c r="EW352">
        <v>2.8184E-3</v>
      </c>
      <c r="EX352">
        <v>64.572999999999993</v>
      </c>
      <c r="EY352">
        <v>2.6905999999999999</v>
      </c>
      <c r="EZ352">
        <v>111.78</v>
      </c>
      <c r="FA352">
        <v>10</v>
      </c>
      <c r="FB352" s="2">
        <v>76213000</v>
      </c>
      <c r="FC352" s="2">
        <v>231870000</v>
      </c>
      <c r="FD352">
        <v>128.18</v>
      </c>
      <c r="FE352">
        <v>83.41</v>
      </c>
      <c r="FF352">
        <f t="shared" si="62"/>
        <v>0.247471853561086</v>
      </c>
      <c r="FN352">
        <v>2.8184E-3</v>
      </c>
      <c r="FO352">
        <v>64.438999999999993</v>
      </c>
      <c r="FP352">
        <v>2.6850000000000001</v>
      </c>
      <c r="FQ352">
        <v>111.85</v>
      </c>
      <c r="FR352">
        <v>10</v>
      </c>
      <c r="FS352" s="2">
        <v>74121000</v>
      </c>
      <c r="FT352" s="2">
        <v>226650000</v>
      </c>
      <c r="FU352">
        <v>137.44999999999999</v>
      </c>
      <c r="FV352">
        <v>81.989000000000004</v>
      </c>
      <c r="FW352">
        <f t="shared" si="63"/>
        <v>0.24984869411381322</v>
      </c>
    </row>
    <row r="353" spans="17:179" x14ac:dyDescent="0.25">
      <c r="Q353">
        <v>2.8839999999999998E-3</v>
      </c>
      <c r="R353">
        <v>64.281000000000006</v>
      </c>
      <c r="S353">
        <v>2.6783999999999999</v>
      </c>
      <c r="T353">
        <v>109.65</v>
      </c>
      <c r="U353">
        <v>10</v>
      </c>
      <c r="V353" s="2">
        <v>73542000</v>
      </c>
      <c r="W353" s="2">
        <v>236920000</v>
      </c>
      <c r="X353">
        <v>127.36</v>
      </c>
      <c r="Y353">
        <v>81.703000000000003</v>
      </c>
      <c r="Z353">
        <f t="shared" si="55"/>
        <v>0.24797374029651056</v>
      </c>
      <c r="AH353">
        <v>2.8839999999999998E-3</v>
      </c>
      <c r="AI353">
        <v>64.575000000000003</v>
      </c>
      <c r="AJ353">
        <v>2.6905999999999999</v>
      </c>
      <c r="AK353">
        <v>111.51</v>
      </c>
      <c r="AL353">
        <v>10</v>
      </c>
      <c r="AM353" s="2">
        <v>76275000</v>
      </c>
      <c r="AN353" s="2">
        <v>249510000</v>
      </c>
      <c r="AO353">
        <v>127.83</v>
      </c>
      <c r="AP353">
        <v>82.332999999999998</v>
      </c>
      <c r="AQ353">
        <f t="shared" si="54"/>
        <v>0.25118079752226091</v>
      </c>
      <c r="AY353">
        <v>2.8839999999999998E-3</v>
      </c>
      <c r="AZ353">
        <v>64.370999999999995</v>
      </c>
      <c r="BA353">
        <v>2.6821000000000002</v>
      </c>
      <c r="BB353">
        <v>111.67</v>
      </c>
      <c r="BC353">
        <v>10</v>
      </c>
      <c r="BD353" s="2">
        <v>72331000</v>
      </c>
      <c r="BE353" s="2">
        <v>229410000</v>
      </c>
      <c r="BF353">
        <v>144.81</v>
      </c>
      <c r="BG353">
        <v>81.775999999999996</v>
      </c>
      <c r="BH353">
        <f t="shared" si="56"/>
        <v>0.25151077348495438</v>
      </c>
      <c r="BP353">
        <v>2.8839999999999998E-3</v>
      </c>
      <c r="BQ353">
        <v>64.466999999999999</v>
      </c>
      <c r="BR353">
        <v>2.6861000000000002</v>
      </c>
      <c r="BS353">
        <v>111.5</v>
      </c>
      <c r="BT353">
        <v>10</v>
      </c>
      <c r="BU353" s="2">
        <v>74869000</v>
      </c>
      <c r="BV353" s="2">
        <v>235620000</v>
      </c>
      <c r="BW353">
        <v>132.1</v>
      </c>
      <c r="BX353">
        <v>82.072999999999993</v>
      </c>
      <c r="BY353">
        <f t="shared" si="57"/>
        <v>0.2502055315122465</v>
      </c>
      <c r="CH353">
        <v>2.8839999999999998E-3</v>
      </c>
      <c r="CI353">
        <v>64.584000000000003</v>
      </c>
      <c r="CJ353">
        <v>2.6909999999999998</v>
      </c>
      <c r="CK353">
        <v>111.42</v>
      </c>
      <c r="CL353">
        <v>10</v>
      </c>
      <c r="CM353" s="2">
        <v>76196000</v>
      </c>
      <c r="CN353" s="2">
        <v>263160000</v>
      </c>
      <c r="CO353">
        <v>127.81</v>
      </c>
      <c r="CP353">
        <v>82.397999999999996</v>
      </c>
      <c r="CQ353">
        <f t="shared" si="58"/>
        <v>0.24959742351046704</v>
      </c>
      <c r="CX353">
        <v>2.8839999999999998E-3</v>
      </c>
      <c r="CY353">
        <v>64.459999999999994</v>
      </c>
      <c r="CZ353">
        <v>2.6858</v>
      </c>
      <c r="DA353">
        <v>111.48</v>
      </c>
      <c r="DB353">
        <v>10</v>
      </c>
      <c r="DC353" s="2">
        <v>74018000</v>
      </c>
      <c r="DD353" s="2">
        <v>224660000</v>
      </c>
      <c r="DE353">
        <v>137.81</v>
      </c>
      <c r="DF353">
        <v>82.081999999999994</v>
      </c>
      <c r="DG353">
        <f t="shared" si="59"/>
        <v>0.25116351225566241</v>
      </c>
      <c r="DO353">
        <v>2.8839999999999998E-3</v>
      </c>
      <c r="DP353">
        <v>64.582999999999998</v>
      </c>
      <c r="DQ353">
        <v>2.6909999999999998</v>
      </c>
      <c r="DR353">
        <v>111.46</v>
      </c>
      <c r="DS353">
        <v>10</v>
      </c>
      <c r="DT353" s="2">
        <v>76150000</v>
      </c>
      <c r="DU353" s="2">
        <v>231830000</v>
      </c>
      <c r="DV353">
        <v>127.85</v>
      </c>
      <c r="DW353">
        <v>82.253</v>
      </c>
      <c r="DX353">
        <f t="shared" si="60"/>
        <v>0.24975612777356285</v>
      </c>
      <c r="EF353">
        <v>2.8839999999999998E-3</v>
      </c>
      <c r="EG353">
        <v>64.465999999999994</v>
      </c>
      <c r="EH353">
        <v>2.6861000000000002</v>
      </c>
      <c r="EI353">
        <v>111.53</v>
      </c>
      <c r="EJ353">
        <v>10</v>
      </c>
      <c r="EK353" s="2">
        <v>74785000</v>
      </c>
      <c r="EL353" s="2">
        <v>231540000</v>
      </c>
      <c r="EM353">
        <v>130.32</v>
      </c>
      <c r="EN353">
        <v>81.828999999999994</v>
      </c>
      <c r="EO353">
        <f t="shared" si="61"/>
        <v>0.25036453324232932</v>
      </c>
      <c r="EW353">
        <v>2.8839999999999998E-3</v>
      </c>
      <c r="EX353">
        <v>64.572999999999993</v>
      </c>
      <c r="EY353">
        <v>2.6905999999999999</v>
      </c>
      <c r="EZ353">
        <v>111.54</v>
      </c>
      <c r="FA353">
        <v>10</v>
      </c>
      <c r="FB353" s="2">
        <v>76213000</v>
      </c>
      <c r="FC353" s="2">
        <v>231870000</v>
      </c>
      <c r="FD353">
        <v>127.89</v>
      </c>
      <c r="FE353">
        <v>83.317999999999998</v>
      </c>
      <c r="FF353">
        <f t="shared" si="62"/>
        <v>0.25118857726913724</v>
      </c>
      <c r="FN353">
        <v>2.8839999999999998E-3</v>
      </c>
      <c r="FO353">
        <v>64.438999999999993</v>
      </c>
      <c r="FP353">
        <v>2.6850000000000001</v>
      </c>
      <c r="FQ353">
        <v>111.62</v>
      </c>
      <c r="FR353">
        <v>10</v>
      </c>
      <c r="FS353" s="2">
        <v>74121000</v>
      </c>
      <c r="FT353" s="2">
        <v>226650000</v>
      </c>
      <c r="FU353">
        <v>137.02000000000001</v>
      </c>
      <c r="FV353">
        <v>81.896000000000001</v>
      </c>
      <c r="FW353">
        <f t="shared" si="63"/>
        <v>0.25341796117258181</v>
      </c>
    </row>
    <row r="354" spans="17:179" x14ac:dyDescent="0.25">
      <c r="Q354">
        <v>2.9512000000000002E-3</v>
      </c>
      <c r="R354">
        <v>64.281000000000006</v>
      </c>
      <c r="S354">
        <v>2.6783999999999999</v>
      </c>
      <c r="T354">
        <v>109.42</v>
      </c>
      <c r="U354">
        <v>10</v>
      </c>
      <c r="V354" s="2">
        <v>73542000</v>
      </c>
      <c r="W354" s="2">
        <v>236920000</v>
      </c>
      <c r="X354">
        <v>127.06</v>
      </c>
      <c r="Y354">
        <v>81.605000000000004</v>
      </c>
      <c r="Z354">
        <f t="shared" si="55"/>
        <v>0.2515517804639007</v>
      </c>
      <c r="AH354">
        <v>2.9512000000000002E-3</v>
      </c>
      <c r="AI354">
        <v>64.575000000000003</v>
      </c>
      <c r="AJ354">
        <v>2.6905999999999999</v>
      </c>
      <c r="AK354">
        <v>111.27</v>
      </c>
      <c r="AL354">
        <v>10</v>
      </c>
      <c r="AM354" s="2">
        <v>76275000</v>
      </c>
      <c r="AN354" s="2">
        <v>249510000</v>
      </c>
      <c r="AO354">
        <v>127.54</v>
      </c>
      <c r="AP354">
        <v>82.236000000000004</v>
      </c>
      <c r="AQ354">
        <f t="shared" si="54"/>
        <v>0.25489740611691841</v>
      </c>
      <c r="AY354">
        <v>2.9512000000000002E-3</v>
      </c>
      <c r="AZ354">
        <v>64.370999999999995</v>
      </c>
      <c r="BA354">
        <v>2.6821000000000002</v>
      </c>
      <c r="BB354">
        <v>111.43</v>
      </c>
      <c r="BC354">
        <v>10</v>
      </c>
      <c r="BD354" s="2">
        <v>72331000</v>
      </c>
      <c r="BE354" s="2">
        <v>229410000</v>
      </c>
      <c r="BF354">
        <v>144.38999999999999</v>
      </c>
      <c r="BG354">
        <v>81.680999999999997</v>
      </c>
      <c r="BH354">
        <f t="shared" si="56"/>
        <v>0.25523916049152562</v>
      </c>
      <c r="BP354">
        <v>2.9512000000000002E-3</v>
      </c>
      <c r="BQ354">
        <v>64.466999999999999</v>
      </c>
      <c r="BR354">
        <v>2.6861000000000002</v>
      </c>
      <c r="BS354">
        <v>111.26</v>
      </c>
      <c r="BT354">
        <v>10</v>
      </c>
      <c r="BU354" s="2">
        <v>74869000</v>
      </c>
      <c r="BV354" s="2">
        <v>235620000</v>
      </c>
      <c r="BW354">
        <v>131.72</v>
      </c>
      <c r="BX354">
        <v>81.977000000000004</v>
      </c>
      <c r="BY354">
        <f t="shared" si="57"/>
        <v>0.25392836645105232</v>
      </c>
      <c r="CH354">
        <v>2.9512000000000002E-3</v>
      </c>
      <c r="CI354">
        <v>64.584000000000003</v>
      </c>
      <c r="CJ354">
        <v>2.6909999999999998</v>
      </c>
      <c r="CK354">
        <v>111.18</v>
      </c>
      <c r="CL354">
        <v>10</v>
      </c>
      <c r="CM354" s="2">
        <v>76196000</v>
      </c>
      <c r="CN354" s="2">
        <v>263160000</v>
      </c>
      <c r="CO354">
        <v>127.52</v>
      </c>
      <c r="CP354">
        <v>82.301000000000002</v>
      </c>
      <c r="CQ354">
        <f t="shared" si="58"/>
        <v>0.2533135141830794</v>
      </c>
      <c r="CX354">
        <v>2.9512000000000002E-3</v>
      </c>
      <c r="CY354">
        <v>64.459999999999994</v>
      </c>
      <c r="CZ354">
        <v>2.6858</v>
      </c>
      <c r="DA354">
        <v>111.24</v>
      </c>
      <c r="DB354">
        <v>10</v>
      </c>
      <c r="DC354" s="2">
        <v>74018000</v>
      </c>
      <c r="DD354" s="2">
        <v>224660000</v>
      </c>
      <c r="DE354">
        <v>137.49</v>
      </c>
      <c r="DF354">
        <v>81.986000000000004</v>
      </c>
      <c r="DG354">
        <f t="shared" si="59"/>
        <v>0.25488675147378231</v>
      </c>
      <c r="DO354">
        <v>2.9512000000000002E-3</v>
      </c>
      <c r="DP354">
        <v>64.582999999999998</v>
      </c>
      <c r="DQ354">
        <v>2.6909999999999998</v>
      </c>
      <c r="DR354">
        <v>111.23</v>
      </c>
      <c r="DS354">
        <v>10</v>
      </c>
      <c r="DT354" s="2">
        <v>76150000</v>
      </c>
      <c r="DU354" s="2">
        <v>231830000</v>
      </c>
      <c r="DV354">
        <v>127.56</v>
      </c>
      <c r="DW354">
        <v>82.156000000000006</v>
      </c>
      <c r="DX354">
        <f t="shared" si="60"/>
        <v>0.25331743647709148</v>
      </c>
      <c r="EF354">
        <v>2.9512000000000002E-3</v>
      </c>
      <c r="EG354">
        <v>64.465999999999994</v>
      </c>
      <c r="EH354">
        <v>2.6861000000000002</v>
      </c>
      <c r="EI354">
        <v>111.29</v>
      </c>
      <c r="EJ354">
        <v>10</v>
      </c>
      <c r="EK354" s="2">
        <v>74785000</v>
      </c>
      <c r="EL354" s="2">
        <v>231540000</v>
      </c>
      <c r="EM354">
        <v>129.94</v>
      </c>
      <c r="EN354">
        <v>81.733999999999995</v>
      </c>
      <c r="EO354">
        <f t="shared" si="61"/>
        <v>0.25408742592994754</v>
      </c>
      <c r="EW354">
        <v>2.9512000000000002E-3</v>
      </c>
      <c r="EX354">
        <v>64.572999999999993</v>
      </c>
      <c r="EY354">
        <v>2.6905999999999999</v>
      </c>
      <c r="EZ354">
        <v>111.31</v>
      </c>
      <c r="FA354">
        <v>10</v>
      </c>
      <c r="FB354" s="2">
        <v>76213000</v>
      </c>
      <c r="FC354" s="2">
        <v>231870000</v>
      </c>
      <c r="FD354">
        <v>127.6</v>
      </c>
      <c r="FE354">
        <v>83.224000000000004</v>
      </c>
      <c r="FF354">
        <f t="shared" si="62"/>
        <v>0.25475043748935322</v>
      </c>
      <c r="FN354">
        <v>2.9512000000000002E-3</v>
      </c>
      <c r="FO354">
        <v>64.438999999999993</v>
      </c>
      <c r="FP354">
        <v>2.6850000000000001</v>
      </c>
      <c r="FQ354">
        <v>111.38</v>
      </c>
      <c r="FR354">
        <v>10</v>
      </c>
      <c r="FS354" s="2">
        <v>74121000</v>
      </c>
      <c r="FT354" s="2">
        <v>226650000</v>
      </c>
      <c r="FU354">
        <v>136.57</v>
      </c>
      <c r="FV354">
        <v>81.8</v>
      </c>
      <c r="FW354">
        <f t="shared" si="63"/>
        <v>0.25714241375564501</v>
      </c>
    </row>
    <row r="355" spans="17:179" x14ac:dyDescent="0.25">
      <c r="Q355">
        <v>3.0200000000000001E-3</v>
      </c>
      <c r="R355">
        <v>64.281000000000006</v>
      </c>
      <c r="S355">
        <v>2.6783999999999999</v>
      </c>
      <c r="T355">
        <v>109.19</v>
      </c>
      <c r="U355">
        <v>10</v>
      </c>
      <c r="V355" s="2">
        <v>73542000</v>
      </c>
      <c r="W355" s="2">
        <v>236920000</v>
      </c>
      <c r="X355">
        <v>126.76</v>
      </c>
      <c r="Y355">
        <v>81.504999999999995</v>
      </c>
      <c r="Z355">
        <f t="shared" si="55"/>
        <v>0.2551298206312908</v>
      </c>
      <c r="AH355">
        <v>3.0200000000000001E-3</v>
      </c>
      <c r="AI355">
        <v>64.575000000000003</v>
      </c>
      <c r="AJ355">
        <v>2.6905999999999999</v>
      </c>
      <c r="AK355">
        <v>111.03</v>
      </c>
      <c r="AL355">
        <v>10</v>
      </c>
      <c r="AM355" s="2">
        <v>76275000</v>
      </c>
      <c r="AN355" s="2">
        <v>249510000</v>
      </c>
      <c r="AO355">
        <v>127.24</v>
      </c>
      <c r="AP355">
        <v>82.137</v>
      </c>
      <c r="AQ355">
        <f t="shared" si="54"/>
        <v>0.25861401471157575</v>
      </c>
      <c r="AY355">
        <v>3.0200000000000001E-3</v>
      </c>
      <c r="AZ355">
        <v>64.370999999999995</v>
      </c>
      <c r="BA355">
        <v>2.6821000000000002</v>
      </c>
      <c r="BB355">
        <v>111.19</v>
      </c>
      <c r="BC355">
        <v>10</v>
      </c>
      <c r="BD355" s="2">
        <v>72331000</v>
      </c>
      <c r="BE355" s="2">
        <v>229410000</v>
      </c>
      <c r="BF355">
        <v>143.97</v>
      </c>
      <c r="BG355">
        <v>81.582999999999998</v>
      </c>
      <c r="BH355">
        <f t="shared" si="56"/>
        <v>0.25896754749809703</v>
      </c>
      <c r="BP355">
        <v>3.0200000000000001E-3</v>
      </c>
      <c r="BQ355">
        <v>64.466999999999999</v>
      </c>
      <c r="BR355">
        <v>2.6861000000000002</v>
      </c>
      <c r="BS355">
        <v>111.02</v>
      </c>
      <c r="BT355">
        <v>10</v>
      </c>
      <c r="BU355" s="2">
        <v>74869000</v>
      </c>
      <c r="BV355" s="2">
        <v>235620000</v>
      </c>
      <c r="BW355">
        <v>131.33000000000001</v>
      </c>
      <c r="BX355">
        <v>81.879000000000005</v>
      </c>
      <c r="BY355">
        <f t="shared" si="57"/>
        <v>0.25765120138985836</v>
      </c>
      <c r="CH355">
        <v>3.0200000000000001E-3</v>
      </c>
      <c r="CI355">
        <v>64.584000000000003</v>
      </c>
      <c r="CJ355">
        <v>2.6909999999999998</v>
      </c>
      <c r="CK355">
        <v>110.94</v>
      </c>
      <c r="CL355">
        <v>10</v>
      </c>
      <c r="CM355" s="2">
        <v>76196000</v>
      </c>
      <c r="CN355" s="2">
        <v>263160000</v>
      </c>
      <c r="CO355">
        <v>127.22</v>
      </c>
      <c r="CP355">
        <v>82.203000000000003</v>
      </c>
      <c r="CQ355">
        <f t="shared" si="58"/>
        <v>0.25702960485569193</v>
      </c>
      <c r="CX355">
        <v>3.0200000000000001E-3</v>
      </c>
      <c r="CY355">
        <v>64.459999999999994</v>
      </c>
      <c r="CZ355">
        <v>2.6858</v>
      </c>
      <c r="DA355">
        <v>111</v>
      </c>
      <c r="DB355">
        <v>10</v>
      </c>
      <c r="DC355" s="2">
        <v>74018000</v>
      </c>
      <c r="DD355" s="2">
        <v>224660000</v>
      </c>
      <c r="DE355">
        <v>137.16</v>
      </c>
      <c r="DF355">
        <v>81.888000000000005</v>
      </c>
      <c r="DG355">
        <f t="shared" si="59"/>
        <v>0.25860999069190199</v>
      </c>
      <c r="DO355">
        <v>3.0200000000000001E-3</v>
      </c>
      <c r="DP355">
        <v>64.582999999999998</v>
      </c>
      <c r="DQ355">
        <v>2.6909999999999998</v>
      </c>
      <c r="DR355">
        <v>110.99</v>
      </c>
      <c r="DS355">
        <v>10</v>
      </c>
      <c r="DT355" s="2">
        <v>76150000</v>
      </c>
      <c r="DU355" s="2">
        <v>231830000</v>
      </c>
      <c r="DV355">
        <v>127.26</v>
      </c>
      <c r="DW355">
        <v>82.057000000000002</v>
      </c>
      <c r="DX355">
        <f t="shared" si="60"/>
        <v>0.25703358468946952</v>
      </c>
      <c r="EF355">
        <v>3.0200000000000001E-3</v>
      </c>
      <c r="EG355">
        <v>64.465999999999994</v>
      </c>
      <c r="EH355">
        <v>2.6861000000000002</v>
      </c>
      <c r="EI355">
        <v>111.05</v>
      </c>
      <c r="EJ355">
        <v>10</v>
      </c>
      <c r="EK355" s="2">
        <v>74785000</v>
      </c>
      <c r="EL355" s="2">
        <v>231540000</v>
      </c>
      <c r="EM355">
        <v>129.56</v>
      </c>
      <c r="EN355">
        <v>81.637</v>
      </c>
      <c r="EO355">
        <f t="shared" si="61"/>
        <v>0.25781031861756593</v>
      </c>
      <c r="EW355">
        <v>3.0200000000000001E-3</v>
      </c>
      <c r="EX355">
        <v>64.572999999999993</v>
      </c>
      <c r="EY355">
        <v>2.6905999999999999</v>
      </c>
      <c r="EZ355">
        <v>111.06</v>
      </c>
      <c r="FA355">
        <v>10</v>
      </c>
      <c r="FB355" s="2">
        <v>76213000</v>
      </c>
      <c r="FC355" s="2">
        <v>231870000</v>
      </c>
      <c r="FD355">
        <v>127.3</v>
      </c>
      <c r="FE355">
        <v>83.128</v>
      </c>
      <c r="FF355">
        <f t="shared" si="62"/>
        <v>0.25862202468524004</v>
      </c>
      <c r="FN355">
        <v>3.0200000000000001E-3</v>
      </c>
      <c r="FO355">
        <v>64.438999999999993</v>
      </c>
      <c r="FP355">
        <v>2.6850000000000001</v>
      </c>
      <c r="FQ355">
        <v>111.13</v>
      </c>
      <c r="FR355">
        <v>10</v>
      </c>
      <c r="FS355" s="2">
        <v>74121000</v>
      </c>
      <c r="FT355" s="2">
        <v>226650000</v>
      </c>
      <c r="FU355">
        <v>136.12</v>
      </c>
      <c r="FV355">
        <v>81.701999999999998</v>
      </c>
      <c r="FW355">
        <f t="shared" si="63"/>
        <v>0.26102205186300237</v>
      </c>
    </row>
    <row r="356" spans="17:179" x14ac:dyDescent="0.25">
      <c r="Q356">
        <v>3.0902999999999998E-3</v>
      </c>
      <c r="R356">
        <v>64.281000000000006</v>
      </c>
      <c r="S356">
        <v>2.6783999999999999</v>
      </c>
      <c r="T356">
        <v>108.98</v>
      </c>
      <c r="U356">
        <v>10</v>
      </c>
      <c r="V356" s="2">
        <v>73542000</v>
      </c>
      <c r="W356" s="2">
        <v>236920000</v>
      </c>
      <c r="X356">
        <v>126.48</v>
      </c>
      <c r="Y356">
        <v>81.41</v>
      </c>
      <c r="Z356">
        <f t="shared" si="55"/>
        <v>0.25839672687108162</v>
      </c>
      <c r="AH356">
        <v>3.0902999999999998E-3</v>
      </c>
      <c r="AI356">
        <v>64.575000000000003</v>
      </c>
      <c r="AJ356">
        <v>2.6905999999999999</v>
      </c>
      <c r="AK356">
        <v>110.81</v>
      </c>
      <c r="AL356">
        <v>10</v>
      </c>
      <c r="AM356" s="2">
        <v>76275000</v>
      </c>
      <c r="AN356" s="2">
        <v>249510000</v>
      </c>
      <c r="AO356">
        <v>126.97</v>
      </c>
      <c r="AP356">
        <v>82.043000000000006</v>
      </c>
      <c r="AQ356">
        <f t="shared" si="54"/>
        <v>0.26202090592334498</v>
      </c>
      <c r="AY356">
        <v>3.0902999999999998E-3</v>
      </c>
      <c r="AZ356">
        <v>64.370999999999995</v>
      </c>
      <c r="BA356">
        <v>2.6821000000000002</v>
      </c>
      <c r="BB356">
        <v>110.98</v>
      </c>
      <c r="BC356">
        <v>10</v>
      </c>
      <c r="BD356" s="2">
        <v>72331000</v>
      </c>
      <c r="BE356" s="2">
        <v>229410000</v>
      </c>
      <c r="BF356">
        <v>143.59</v>
      </c>
      <c r="BG356">
        <v>81.489999999999995</v>
      </c>
      <c r="BH356">
        <f t="shared" si="56"/>
        <v>0.26222988612884679</v>
      </c>
      <c r="BP356">
        <v>3.0902999999999998E-3</v>
      </c>
      <c r="BQ356">
        <v>64.466999999999999</v>
      </c>
      <c r="BR356">
        <v>2.6861000000000002</v>
      </c>
      <c r="BS356">
        <v>110.81</v>
      </c>
      <c r="BT356">
        <v>10</v>
      </c>
      <c r="BU356" s="2">
        <v>74869000</v>
      </c>
      <c r="BV356" s="2">
        <v>235620000</v>
      </c>
      <c r="BW356">
        <v>130.99</v>
      </c>
      <c r="BX356">
        <v>81.784000000000006</v>
      </c>
      <c r="BY356">
        <f t="shared" si="57"/>
        <v>0.26090868196131345</v>
      </c>
      <c r="CH356">
        <v>3.0902999999999998E-3</v>
      </c>
      <c r="CI356">
        <v>64.584000000000003</v>
      </c>
      <c r="CJ356">
        <v>2.6909999999999998</v>
      </c>
      <c r="CK356">
        <v>110.73</v>
      </c>
      <c r="CL356">
        <v>10</v>
      </c>
      <c r="CM356" s="2">
        <v>76196000</v>
      </c>
      <c r="CN356" s="2">
        <v>263160000</v>
      </c>
      <c r="CO356">
        <v>126.95</v>
      </c>
      <c r="CP356">
        <v>82.108000000000004</v>
      </c>
      <c r="CQ356">
        <f t="shared" si="58"/>
        <v>0.26028118419422769</v>
      </c>
      <c r="CX356">
        <v>3.0902999999999998E-3</v>
      </c>
      <c r="CY356">
        <v>64.459999999999994</v>
      </c>
      <c r="CZ356">
        <v>2.6858</v>
      </c>
      <c r="DA356">
        <v>110.79</v>
      </c>
      <c r="DB356">
        <v>10</v>
      </c>
      <c r="DC356" s="2">
        <v>74018000</v>
      </c>
      <c r="DD356" s="2">
        <v>224660000</v>
      </c>
      <c r="DE356">
        <v>136.87</v>
      </c>
      <c r="DF356">
        <v>81.793999999999997</v>
      </c>
      <c r="DG356">
        <f t="shared" si="59"/>
        <v>0.26186782500775668</v>
      </c>
      <c r="DO356">
        <v>3.0902999999999998E-3</v>
      </c>
      <c r="DP356">
        <v>64.582999999999998</v>
      </c>
      <c r="DQ356">
        <v>2.6909999999999998</v>
      </c>
      <c r="DR356">
        <v>110.77</v>
      </c>
      <c r="DS356">
        <v>10</v>
      </c>
      <c r="DT356" s="2">
        <v>76150000</v>
      </c>
      <c r="DU356" s="2">
        <v>231830000</v>
      </c>
      <c r="DV356">
        <v>126.99</v>
      </c>
      <c r="DW356">
        <v>81.962999999999994</v>
      </c>
      <c r="DX356">
        <f t="shared" si="60"/>
        <v>0.2604400538841492</v>
      </c>
      <c r="EF356">
        <v>3.0902999999999998E-3</v>
      </c>
      <c r="EG356">
        <v>64.465999999999994</v>
      </c>
      <c r="EH356">
        <v>2.6861000000000002</v>
      </c>
      <c r="EI356">
        <v>110.84</v>
      </c>
      <c r="EJ356">
        <v>10</v>
      </c>
      <c r="EK356" s="2">
        <v>74785000</v>
      </c>
      <c r="EL356" s="2">
        <v>231540000</v>
      </c>
      <c r="EM356">
        <v>129.22999999999999</v>
      </c>
      <c r="EN356">
        <v>81.543999999999997</v>
      </c>
      <c r="EO356">
        <f t="shared" si="61"/>
        <v>0.26106784971923186</v>
      </c>
      <c r="EW356">
        <v>3.0902999999999998E-3</v>
      </c>
      <c r="EX356">
        <v>64.572999999999993</v>
      </c>
      <c r="EY356">
        <v>2.6905999999999999</v>
      </c>
      <c r="EZ356">
        <v>110.85</v>
      </c>
      <c r="FA356">
        <v>10</v>
      </c>
      <c r="FB356" s="2">
        <v>76213000</v>
      </c>
      <c r="FC356" s="2">
        <v>231870000</v>
      </c>
      <c r="FD356">
        <v>127.03</v>
      </c>
      <c r="FE356">
        <v>83.036000000000001</v>
      </c>
      <c r="FF356">
        <f t="shared" si="62"/>
        <v>0.26187415792978508</v>
      </c>
      <c r="FN356">
        <v>3.0902999999999998E-3</v>
      </c>
      <c r="FO356">
        <v>64.438999999999993</v>
      </c>
      <c r="FP356">
        <v>2.6850000000000001</v>
      </c>
      <c r="FQ356">
        <v>110.91</v>
      </c>
      <c r="FR356">
        <v>10</v>
      </c>
      <c r="FS356" s="2">
        <v>74121000</v>
      </c>
      <c r="FT356" s="2">
        <v>226650000</v>
      </c>
      <c r="FU356">
        <v>135.72</v>
      </c>
      <c r="FV356">
        <v>81.608000000000004</v>
      </c>
      <c r="FW356">
        <f t="shared" si="63"/>
        <v>0.26443613339747679</v>
      </c>
    </row>
    <row r="357" spans="17:179" x14ac:dyDescent="0.25">
      <c r="Q357">
        <v>3.1622999999999998E-3</v>
      </c>
      <c r="R357">
        <v>64.281000000000006</v>
      </c>
      <c r="S357">
        <v>2.6783999999999999</v>
      </c>
      <c r="T357">
        <v>108.8</v>
      </c>
      <c r="U357">
        <v>10</v>
      </c>
      <c r="V357" s="2">
        <v>73542000</v>
      </c>
      <c r="W357" s="2">
        <v>236920000</v>
      </c>
      <c r="X357">
        <v>126.24</v>
      </c>
      <c r="Y357">
        <v>81.319000000000003</v>
      </c>
      <c r="Z357">
        <f t="shared" si="55"/>
        <v>0.26119693221947393</v>
      </c>
      <c r="AH357">
        <v>3.1622999999999998E-3</v>
      </c>
      <c r="AI357">
        <v>64.575000000000003</v>
      </c>
      <c r="AJ357">
        <v>2.6905999999999999</v>
      </c>
      <c r="AK357">
        <v>110.62</v>
      </c>
      <c r="AL357">
        <v>10</v>
      </c>
      <c r="AM357" s="2">
        <v>76275000</v>
      </c>
      <c r="AN357" s="2">
        <v>249510000</v>
      </c>
      <c r="AO357">
        <v>126.74</v>
      </c>
      <c r="AP357">
        <v>81.951999999999998</v>
      </c>
      <c r="AQ357">
        <f t="shared" si="54"/>
        <v>0.26496322106078202</v>
      </c>
      <c r="AY357">
        <v>3.1622999999999998E-3</v>
      </c>
      <c r="AZ357">
        <v>64.370999999999995</v>
      </c>
      <c r="BA357">
        <v>2.6821000000000002</v>
      </c>
      <c r="BB357">
        <v>110.79</v>
      </c>
      <c r="BC357">
        <v>10</v>
      </c>
      <c r="BD357" s="2">
        <v>72331000</v>
      </c>
      <c r="BE357" s="2">
        <v>229410000</v>
      </c>
      <c r="BF357">
        <v>143.25</v>
      </c>
      <c r="BG357">
        <v>81.400999999999996</v>
      </c>
      <c r="BH357">
        <f t="shared" si="56"/>
        <v>0.26518152584238236</v>
      </c>
      <c r="BP357">
        <v>3.1622999999999998E-3</v>
      </c>
      <c r="BQ357">
        <v>64.466999999999999</v>
      </c>
      <c r="BR357">
        <v>2.6861000000000002</v>
      </c>
      <c r="BS357">
        <v>110.62</v>
      </c>
      <c r="BT357">
        <v>10</v>
      </c>
      <c r="BU357" s="2">
        <v>74869000</v>
      </c>
      <c r="BV357" s="2">
        <v>235620000</v>
      </c>
      <c r="BW357">
        <v>130.69999999999999</v>
      </c>
      <c r="BX357">
        <v>81.694000000000003</v>
      </c>
      <c r="BY357">
        <f t="shared" si="57"/>
        <v>0.26385592628786808</v>
      </c>
      <c r="CH357">
        <v>3.1622999999999998E-3</v>
      </c>
      <c r="CI357">
        <v>64.584000000000003</v>
      </c>
      <c r="CJ357">
        <v>2.6909999999999998</v>
      </c>
      <c r="CK357">
        <v>110.54</v>
      </c>
      <c r="CL357">
        <v>10</v>
      </c>
      <c r="CM357" s="2">
        <v>76196000</v>
      </c>
      <c r="CN357" s="2">
        <v>263160000</v>
      </c>
      <c r="CO357">
        <v>126.71</v>
      </c>
      <c r="CP357">
        <v>82.016999999999996</v>
      </c>
      <c r="CQ357">
        <f t="shared" si="58"/>
        <v>0.26322308931004584</v>
      </c>
      <c r="CX357">
        <v>3.1622999999999998E-3</v>
      </c>
      <c r="CY357">
        <v>64.459999999999994</v>
      </c>
      <c r="CZ357">
        <v>2.6858</v>
      </c>
      <c r="DA357">
        <v>110.6</v>
      </c>
      <c r="DB357">
        <v>10</v>
      </c>
      <c r="DC357" s="2">
        <v>74018000</v>
      </c>
      <c r="DD357" s="2">
        <v>224660000</v>
      </c>
      <c r="DE357">
        <v>136.61000000000001</v>
      </c>
      <c r="DF357">
        <v>81.703999999999994</v>
      </c>
      <c r="DG357">
        <f t="shared" si="59"/>
        <v>0.26481538938876836</v>
      </c>
      <c r="DO357">
        <v>3.1622999999999998E-3</v>
      </c>
      <c r="DP357">
        <v>64.582999999999998</v>
      </c>
      <c r="DQ357">
        <v>2.6909999999999998</v>
      </c>
      <c r="DR357">
        <v>110.59</v>
      </c>
      <c r="DS357">
        <v>10</v>
      </c>
      <c r="DT357" s="2">
        <v>76150000</v>
      </c>
      <c r="DU357" s="2">
        <v>231830000</v>
      </c>
      <c r="DV357">
        <v>126.75</v>
      </c>
      <c r="DW357">
        <v>81.873000000000005</v>
      </c>
      <c r="DX357">
        <f t="shared" si="60"/>
        <v>0.26322716504343247</v>
      </c>
      <c r="EF357">
        <v>3.1622999999999998E-3</v>
      </c>
      <c r="EG357">
        <v>64.465999999999994</v>
      </c>
      <c r="EH357">
        <v>2.6861000000000002</v>
      </c>
      <c r="EI357">
        <v>110.65</v>
      </c>
      <c r="EJ357">
        <v>10</v>
      </c>
      <c r="EK357" s="2">
        <v>74785000</v>
      </c>
      <c r="EL357" s="2">
        <v>231540000</v>
      </c>
      <c r="EM357">
        <v>128.94</v>
      </c>
      <c r="EN357">
        <v>81.456000000000003</v>
      </c>
      <c r="EO357">
        <f t="shared" si="61"/>
        <v>0.26401513976359625</v>
      </c>
      <c r="EW357">
        <v>3.1622999999999998E-3</v>
      </c>
      <c r="EX357">
        <v>64.572999999999993</v>
      </c>
      <c r="EY357">
        <v>2.6905999999999999</v>
      </c>
      <c r="EZ357">
        <v>110.66</v>
      </c>
      <c r="FA357">
        <v>10</v>
      </c>
      <c r="FB357" s="2">
        <v>76213000</v>
      </c>
      <c r="FC357" s="2">
        <v>231870000</v>
      </c>
      <c r="FD357">
        <v>126.79</v>
      </c>
      <c r="FE357">
        <v>82.948999999999998</v>
      </c>
      <c r="FF357">
        <f t="shared" si="62"/>
        <v>0.26481656419865907</v>
      </c>
      <c r="FN357">
        <v>3.1622999999999998E-3</v>
      </c>
      <c r="FO357">
        <v>64.438999999999993</v>
      </c>
      <c r="FP357">
        <v>2.6850000000000001</v>
      </c>
      <c r="FQ357">
        <v>110.72</v>
      </c>
      <c r="FR357">
        <v>10</v>
      </c>
      <c r="FS357" s="2">
        <v>74121000</v>
      </c>
      <c r="FT357" s="2">
        <v>226650000</v>
      </c>
      <c r="FU357">
        <v>135.38999999999999</v>
      </c>
      <c r="FV357">
        <v>81.519000000000005</v>
      </c>
      <c r="FW357">
        <f t="shared" si="63"/>
        <v>0.26738465835906838</v>
      </c>
    </row>
    <row r="358" spans="17:179" x14ac:dyDescent="0.25">
      <c r="Q358">
        <v>3.2358999999999999E-3</v>
      </c>
      <c r="R358">
        <v>64.281000000000006</v>
      </c>
      <c r="S358">
        <v>2.6783999999999999</v>
      </c>
      <c r="T358">
        <v>108.61</v>
      </c>
      <c r="U358">
        <v>10</v>
      </c>
      <c r="V358" s="2">
        <v>73542000</v>
      </c>
      <c r="W358" s="2">
        <v>236920000</v>
      </c>
      <c r="X358">
        <v>126</v>
      </c>
      <c r="Y358">
        <v>81.227000000000004</v>
      </c>
      <c r="Z358">
        <f t="shared" si="55"/>
        <v>0.26415270453166567</v>
      </c>
      <c r="AH358">
        <v>3.2358999999999999E-3</v>
      </c>
      <c r="AI358">
        <v>64.575000000000003</v>
      </c>
      <c r="AJ358">
        <v>2.6905999999999999</v>
      </c>
      <c r="AK358">
        <v>110.43</v>
      </c>
      <c r="AL358">
        <v>10</v>
      </c>
      <c r="AM358" s="2">
        <v>76275000</v>
      </c>
      <c r="AN358" s="2">
        <v>249510000</v>
      </c>
      <c r="AO358">
        <v>126.49</v>
      </c>
      <c r="AP358">
        <v>81.858999999999995</v>
      </c>
      <c r="AQ358">
        <f t="shared" si="54"/>
        <v>0.26790553619821905</v>
      </c>
      <c r="AY358">
        <v>3.2358999999999999E-3</v>
      </c>
      <c r="AZ358">
        <v>64.370999999999995</v>
      </c>
      <c r="BA358">
        <v>2.6821000000000002</v>
      </c>
      <c r="BB358">
        <v>110.59</v>
      </c>
      <c r="BC358">
        <v>10</v>
      </c>
      <c r="BD358" s="2">
        <v>72331000</v>
      </c>
      <c r="BE358" s="2">
        <v>229410000</v>
      </c>
      <c r="BF358">
        <v>142.91</v>
      </c>
      <c r="BG358">
        <v>81.308999999999997</v>
      </c>
      <c r="BH358">
        <f t="shared" si="56"/>
        <v>0.26828851501452511</v>
      </c>
      <c r="BP358">
        <v>3.2358999999999999E-3</v>
      </c>
      <c r="BQ358">
        <v>64.466999999999999</v>
      </c>
      <c r="BR358">
        <v>2.6861000000000002</v>
      </c>
      <c r="BS358">
        <v>110.43</v>
      </c>
      <c r="BT358">
        <v>10</v>
      </c>
      <c r="BU358" s="2">
        <v>74869000</v>
      </c>
      <c r="BV358" s="2">
        <v>235620000</v>
      </c>
      <c r="BW358">
        <v>130.4</v>
      </c>
      <c r="BX358">
        <v>81.602000000000004</v>
      </c>
      <c r="BY358">
        <f t="shared" si="57"/>
        <v>0.26680317061442271</v>
      </c>
      <c r="CH358">
        <v>3.2358999999999999E-3</v>
      </c>
      <c r="CI358">
        <v>64.584000000000003</v>
      </c>
      <c r="CJ358">
        <v>2.6909999999999998</v>
      </c>
      <c r="CK358">
        <v>110.35</v>
      </c>
      <c r="CL358">
        <v>10</v>
      </c>
      <c r="CM358" s="2">
        <v>76196000</v>
      </c>
      <c r="CN358" s="2">
        <v>263160000</v>
      </c>
      <c r="CO358">
        <v>126.47</v>
      </c>
      <c r="CP358">
        <v>81.924999999999997</v>
      </c>
      <c r="CQ358">
        <f t="shared" si="58"/>
        <v>0.26616499442586417</v>
      </c>
      <c r="CX358">
        <v>3.2358999999999999E-3</v>
      </c>
      <c r="CY358">
        <v>64.459999999999994</v>
      </c>
      <c r="CZ358">
        <v>2.6858</v>
      </c>
      <c r="DA358">
        <v>110.41</v>
      </c>
      <c r="DB358">
        <v>10</v>
      </c>
      <c r="DC358" s="2">
        <v>74018000</v>
      </c>
      <c r="DD358" s="2">
        <v>224660000</v>
      </c>
      <c r="DE358">
        <v>136.34</v>
      </c>
      <c r="DF358">
        <v>81.611999999999995</v>
      </c>
      <c r="DG358">
        <f t="shared" si="59"/>
        <v>0.26776295376977982</v>
      </c>
      <c r="DO358">
        <v>3.2358999999999999E-3</v>
      </c>
      <c r="DP358">
        <v>64.582999999999998</v>
      </c>
      <c r="DQ358">
        <v>2.6909999999999998</v>
      </c>
      <c r="DR358">
        <v>110.39</v>
      </c>
      <c r="DS358">
        <v>10</v>
      </c>
      <c r="DT358" s="2">
        <v>76150000</v>
      </c>
      <c r="DU358" s="2">
        <v>231830000</v>
      </c>
      <c r="DV358">
        <v>126.5</v>
      </c>
      <c r="DW358">
        <v>81.78</v>
      </c>
      <c r="DX358">
        <f t="shared" si="60"/>
        <v>0.26632395522041408</v>
      </c>
      <c r="EF358">
        <v>3.2358999999999999E-3</v>
      </c>
      <c r="EG358">
        <v>64.465999999999994</v>
      </c>
      <c r="EH358">
        <v>2.6861000000000002</v>
      </c>
      <c r="EI358">
        <v>110.46</v>
      </c>
      <c r="EJ358">
        <v>10</v>
      </c>
      <c r="EK358" s="2">
        <v>74785000</v>
      </c>
      <c r="EL358" s="2">
        <v>231540000</v>
      </c>
      <c r="EM358">
        <v>128.63999999999999</v>
      </c>
      <c r="EN358">
        <v>81.364999999999995</v>
      </c>
      <c r="EO358">
        <f t="shared" si="61"/>
        <v>0.26696242980796092</v>
      </c>
      <c r="EW358">
        <v>3.2358999999999999E-3</v>
      </c>
      <c r="EX358">
        <v>64.572999999999993</v>
      </c>
      <c r="EY358">
        <v>2.6905999999999999</v>
      </c>
      <c r="EZ358">
        <v>110.46</v>
      </c>
      <c r="FA358">
        <v>10</v>
      </c>
      <c r="FB358" s="2">
        <v>76213000</v>
      </c>
      <c r="FC358" s="2">
        <v>231870000</v>
      </c>
      <c r="FD358">
        <v>126.55</v>
      </c>
      <c r="FE358">
        <v>82.86</v>
      </c>
      <c r="FF358">
        <f t="shared" si="62"/>
        <v>0.26791383395536855</v>
      </c>
      <c r="FN358">
        <v>3.2358999999999999E-3</v>
      </c>
      <c r="FO358">
        <v>64.438999999999993</v>
      </c>
      <c r="FP358">
        <v>2.6850000000000001</v>
      </c>
      <c r="FQ358">
        <v>110.52</v>
      </c>
      <c r="FR358">
        <v>10</v>
      </c>
      <c r="FS358" s="2">
        <v>74121000</v>
      </c>
      <c r="FT358" s="2">
        <v>226650000</v>
      </c>
      <c r="FU358">
        <v>135.06</v>
      </c>
      <c r="FV358">
        <v>81.427000000000007</v>
      </c>
      <c r="FW358">
        <f t="shared" si="63"/>
        <v>0.27048836884495425</v>
      </c>
    </row>
    <row r="359" spans="17:179" x14ac:dyDescent="0.25">
      <c r="Q359">
        <v>3.3113000000000001E-3</v>
      </c>
      <c r="R359">
        <v>64.281000000000006</v>
      </c>
      <c r="S359">
        <v>2.6783999999999999</v>
      </c>
      <c r="T359">
        <v>108.42</v>
      </c>
      <c r="U359">
        <v>10</v>
      </c>
      <c r="V359" s="2">
        <v>73542000</v>
      </c>
      <c r="W359" s="2">
        <v>236920000</v>
      </c>
      <c r="X359">
        <v>125.74</v>
      </c>
      <c r="Y359">
        <v>81.132999999999996</v>
      </c>
      <c r="Z359">
        <f t="shared" si="55"/>
        <v>0.26710847684385747</v>
      </c>
      <c r="AH359">
        <v>3.3113000000000001E-3</v>
      </c>
      <c r="AI359">
        <v>64.575000000000003</v>
      </c>
      <c r="AJ359">
        <v>2.6905999999999999</v>
      </c>
      <c r="AK359">
        <v>110.23</v>
      </c>
      <c r="AL359">
        <v>10</v>
      </c>
      <c r="AM359" s="2">
        <v>76275000</v>
      </c>
      <c r="AN359" s="2">
        <v>249510000</v>
      </c>
      <c r="AO359">
        <v>126.24</v>
      </c>
      <c r="AP359">
        <v>81.765000000000001</v>
      </c>
      <c r="AQ359">
        <f t="shared" si="54"/>
        <v>0.27100271002710025</v>
      </c>
      <c r="AY359">
        <v>3.3113000000000001E-3</v>
      </c>
      <c r="AZ359">
        <v>64.370999999999995</v>
      </c>
      <c r="BA359">
        <v>2.6821000000000002</v>
      </c>
      <c r="BB359">
        <v>110.39</v>
      </c>
      <c r="BC359">
        <v>10</v>
      </c>
      <c r="BD359" s="2">
        <v>72331000</v>
      </c>
      <c r="BE359" s="2">
        <v>229410000</v>
      </c>
      <c r="BF359">
        <v>142.56</v>
      </c>
      <c r="BG359">
        <v>81.215999999999994</v>
      </c>
      <c r="BH359">
        <f t="shared" si="56"/>
        <v>0.27139550418666791</v>
      </c>
      <c r="BP359">
        <v>3.3113000000000001E-3</v>
      </c>
      <c r="BQ359">
        <v>64.466999999999999</v>
      </c>
      <c r="BR359">
        <v>2.6861000000000002</v>
      </c>
      <c r="BS359">
        <v>110.23</v>
      </c>
      <c r="BT359">
        <v>10</v>
      </c>
      <c r="BU359" s="2">
        <v>74869000</v>
      </c>
      <c r="BV359" s="2">
        <v>235620000</v>
      </c>
      <c r="BW359">
        <v>130.09</v>
      </c>
      <c r="BX359">
        <v>81.507999999999996</v>
      </c>
      <c r="BY359">
        <f t="shared" si="57"/>
        <v>0.26990553306342768</v>
      </c>
      <c r="CH359">
        <v>3.3113000000000001E-3</v>
      </c>
      <c r="CI359">
        <v>64.584000000000003</v>
      </c>
      <c r="CJ359">
        <v>2.6909999999999998</v>
      </c>
      <c r="CK359">
        <v>110.15</v>
      </c>
      <c r="CL359">
        <v>10</v>
      </c>
      <c r="CM359" s="2">
        <v>76196000</v>
      </c>
      <c r="CN359" s="2">
        <v>263160000</v>
      </c>
      <c r="CO359">
        <v>126.22</v>
      </c>
      <c r="CP359">
        <v>81.83</v>
      </c>
      <c r="CQ359">
        <f t="shared" si="58"/>
        <v>0.26926173665304098</v>
      </c>
      <c r="CX359">
        <v>3.3113000000000001E-3</v>
      </c>
      <c r="CY359">
        <v>64.459999999999994</v>
      </c>
      <c r="CZ359">
        <v>2.6858</v>
      </c>
      <c r="DA359">
        <v>110.21</v>
      </c>
      <c r="DB359">
        <v>10</v>
      </c>
      <c r="DC359" s="2">
        <v>74018000</v>
      </c>
      <c r="DD359" s="2">
        <v>224660000</v>
      </c>
      <c r="DE359">
        <v>136.07</v>
      </c>
      <c r="DF359">
        <v>81.518000000000001</v>
      </c>
      <c r="DG359">
        <f t="shared" si="59"/>
        <v>0.27086565311821298</v>
      </c>
      <c r="DO359">
        <v>3.3113000000000001E-3</v>
      </c>
      <c r="DP359">
        <v>64.582999999999998</v>
      </c>
      <c r="DQ359">
        <v>2.6909999999999998</v>
      </c>
      <c r="DR359">
        <v>110.2</v>
      </c>
      <c r="DS359">
        <v>10</v>
      </c>
      <c r="DT359" s="2">
        <v>76150000</v>
      </c>
      <c r="DU359" s="2">
        <v>231830000</v>
      </c>
      <c r="DV359">
        <v>126.25</v>
      </c>
      <c r="DW359">
        <v>81.686000000000007</v>
      </c>
      <c r="DX359">
        <f t="shared" si="60"/>
        <v>0.26926590588854654</v>
      </c>
      <c r="EF359">
        <v>3.3113000000000001E-3</v>
      </c>
      <c r="EG359">
        <v>64.465999999999994</v>
      </c>
      <c r="EH359">
        <v>2.6861000000000002</v>
      </c>
      <c r="EI359">
        <v>110.26</v>
      </c>
      <c r="EJ359">
        <v>10</v>
      </c>
      <c r="EK359" s="2">
        <v>74785000</v>
      </c>
      <c r="EL359" s="2">
        <v>231540000</v>
      </c>
      <c r="EM359">
        <v>128.34</v>
      </c>
      <c r="EN359">
        <v>81.272000000000006</v>
      </c>
      <c r="EO359">
        <f t="shared" si="61"/>
        <v>0.270064840380976</v>
      </c>
      <c r="EW359">
        <v>3.3113000000000001E-3</v>
      </c>
      <c r="EX359">
        <v>64.572999999999993</v>
      </c>
      <c r="EY359">
        <v>2.6905999999999999</v>
      </c>
      <c r="EZ359">
        <v>110.26</v>
      </c>
      <c r="FA359">
        <v>10</v>
      </c>
      <c r="FB359" s="2">
        <v>76213000</v>
      </c>
      <c r="FC359" s="2">
        <v>231870000</v>
      </c>
      <c r="FD359">
        <v>126.3</v>
      </c>
      <c r="FE359">
        <v>82.769000000000005</v>
      </c>
      <c r="FF359">
        <f t="shared" si="62"/>
        <v>0.27101110371207782</v>
      </c>
      <c r="FN359">
        <v>3.3113000000000001E-3</v>
      </c>
      <c r="FO359">
        <v>64.438999999999993</v>
      </c>
      <c r="FP359">
        <v>2.6850000000000001</v>
      </c>
      <c r="FQ359">
        <v>110.32</v>
      </c>
      <c r="FR359">
        <v>10</v>
      </c>
      <c r="FS359" s="2">
        <v>74121000</v>
      </c>
      <c r="FT359" s="2">
        <v>226650000</v>
      </c>
      <c r="FU359">
        <v>134.71</v>
      </c>
      <c r="FV359">
        <v>81.334000000000003</v>
      </c>
      <c r="FW359">
        <f t="shared" si="63"/>
        <v>0.27359207933084018</v>
      </c>
    </row>
    <row r="360" spans="17:179" x14ac:dyDescent="0.25">
      <c r="Q360">
        <v>3.3884000000000002E-3</v>
      </c>
      <c r="R360">
        <v>64.281000000000006</v>
      </c>
      <c r="S360">
        <v>2.6783999999999999</v>
      </c>
      <c r="T360">
        <v>108.22</v>
      </c>
      <c r="U360">
        <v>10</v>
      </c>
      <c r="V360" s="2">
        <v>73542000</v>
      </c>
      <c r="W360" s="2">
        <v>236920000</v>
      </c>
      <c r="X360">
        <v>125.48</v>
      </c>
      <c r="Y360">
        <v>81.036000000000001</v>
      </c>
      <c r="Z360">
        <f t="shared" si="55"/>
        <v>0.27021981611984885</v>
      </c>
      <c r="AH360">
        <v>3.3884000000000002E-3</v>
      </c>
      <c r="AI360">
        <v>64.575000000000003</v>
      </c>
      <c r="AJ360">
        <v>2.6905999999999999</v>
      </c>
      <c r="AK360">
        <v>110.03</v>
      </c>
      <c r="AL360">
        <v>10</v>
      </c>
      <c r="AM360" s="2">
        <v>76275000</v>
      </c>
      <c r="AN360" s="2">
        <v>249510000</v>
      </c>
      <c r="AO360">
        <v>125.99</v>
      </c>
      <c r="AP360">
        <v>81.668000000000006</v>
      </c>
      <c r="AQ360">
        <f t="shared" si="54"/>
        <v>0.27409988385598144</v>
      </c>
      <c r="AY360">
        <v>3.3884000000000002E-3</v>
      </c>
      <c r="AZ360">
        <v>64.370999999999995</v>
      </c>
      <c r="BA360">
        <v>2.6821000000000002</v>
      </c>
      <c r="BB360">
        <v>110.19</v>
      </c>
      <c r="BC360">
        <v>10</v>
      </c>
      <c r="BD360" s="2">
        <v>72331000</v>
      </c>
      <c r="BE360" s="2">
        <v>229410000</v>
      </c>
      <c r="BF360">
        <v>142.19999999999999</v>
      </c>
      <c r="BG360">
        <v>81.12</v>
      </c>
      <c r="BH360">
        <f t="shared" si="56"/>
        <v>0.27450249335881072</v>
      </c>
      <c r="BP360">
        <v>3.3884000000000002E-3</v>
      </c>
      <c r="BQ360">
        <v>64.466999999999999</v>
      </c>
      <c r="BR360">
        <v>2.6861000000000002</v>
      </c>
      <c r="BS360">
        <v>110.03</v>
      </c>
      <c r="BT360">
        <v>10</v>
      </c>
      <c r="BU360" s="2">
        <v>74869000</v>
      </c>
      <c r="BV360" s="2">
        <v>235620000</v>
      </c>
      <c r="BW360">
        <v>129.78</v>
      </c>
      <c r="BX360">
        <v>81.412000000000006</v>
      </c>
      <c r="BY360">
        <f t="shared" si="57"/>
        <v>0.27300789551243265</v>
      </c>
      <c r="CH360">
        <v>3.3884000000000002E-3</v>
      </c>
      <c r="CI360">
        <v>64.584000000000003</v>
      </c>
      <c r="CJ360">
        <v>2.6909999999999998</v>
      </c>
      <c r="CK360">
        <v>109.95</v>
      </c>
      <c r="CL360">
        <v>10</v>
      </c>
      <c r="CM360" s="2">
        <v>76196000</v>
      </c>
      <c r="CN360" s="2">
        <v>263160000</v>
      </c>
      <c r="CO360">
        <v>125.96</v>
      </c>
      <c r="CP360">
        <v>81.733000000000004</v>
      </c>
      <c r="CQ360">
        <f t="shared" si="58"/>
        <v>0.27235847888021802</v>
      </c>
      <c r="CX360">
        <v>3.3884000000000002E-3</v>
      </c>
      <c r="CY360">
        <v>64.459999999999994</v>
      </c>
      <c r="CZ360">
        <v>2.6858</v>
      </c>
      <c r="DA360">
        <v>110.01</v>
      </c>
      <c r="DB360">
        <v>10</v>
      </c>
      <c r="DC360" s="2">
        <v>74018000</v>
      </c>
      <c r="DD360" s="2">
        <v>224660000</v>
      </c>
      <c r="DE360">
        <v>135.79</v>
      </c>
      <c r="DF360">
        <v>81.421999999999997</v>
      </c>
      <c r="DG360">
        <f t="shared" si="59"/>
        <v>0.27396835246664597</v>
      </c>
      <c r="DO360">
        <v>3.3884000000000002E-3</v>
      </c>
      <c r="DP360">
        <v>64.582999999999998</v>
      </c>
      <c r="DQ360">
        <v>2.6909999999999998</v>
      </c>
      <c r="DR360">
        <v>110</v>
      </c>
      <c r="DS360">
        <v>10</v>
      </c>
      <c r="DT360" s="2">
        <v>76150000</v>
      </c>
      <c r="DU360" s="2">
        <v>231830000</v>
      </c>
      <c r="DV360">
        <v>126</v>
      </c>
      <c r="DW360">
        <v>81.588999999999999</v>
      </c>
      <c r="DX360">
        <f t="shared" si="60"/>
        <v>0.27236269606552815</v>
      </c>
      <c r="EF360">
        <v>3.3884000000000002E-3</v>
      </c>
      <c r="EG360">
        <v>64.465999999999994</v>
      </c>
      <c r="EH360">
        <v>2.6861000000000002</v>
      </c>
      <c r="EI360">
        <v>110.06</v>
      </c>
      <c r="EJ360">
        <v>10</v>
      </c>
      <c r="EK360" s="2">
        <v>74785000</v>
      </c>
      <c r="EL360" s="2">
        <v>231540000</v>
      </c>
      <c r="EM360">
        <v>128.03</v>
      </c>
      <c r="EN360">
        <v>81.177999999999997</v>
      </c>
      <c r="EO360">
        <f t="shared" si="61"/>
        <v>0.27316725095399125</v>
      </c>
      <c r="EW360">
        <v>3.3884000000000002E-3</v>
      </c>
      <c r="EX360">
        <v>64.572999999999993</v>
      </c>
      <c r="EY360">
        <v>2.6905999999999999</v>
      </c>
      <c r="EZ360">
        <v>110.06</v>
      </c>
      <c r="FA360">
        <v>10</v>
      </c>
      <c r="FB360" s="2">
        <v>76213000</v>
      </c>
      <c r="FC360" s="2">
        <v>231870000</v>
      </c>
      <c r="FD360">
        <v>126.04</v>
      </c>
      <c r="FE360">
        <v>82.676000000000002</v>
      </c>
      <c r="FF360">
        <f t="shared" si="62"/>
        <v>0.27410837346878736</v>
      </c>
      <c r="FN360">
        <v>3.3884000000000002E-3</v>
      </c>
      <c r="FO360">
        <v>64.438999999999993</v>
      </c>
      <c r="FP360">
        <v>2.6850000000000001</v>
      </c>
      <c r="FQ360">
        <v>110.12</v>
      </c>
      <c r="FR360">
        <v>10</v>
      </c>
      <c r="FS360" s="2">
        <v>74121000</v>
      </c>
      <c r="FT360" s="2">
        <v>226650000</v>
      </c>
      <c r="FU360">
        <v>134.36000000000001</v>
      </c>
      <c r="FV360">
        <v>81.238</v>
      </c>
      <c r="FW360">
        <f t="shared" si="63"/>
        <v>0.27669578981672588</v>
      </c>
    </row>
    <row r="361" spans="17:179" x14ac:dyDescent="0.25">
      <c r="Q361">
        <v>3.4673999999999998E-3</v>
      </c>
      <c r="R361">
        <v>64.281000000000006</v>
      </c>
      <c r="S361">
        <v>2.6783999999999999</v>
      </c>
      <c r="T361">
        <v>108.02</v>
      </c>
      <c r="U361">
        <v>10</v>
      </c>
      <c r="V361" s="2">
        <v>73542000</v>
      </c>
      <c r="W361" s="2">
        <v>236920000</v>
      </c>
      <c r="X361">
        <v>125.22</v>
      </c>
      <c r="Y361">
        <v>80.936999999999998</v>
      </c>
      <c r="Z361">
        <f t="shared" si="55"/>
        <v>0.27333115539584024</v>
      </c>
      <c r="AH361">
        <v>3.4673999999999998E-3</v>
      </c>
      <c r="AI361">
        <v>64.575000000000003</v>
      </c>
      <c r="AJ361">
        <v>2.6905999999999999</v>
      </c>
      <c r="AK361">
        <v>109.82</v>
      </c>
      <c r="AL361">
        <v>10</v>
      </c>
      <c r="AM361" s="2">
        <v>76275000</v>
      </c>
      <c r="AN361" s="2">
        <v>249510000</v>
      </c>
      <c r="AO361">
        <v>125.72</v>
      </c>
      <c r="AP361">
        <v>81.567999999999998</v>
      </c>
      <c r="AQ361">
        <f t="shared" si="54"/>
        <v>0.2773519163763068</v>
      </c>
      <c r="AY361">
        <v>3.4673999999999998E-3</v>
      </c>
      <c r="AZ361">
        <v>64.370999999999995</v>
      </c>
      <c r="BA361">
        <v>2.6821000000000002</v>
      </c>
      <c r="BB361">
        <v>109.98</v>
      </c>
      <c r="BC361">
        <v>10</v>
      </c>
      <c r="BD361" s="2">
        <v>72331000</v>
      </c>
      <c r="BE361" s="2">
        <v>229410000</v>
      </c>
      <c r="BF361">
        <v>141.84</v>
      </c>
      <c r="BG361">
        <v>81.022000000000006</v>
      </c>
      <c r="BH361">
        <f t="shared" si="56"/>
        <v>0.27776483198956048</v>
      </c>
      <c r="BP361">
        <v>3.4673999999999998E-3</v>
      </c>
      <c r="BQ361">
        <v>64.466999999999999</v>
      </c>
      <c r="BR361">
        <v>2.6861000000000002</v>
      </c>
      <c r="BS361">
        <v>109.82</v>
      </c>
      <c r="BT361">
        <v>10</v>
      </c>
      <c r="BU361" s="2">
        <v>74869000</v>
      </c>
      <c r="BV361" s="2">
        <v>235620000</v>
      </c>
      <c r="BW361">
        <v>129.46</v>
      </c>
      <c r="BX361">
        <v>81.313000000000002</v>
      </c>
      <c r="BY361">
        <f t="shared" si="57"/>
        <v>0.2762653760838879</v>
      </c>
      <c r="CH361">
        <v>3.4673999999999998E-3</v>
      </c>
      <c r="CI361">
        <v>64.584000000000003</v>
      </c>
      <c r="CJ361">
        <v>2.6909999999999998</v>
      </c>
      <c r="CK361">
        <v>109.75</v>
      </c>
      <c r="CL361">
        <v>10</v>
      </c>
      <c r="CM361" s="2">
        <v>76196000</v>
      </c>
      <c r="CN361" s="2">
        <v>263160000</v>
      </c>
      <c r="CO361">
        <v>125.7</v>
      </c>
      <c r="CP361">
        <v>81.632999999999996</v>
      </c>
      <c r="CQ361">
        <f t="shared" si="58"/>
        <v>0.27545522110739512</v>
      </c>
      <c r="CX361">
        <v>3.4673999999999998E-3</v>
      </c>
      <c r="CY361">
        <v>64.459999999999994</v>
      </c>
      <c r="CZ361">
        <v>2.6858</v>
      </c>
      <c r="DA361">
        <v>109.8</v>
      </c>
      <c r="DB361">
        <v>10</v>
      </c>
      <c r="DC361" s="2">
        <v>74018000</v>
      </c>
      <c r="DD361" s="2">
        <v>224660000</v>
      </c>
      <c r="DE361">
        <v>135.5</v>
      </c>
      <c r="DF361">
        <v>81.322999999999993</v>
      </c>
      <c r="DG361">
        <f t="shared" si="59"/>
        <v>0.27722618678250088</v>
      </c>
      <c r="DO361">
        <v>3.4673999999999998E-3</v>
      </c>
      <c r="DP361">
        <v>64.582999999999998</v>
      </c>
      <c r="DQ361">
        <v>2.6909999999999998</v>
      </c>
      <c r="DR361">
        <v>109.79</v>
      </c>
      <c r="DS361">
        <v>10</v>
      </c>
      <c r="DT361" s="2">
        <v>76150000</v>
      </c>
      <c r="DU361" s="2">
        <v>231830000</v>
      </c>
      <c r="DV361">
        <v>125.73</v>
      </c>
      <c r="DW361">
        <v>81.491</v>
      </c>
      <c r="DX361">
        <f t="shared" si="60"/>
        <v>0.27561432575135869</v>
      </c>
      <c r="EF361">
        <v>3.4673999999999998E-3</v>
      </c>
      <c r="EG361">
        <v>64.465999999999994</v>
      </c>
      <c r="EH361">
        <v>2.6861000000000002</v>
      </c>
      <c r="EI361">
        <v>109.85</v>
      </c>
      <c r="EJ361">
        <v>10</v>
      </c>
      <c r="EK361" s="2">
        <v>74785000</v>
      </c>
      <c r="EL361" s="2">
        <v>231540000</v>
      </c>
      <c r="EM361">
        <v>127.72</v>
      </c>
      <c r="EN361">
        <v>81.081000000000003</v>
      </c>
      <c r="EO361">
        <f t="shared" si="61"/>
        <v>0.2764247820556574</v>
      </c>
      <c r="EW361">
        <v>3.4673999999999998E-3</v>
      </c>
      <c r="EX361">
        <v>64.572999999999993</v>
      </c>
      <c r="EY361">
        <v>2.6905999999999999</v>
      </c>
      <c r="EZ361">
        <v>109.85</v>
      </c>
      <c r="FA361">
        <v>10</v>
      </c>
      <c r="FB361" s="2">
        <v>76213000</v>
      </c>
      <c r="FC361" s="2">
        <v>231870000</v>
      </c>
      <c r="FD361">
        <v>125.78</v>
      </c>
      <c r="FE361">
        <v>82.58</v>
      </c>
      <c r="FF361">
        <f t="shared" si="62"/>
        <v>0.2773605067133324</v>
      </c>
      <c r="FN361">
        <v>3.4673999999999998E-3</v>
      </c>
      <c r="FO361">
        <v>64.438999999999993</v>
      </c>
      <c r="FP361">
        <v>2.6850000000000001</v>
      </c>
      <c r="FQ361">
        <v>109.91</v>
      </c>
      <c r="FR361">
        <v>10</v>
      </c>
      <c r="FS361" s="2">
        <v>74121000</v>
      </c>
      <c r="FT361" s="2">
        <v>226650000</v>
      </c>
      <c r="FU361">
        <v>134</v>
      </c>
      <c r="FV361">
        <v>81.14</v>
      </c>
      <c r="FW361">
        <f t="shared" si="63"/>
        <v>0.27995468582690619</v>
      </c>
    </row>
    <row r="362" spans="17:179" x14ac:dyDescent="0.25">
      <c r="Q362">
        <v>3.5481000000000002E-3</v>
      </c>
      <c r="R362">
        <v>64.281000000000006</v>
      </c>
      <c r="S362">
        <v>2.6783999999999999</v>
      </c>
      <c r="T362">
        <v>107.82</v>
      </c>
      <c r="U362">
        <v>10</v>
      </c>
      <c r="V362" s="2">
        <v>73542000</v>
      </c>
      <c r="W362" s="2">
        <v>236920000</v>
      </c>
      <c r="X362">
        <v>124.95</v>
      </c>
      <c r="Y362">
        <v>80.835999999999999</v>
      </c>
      <c r="Z362">
        <f t="shared" si="55"/>
        <v>0.27644249467183163</v>
      </c>
      <c r="AH362">
        <v>3.5481000000000002E-3</v>
      </c>
      <c r="AI362">
        <v>64.575000000000003</v>
      </c>
      <c r="AJ362">
        <v>2.6905999999999999</v>
      </c>
      <c r="AK362">
        <v>109.61</v>
      </c>
      <c r="AL362">
        <v>10</v>
      </c>
      <c r="AM362" s="2">
        <v>76275000</v>
      </c>
      <c r="AN362" s="2">
        <v>249510000</v>
      </c>
      <c r="AO362">
        <v>125.46</v>
      </c>
      <c r="AP362">
        <v>81.466999999999999</v>
      </c>
      <c r="AQ362">
        <f t="shared" si="54"/>
        <v>0.28060394889663187</v>
      </c>
      <c r="AY362">
        <v>3.5481000000000002E-3</v>
      </c>
      <c r="AZ362">
        <v>64.370999999999995</v>
      </c>
      <c r="BA362">
        <v>2.6821000000000002</v>
      </c>
      <c r="BB362">
        <v>109.77</v>
      </c>
      <c r="BC362">
        <v>10</v>
      </c>
      <c r="BD362" s="2">
        <v>72331000</v>
      </c>
      <c r="BE362" s="2">
        <v>229410000</v>
      </c>
      <c r="BF362">
        <v>141.47</v>
      </c>
      <c r="BG362">
        <v>80.921999999999997</v>
      </c>
      <c r="BH362">
        <f t="shared" si="56"/>
        <v>0.28102717062031046</v>
      </c>
      <c r="BP362">
        <v>3.5481000000000002E-3</v>
      </c>
      <c r="BQ362">
        <v>64.466999999999999</v>
      </c>
      <c r="BR362">
        <v>2.6861000000000002</v>
      </c>
      <c r="BS362">
        <v>109.61</v>
      </c>
      <c r="BT362">
        <v>10</v>
      </c>
      <c r="BU362" s="2">
        <v>74869000</v>
      </c>
      <c r="BV362" s="2">
        <v>235620000</v>
      </c>
      <c r="BW362">
        <v>129.13</v>
      </c>
      <c r="BX362">
        <v>81.212000000000003</v>
      </c>
      <c r="BY362">
        <f t="shared" si="57"/>
        <v>0.27952285665534299</v>
      </c>
      <c r="CH362">
        <v>3.5481000000000002E-3</v>
      </c>
      <c r="CI362">
        <v>64.584000000000003</v>
      </c>
      <c r="CJ362">
        <v>2.6909999999999998</v>
      </c>
      <c r="CK362">
        <v>109.54</v>
      </c>
      <c r="CL362">
        <v>10</v>
      </c>
      <c r="CM362" s="2">
        <v>76196000</v>
      </c>
      <c r="CN362" s="2">
        <v>263160000</v>
      </c>
      <c r="CO362">
        <v>125.44</v>
      </c>
      <c r="CP362">
        <v>81.531999999999996</v>
      </c>
      <c r="CQ362">
        <f t="shared" si="58"/>
        <v>0.27870680044593088</v>
      </c>
      <c r="CX362">
        <v>3.5481000000000002E-3</v>
      </c>
      <c r="CY362">
        <v>64.459999999999994</v>
      </c>
      <c r="CZ362">
        <v>2.6858</v>
      </c>
      <c r="DA362">
        <v>109.59</v>
      </c>
      <c r="DB362">
        <v>10</v>
      </c>
      <c r="DC362" s="2">
        <v>74018000</v>
      </c>
      <c r="DD362" s="2">
        <v>224660000</v>
      </c>
      <c r="DE362">
        <v>135.21</v>
      </c>
      <c r="DF362">
        <v>81.221999999999994</v>
      </c>
      <c r="DG362">
        <f t="shared" si="59"/>
        <v>0.28048402109835557</v>
      </c>
      <c r="DO362">
        <v>3.5481000000000002E-3</v>
      </c>
      <c r="DP362">
        <v>64.582999999999998</v>
      </c>
      <c r="DQ362">
        <v>2.6909999999999998</v>
      </c>
      <c r="DR362">
        <v>109.58</v>
      </c>
      <c r="DS362">
        <v>10</v>
      </c>
      <c r="DT362" s="2">
        <v>76150000</v>
      </c>
      <c r="DU362" s="2">
        <v>231830000</v>
      </c>
      <c r="DV362">
        <v>125.46</v>
      </c>
      <c r="DW362">
        <v>81.388999999999996</v>
      </c>
      <c r="DX362">
        <f t="shared" si="60"/>
        <v>0.27886595543718945</v>
      </c>
      <c r="EF362">
        <v>3.5481000000000002E-3</v>
      </c>
      <c r="EG362">
        <v>64.465999999999994</v>
      </c>
      <c r="EH362">
        <v>2.6861000000000002</v>
      </c>
      <c r="EI362">
        <v>109.64</v>
      </c>
      <c r="EJ362">
        <v>10</v>
      </c>
      <c r="EK362" s="2">
        <v>74785000</v>
      </c>
      <c r="EL362" s="2">
        <v>231540000</v>
      </c>
      <c r="EM362">
        <v>127.39</v>
      </c>
      <c r="EN362">
        <v>80.980999999999995</v>
      </c>
      <c r="EO362">
        <f t="shared" si="61"/>
        <v>0.27968231315732328</v>
      </c>
      <c r="EW362">
        <v>3.5481000000000002E-3</v>
      </c>
      <c r="EX362">
        <v>64.572999999999993</v>
      </c>
      <c r="EY362">
        <v>2.6905999999999999</v>
      </c>
      <c r="EZ362">
        <v>109.64</v>
      </c>
      <c r="FA362">
        <v>10</v>
      </c>
      <c r="FB362" s="2">
        <v>76213000</v>
      </c>
      <c r="FC362" s="2">
        <v>231870000</v>
      </c>
      <c r="FD362">
        <v>125.51</v>
      </c>
      <c r="FE362">
        <v>82.483000000000004</v>
      </c>
      <c r="FF362">
        <f t="shared" si="62"/>
        <v>0.28061263995787722</v>
      </c>
      <c r="FN362">
        <v>3.5481000000000002E-3</v>
      </c>
      <c r="FO362">
        <v>64.438999999999993</v>
      </c>
      <c r="FP362">
        <v>2.6850000000000001</v>
      </c>
      <c r="FQ362">
        <v>109.69</v>
      </c>
      <c r="FR362">
        <v>10</v>
      </c>
      <c r="FS362" s="2">
        <v>74121000</v>
      </c>
      <c r="FT362" s="2">
        <v>226650000</v>
      </c>
      <c r="FU362">
        <v>133.63</v>
      </c>
      <c r="FV362">
        <v>81.039000000000001</v>
      </c>
      <c r="FW362">
        <f t="shared" si="63"/>
        <v>0.28336876736138061</v>
      </c>
    </row>
    <row r="363" spans="17:179" x14ac:dyDescent="0.25">
      <c r="Q363">
        <v>3.6308E-3</v>
      </c>
      <c r="R363">
        <v>64.281000000000006</v>
      </c>
      <c r="S363">
        <v>2.6783999999999999</v>
      </c>
      <c r="T363">
        <v>107.61</v>
      </c>
      <c r="U363">
        <v>10</v>
      </c>
      <c r="V363" s="2">
        <v>73542000</v>
      </c>
      <c r="W363" s="2">
        <v>236920000</v>
      </c>
      <c r="X363">
        <v>124.67</v>
      </c>
      <c r="Y363">
        <v>80.731999999999999</v>
      </c>
      <c r="Z363">
        <f t="shared" si="55"/>
        <v>0.27970940091162244</v>
      </c>
      <c r="AH363">
        <v>3.6308E-3</v>
      </c>
      <c r="AI363">
        <v>64.575000000000003</v>
      </c>
      <c r="AJ363">
        <v>2.6905999999999999</v>
      </c>
      <c r="AK363">
        <v>109.39</v>
      </c>
      <c r="AL363">
        <v>10</v>
      </c>
      <c r="AM363" s="2">
        <v>76275000</v>
      </c>
      <c r="AN363" s="2">
        <v>249510000</v>
      </c>
      <c r="AO363">
        <v>125.18</v>
      </c>
      <c r="AP363">
        <v>81.363</v>
      </c>
      <c r="AQ363">
        <f t="shared" si="54"/>
        <v>0.28401084010840111</v>
      </c>
      <c r="AY363">
        <v>3.6308E-3</v>
      </c>
      <c r="AZ363">
        <v>64.370999999999995</v>
      </c>
      <c r="BA363">
        <v>2.6821000000000002</v>
      </c>
      <c r="BB363">
        <v>109.55</v>
      </c>
      <c r="BC363">
        <v>10</v>
      </c>
      <c r="BD363" s="2">
        <v>72331000</v>
      </c>
      <c r="BE363" s="2">
        <v>229410000</v>
      </c>
      <c r="BF363">
        <v>141.08000000000001</v>
      </c>
      <c r="BG363">
        <v>80.819000000000003</v>
      </c>
      <c r="BH363">
        <f t="shared" si="56"/>
        <v>0.28444485870966746</v>
      </c>
      <c r="BP363">
        <v>3.6308E-3</v>
      </c>
      <c r="BQ363">
        <v>64.466999999999999</v>
      </c>
      <c r="BR363">
        <v>2.6861000000000002</v>
      </c>
      <c r="BS363">
        <v>109.39</v>
      </c>
      <c r="BT363">
        <v>10</v>
      </c>
      <c r="BU363" s="2">
        <v>74869000</v>
      </c>
      <c r="BV363" s="2">
        <v>235620000</v>
      </c>
      <c r="BW363">
        <v>128.80000000000001</v>
      </c>
      <c r="BX363">
        <v>81.108000000000004</v>
      </c>
      <c r="BY363">
        <f t="shared" si="57"/>
        <v>0.28293545534924835</v>
      </c>
      <c r="CH363">
        <v>3.6308E-3</v>
      </c>
      <c r="CI363">
        <v>64.584000000000003</v>
      </c>
      <c r="CJ363">
        <v>2.6909999999999998</v>
      </c>
      <c r="CK363">
        <v>109.32</v>
      </c>
      <c r="CL363">
        <v>10</v>
      </c>
      <c r="CM363" s="2">
        <v>76196000</v>
      </c>
      <c r="CN363" s="2">
        <v>263160000</v>
      </c>
      <c r="CO363">
        <v>125.16</v>
      </c>
      <c r="CP363">
        <v>81.427999999999997</v>
      </c>
      <c r="CQ363">
        <f t="shared" si="58"/>
        <v>0.2821132168958258</v>
      </c>
      <c r="CX363">
        <v>3.6308E-3</v>
      </c>
      <c r="CY363">
        <v>64.459999999999994</v>
      </c>
      <c r="CZ363">
        <v>2.6858</v>
      </c>
      <c r="DA363">
        <v>109.37</v>
      </c>
      <c r="DB363">
        <v>10</v>
      </c>
      <c r="DC363" s="2">
        <v>74018000</v>
      </c>
      <c r="DD363" s="2">
        <v>224660000</v>
      </c>
      <c r="DE363">
        <v>134.91</v>
      </c>
      <c r="DF363">
        <v>81.119</v>
      </c>
      <c r="DG363">
        <f t="shared" si="59"/>
        <v>0.28389699038163202</v>
      </c>
      <c r="DO363">
        <v>3.6308E-3</v>
      </c>
      <c r="DP363">
        <v>64.582999999999998</v>
      </c>
      <c r="DQ363">
        <v>2.6909999999999998</v>
      </c>
      <c r="DR363">
        <v>109.37</v>
      </c>
      <c r="DS363">
        <v>10</v>
      </c>
      <c r="DT363" s="2">
        <v>76150000</v>
      </c>
      <c r="DU363" s="2">
        <v>231830000</v>
      </c>
      <c r="DV363">
        <v>125.19</v>
      </c>
      <c r="DW363">
        <v>81.286000000000001</v>
      </c>
      <c r="DX363">
        <f t="shared" si="60"/>
        <v>0.28211758512301999</v>
      </c>
      <c r="EF363">
        <v>3.6308E-3</v>
      </c>
      <c r="EG363">
        <v>64.465999999999994</v>
      </c>
      <c r="EH363">
        <v>2.6861000000000002</v>
      </c>
      <c r="EI363">
        <v>109.42</v>
      </c>
      <c r="EJ363">
        <v>10</v>
      </c>
      <c r="EK363" s="2">
        <v>74785000</v>
      </c>
      <c r="EL363" s="2">
        <v>231540000</v>
      </c>
      <c r="EM363">
        <v>127.06</v>
      </c>
      <c r="EN363">
        <v>80.88</v>
      </c>
      <c r="EO363">
        <f t="shared" si="61"/>
        <v>0.28309496478764001</v>
      </c>
      <c r="EW363">
        <v>3.6308E-3</v>
      </c>
      <c r="EX363">
        <v>64.572999999999993</v>
      </c>
      <c r="EY363">
        <v>2.6905999999999999</v>
      </c>
      <c r="EZ363">
        <v>109.42</v>
      </c>
      <c r="FA363">
        <v>10</v>
      </c>
      <c r="FB363" s="2">
        <v>76213000</v>
      </c>
      <c r="FC363" s="2">
        <v>231870000</v>
      </c>
      <c r="FD363">
        <v>125.24</v>
      </c>
      <c r="FE363">
        <v>82.382999999999996</v>
      </c>
      <c r="FF363">
        <f t="shared" si="62"/>
        <v>0.28401963669025759</v>
      </c>
      <c r="FN363">
        <v>3.6308E-3</v>
      </c>
      <c r="FO363">
        <v>64.438999999999993</v>
      </c>
      <c r="FP363">
        <v>2.6850000000000001</v>
      </c>
      <c r="FQ363">
        <v>109.47</v>
      </c>
      <c r="FR363">
        <v>10</v>
      </c>
      <c r="FS363" s="2">
        <v>74121000</v>
      </c>
      <c r="FT363" s="2">
        <v>226650000</v>
      </c>
      <c r="FU363">
        <v>133.25</v>
      </c>
      <c r="FV363">
        <v>80.936999999999998</v>
      </c>
      <c r="FW363">
        <f t="shared" si="63"/>
        <v>0.28678284889585509</v>
      </c>
    </row>
    <row r="364" spans="17:179" x14ac:dyDescent="0.25">
      <c r="Q364">
        <v>3.7154000000000002E-3</v>
      </c>
      <c r="R364">
        <v>64.281000000000006</v>
      </c>
      <c r="S364">
        <v>2.6783999999999999</v>
      </c>
      <c r="T364">
        <v>107.4</v>
      </c>
      <c r="U364">
        <v>10</v>
      </c>
      <c r="V364" s="2">
        <v>73542000</v>
      </c>
      <c r="W364" s="2">
        <v>236920000</v>
      </c>
      <c r="X364">
        <v>124.39</v>
      </c>
      <c r="Y364">
        <v>80.626000000000005</v>
      </c>
      <c r="Z364">
        <f t="shared" si="55"/>
        <v>0.28297630715141325</v>
      </c>
      <c r="AH364">
        <v>3.7154000000000002E-3</v>
      </c>
      <c r="AI364">
        <v>64.575000000000003</v>
      </c>
      <c r="AJ364">
        <v>2.6905999999999999</v>
      </c>
      <c r="AK364">
        <v>109.17</v>
      </c>
      <c r="AL364">
        <v>10</v>
      </c>
      <c r="AM364" s="2">
        <v>76275000</v>
      </c>
      <c r="AN364" s="2">
        <v>249510000</v>
      </c>
      <c r="AO364">
        <v>124.9</v>
      </c>
      <c r="AP364">
        <v>81.256</v>
      </c>
      <c r="AQ364">
        <f t="shared" si="54"/>
        <v>0.28741773132017034</v>
      </c>
      <c r="AY364">
        <v>3.7154000000000002E-3</v>
      </c>
      <c r="AZ364">
        <v>64.370999999999995</v>
      </c>
      <c r="BA364">
        <v>2.6821000000000002</v>
      </c>
      <c r="BB364">
        <v>109.33</v>
      </c>
      <c r="BC364">
        <v>10</v>
      </c>
      <c r="BD364" s="2">
        <v>72331000</v>
      </c>
      <c r="BE364" s="2">
        <v>229410000</v>
      </c>
      <c r="BF364">
        <v>140.69</v>
      </c>
      <c r="BG364">
        <v>80.713999999999999</v>
      </c>
      <c r="BH364">
        <f t="shared" si="56"/>
        <v>0.28786254679902445</v>
      </c>
      <c r="BP364">
        <v>3.7154000000000002E-3</v>
      </c>
      <c r="BQ364">
        <v>64.466999999999999</v>
      </c>
      <c r="BR364">
        <v>2.6861000000000002</v>
      </c>
      <c r="BS364">
        <v>109.17</v>
      </c>
      <c r="BT364">
        <v>10</v>
      </c>
      <c r="BU364" s="2">
        <v>74869000</v>
      </c>
      <c r="BV364" s="2">
        <v>235620000</v>
      </c>
      <c r="BW364">
        <v>128.46</v>
      </c>
      <c r="BX364">
        <v>81.003</v>
      </c>
      <c r="BY364">
        <f t="shared" si="57"/>
        <v>0.28634805404315378</v>
      </c>
      <c r="CH364">
        <v>3.7154000000000002E-3</v>
      </c>
      <c r="CI364">
        <v>64.584000000000003</v>
      </c>
      <c r="CJ364">
        <v>2.6909999999999998</v>
      </c>
      <c r="CK364">
        <v>109.1</v>
      </c>
      <c r="CL364">
        <v>10</v>
      </c>
      <c r="CM364" s="2">
        <v>76196000</v>
      </c>
      <c r="CN364" s="2">
        <v>263160000</v>
      </c>
      <c r="CO364">
        <v>124.88</v>
      </c>
      <c r="CP364">
        <v>81.320999999999998</v>
      </c>
      <c r="CQ364">
        <f t="shared" si="58"/>
        <v>0.28551963334572045</v>
      </c>
      <c r="CX364">
        <v>3.7154000000000002E-3</v>
      </c>
      <c r="CY364">
        <v>64.459999999999994</v>
      </c>
      <c r="CZ364">
        <v>2.6858</v>
      </c>
      <c r="DA364">
        <v>109.15</v>
      </c>
      <c r="DB364">
        <v>10</v>
      </c>
      <c r="DC364" s="2">
        <v>74018000</v>
      </c>
      <c r="DD364" s="2">
        <v>224660000</v>
      </c>
      <c r="DE364">
        <v>134.61000000000001</v>
      </c>
      <c r="DF364">
        <v>81.013000000000005</v>
      </c>
      <c r="DG364">
        <f t="shared" si="59"/>
        <v>0.28730995966490841</v>
      </c>
      <c r="DO364">
        <v>3.7154000000000002E-3</v>
      </c>
      <c r="DP364">
        <v>64.582999999999998</v>
      </c>
      <c r="DQ364">
        <v>2.6909999999999998</v>
      </c>
      <c r="DR364">
        <v>109.15</v>
      </c>
      <c r="DS364">
        <v>10</v>
      </c>
      <c r="DT364" s="2">
        <v>76150000</v>
      </c>
      <c r="DU364" s="2">
        <v>231830000</v>
      </c>
      <c r="DV364">
        <v>124.91</v>
      </c>
      <c r="DW364">
        <v>81.180000000000007</v>
      </c>
      <c r="DX364">
        <f t="shared" si="60"/>
        <v>0.28552405431769967</v>
      </c>
      <c r="EF364">
        <v>3.7154000000000002E-3</v>
      </c>
      <c r="EG364">
        <v>64.465999999999994</v>
      </c>
      <c r="EH364">
        <v>2.6861000000000002</v>
      </c>
      <c r="EI364">
        <v>109.2</v>
      </c>
      <c r="EJ364">
        <v>10</v>
      </c>
      <c r="EK364" s="2">
        <v>74785000</v>
      </c>
      <c r="EL364" s="2">
        <v>231540000</v>
      </c>
      <c r="EM364">
        <v>126.72</v>
      </c>
      <c r="EN364">
        <v>80.775999999999996</v>
      </c>
      <c r="EO364">
        <f t="shared" si="61"/>
        <v>0.28650761641795675</v>
      </c>
      <c r="EW364">
        <v>3.7154000000000002E-3</v>
      </c>
      <c r="EX364">
        <v>64.572999999999993</v>
      </c>
      <c r="EY364">
        <v>2.6905999999999999</v>
      </c>
      <c r="EZ364">
        <v>109.2</v>
      </c>
      <c r="FA364">
        <v>10</v>
      </c>
      <c r="FB364" s="2">
        <v>76213000</v>
      </c>
      <c r="FC364" s="2">
        <v>231870000</v>
      </c>
      <c r="FD364">
        <v>124.96</v>
      </c>
      <c r="FE364">
        <v>82.281000000000006</v>
      </c>
      <c r="FF364">
        <f t="shared" si="62"/>
        <v>0.28742663342263802</v>
      </c>
      <c r="FN364">
        <v>3.7154000000000002E-3</v>
      </c>
      <c r="FO364">
        <v>64.438999999999993</v>
      </c>
      <c r="FP364">
        <v>2.6850000000000001</v>
      </c>
      <c r="FQ364">
        <v>109.25</v>
      </c>
      <c r="FR364">
        <v>10</v>
      </c>
      <c r="FS364" s="2">
        <v>74121000</v>
      </c>
      <c r="FT364" s="2">
        <v>226650000</v>
      </c>
      <c r="FU364">
        <v>132.87</v>
      </c>
      <c r="FV364">
        <v>80.831000000000003</v>
      </c>
      <c r="FW364">
        <f t="shared" si="63"/>
        <v>0.29019693043032951</v>
      </c>
    </row>
    <row r="365" spans="17:179" x14ac:dyDescent="0.25">
      <c r="Q365">
        <v>3.8019E-3</v>
      </c>
      <c r="R365">
        <v>64.281000000000006</v>
      </c>
      <c r="S365">
        <v>2.6783999999999999</v>
      </c>
      <c r="T365">
        <v>107.18</v>
      </c>
      <c r="U365">
        <v>10</v>
      </c>
      <c r="V365" s="2">
        <v>73542000</v>
      </c>
      <c r="W365" s="2">
        <v>236920000</v>
      </c>
      <c r="X365">
        <v>124.1</v>
      </c>
      <c r="Y365">
        <v>80.516999999999996</v>
      </c>
      <c r="Z365">
        <f t="shared" si="55"/>
        <v>0.28639878035500371</v>
      </c>
      <c r="AH365">
        <v>3.8019E-3</v>
      </c>
      <c r="AI365">
        <v>64.575000000000003</v>
      </c>
      <c r="AJ365">
        <v>2.6905999999999999</v>
      </c>
      <c r="AK365">
        <v>108.94</v>
      </c>
      <c r="AL365">
        <v>10</v>
      </c>
      <c r="AM365" s="2">
        <v>76275000</v>
      </c>
      <c r="AN365" s="2">
        <v>249510000</v>
      </c>
      <c r="AO365">
        <v>124.61</v>
      </c>
      <c r="AP365">
        <v>81.147999999999996</v>
      </c>
      <c r="AQ365">
        <f t="shared" si="54"/>
        <v>0.29097948122338374</v>
      </c>
      <c r="AY365">
        <v>3.8019E-3</v>
      </c>
      <c r="AZ365">
        <v>64.370999999999995</v>
      </c>
      <c r="BA365">
        <v>2.6821000000000002</v>
      </c>
      <c r="BB365">
        <v>109.1</v>
      </c>
      <c r="BC365">
        <v>10</v>
      </c>
      <c r="BD365" s="2">
        <v>72331000</v>
      </c>
      <c r="BE365" s="2">
        <v>229410000</v>
      </c>
      <c r="BF365">
        <v>140.29</v>
      </c>
      <c r="BG365">
        <v>80.606999999999999</v>
      </c>
      <c r="BH365">
        <f t="shared" si="56"/>
        <v>0.29143558434698863</v>
      </c>
      <c r="BP365">
        <v>3.8019E-3</v>
      </c>
      <c r="BQ365">
        <v>64.466999999999999</v>
      </c>
      <c r="BR365">
        <v>2.6861000000000002</v>
      </c>
      <c r="BS365">
        <v>108.94</v>
      </c>
      <c r="BT365">
        <v>10</v>
      </c>
      <c r="BU365" s="2">
        <v>74869000</v>
      </c>
      <c r="BV365" s="2">
        <v>235620000</v>
      </c>
      <c r="BW365">
        <v>128.1</v>
      </c>
      <c r="BX365">
        <v>80.894000000000005</v>
      </c>
      <c r="BY365">
        <f t="shared" si="57"/>
        <v>0.28991577085950948</v>
      </c>
      <c r="CH365">
        <v>3.8019E-3</v>
      </c>
      <c r="CI365">
        <v>64.584000000000003</v>
      </c>
      <c r="CJ365">
        <v>2.6909999999999998</v>
      </c>
      <c r="CK365">
        <v>108.88</v>
      </c>
      <c r="CL365">
        <v>10</v>
      </c>
      <c r="CM365" s="2">
        <v>76196000</v>
      </c>
      <c r="CN365" s="2">
        <v>263160000</v>
      </c>
      <c r="CO365">
        <v>124.6</v>
      </c>
      <c r="CP365">
        <v>81.212999999999994</v>
      </c>
      <c r="CQ365">
        <f t="shared" si="58"/>
        <v>0.28892604979561515</v>
      </c>
      <c r="CX365">
        <v>3.8019E-3</v>
      </c>
      <c r="CY365">
        <v>64.459999999999994</v>
      </c>
      <c r="CZ365">
        <v>2.6858</v>
      </c>
      <c r="DA365">
        <v>108.93</v>
      </c>
      <c r="DB365">
        <v>10</v>
      </c>
      <c r="DC365" s="2">
        <v>74018000</v>
      </c>
      <c r="DD365" s="2">
        <v>224660000</v>
      </c>
      <c r="DE365">
        <v>134.30000000000001</v>
      </c>
      <c r="DF365">
        <v>80.905000000000001</v>
      </c>
      <c r="DG365">
        <f t="shared" si="59"/>
        <v>0.29072292894818486</v>
      </c>
      <c r="DO365">
        <v>3.8019E-3</v>
      </c>
      <c r="DP365">
        <v>64.582999999999998</v>
      </c>
      <c r="DQ365">
        <v>2.6909999999999998</v>
      </c>
      <c r="DR365">
        <v>108.92</v>
      </c>
      <c r="DS365">
        <v>10</v>
      </c>
      <c r="DT365" s="2">
        <v>76150000</v>
      </c>
      <c r="DU365" s="2">
        <v>231830000</v>
      </c>
      <c r="DV365">
        <v>124.62</v>
      </c>
      <c r="DW365">
        <v>81.072000000000003</v>
      </c>
      <c r="DX365">
        <f t="shared" si="60"/>
        <v>0.2890853630212285</v>
      </c>
      <c r="EF365">
        <v>3.8019E-3</v>
      </c>
      <c r="EG365">
        <v>64.465999999999994</v>
      </c>
      <c r="EH365">
        <v>2.6861000000000002</v>
      </c>
      <c r="EI365">
        <v>108.97</v>
      </c>
      <c r="EJ365">
        <v>10</v>
      </c>
      <c r="EK365" s="2">
        <v>74785000</v>
      </c>
      <c r="EL365" s="2">
        <v>231540000</v>
      </c>
      <c r="EM365">
        <v>126.38</v>
      </c>
      <c r="EN365">
        <v>80.668999999999997</v>
      </c>
      <c r="EO365">
        <f t="shared" si="61"/>
        <v>0.29007538857692433</v>
      </c>
      <c r="EW365">
        <v>3.8019E-3</v>
      </c>
      <c r="EX365">
        <v>64.572999999999993</v>
      </c>
      <c r="EY365">
        <v>2.6905999999999999</v>
      </c>
      <c r="EZ365">
        <v>108.97</v>
      </c>
      <c r="FA365">
        <v>10</v>
      </c>
      <c r="FB365" s="2">
        <v>76213000</v>
      </c>
      <c r="FC365" s="2">
        <v>231870000</v>
      </c>
      <c r="FD365">
        <v>124.67</v>
      </c>
      <c r="FE365">
        <v>82.176000000000002</v>
      </c>
      <c r="FF365">
        <f t="shared" si="62"/>
        <v>0.29098849364285395</v>
      </c>
      <c r="FN365">
        <v>3.8019E-3</v>
      </c>
      <c r="FO365">
        <v>64.438999999999993</v>
      </c>
      <c r="FP365">
        <v>2.6850000000000001</v>
      </c>
      <c r="FQ365">
        <v>109.02</v>
      </c>
      <c r="FR365">
        <v>10</v>
      </c>
      <c r="FS365" s="2">
        <v>74121000</v>
      </c>
      <c r="FT365" s="2">
        <v>226650000</v>
      </c>
      <c r="FU365">
        <v>132.47</v>
      </c>
      <c r="FV365">
        <v>80.724000000000004</v>
      </c>
      <c r="FW365">
        <f t="shared" si="63"/>
        <v>0.29376619748909838</v>
      </c>
    </row>
    <row r="366" spans="17:179" x14ac:dyDescent="0.25">
      <c r="Q366">
        <v>3.8904999999999999E-3</v>
      </c>
      <c r="R366">
        <v>64.281000000000006</v>
      </c>
      <c r="S366">
        <v>2.6783999999999999</v>
      </c>
      <c r="T366">
        <v>106.95</v>
      </c>
      <c r="U366">
        <v>10</v>
      </c>
      <c r="V366" s="2">
        <v>73542000</v>
      </c>
      <c r="W366" s="2">
        <v>236920000</v>
      </c>
      <c r="X366">
        <v>123.8</v>
      </c>
      <c r="Y366">
        <v>80.406000000000006</v>
      </c>
      <c r="Z366">
        <f t="shared" si="55"/>
        <v>0.28997682052239382</v>
      </c>
      <c r="AH366">
        <v>3.8904999999999999E-3</v>
      </c>
      <c r="AI366">
        <v>64.575000000000003</v>
      </c>
      <c r="AJ366">
        <v>2.6905999999999999</v>
      </c>
      <c r="AK366">
        <v>108.7</v>
      </c>
      <c r="AL366">
        <v>10</v>
      </c>
      <c r="AM366" s="2">
        <v>76275000</v>
      </c>
      <c r="AN366" s="2">
        <v>249510000</v>
      </c>
      <c r="AO366">
        <v>124.32</v>
      </c>
      <c r="AP366">
        <v>81.036000000000001</v>
      </c>
      <c r="AQ366">
        <f t="shared" si="54"/>
        <v>0.29469608981804102</v>
      </c>
      <c r="AY366">
        <v>3.8904999999999999E-3</v>
      </c>
      <c r="AZ366">
        <v>64.370999999999995</v>
      </c>
      <c r="BA366">
        <v>2.6821000000000002</v>
      </c>
      <c r="BB366">
        <v>108.87</v>
      </c>
      <c r="BC366">
        <v>10</v>
      </c>
      <c r="BD366" s="2">
        <v>72331000</v>
      </c>
      <c r="BE366" s="2">
        <v>229410000</v>
      </c>
      <c r="BF366">
        <v>139.88</v>
      </c>
      <c r="BG366">
        <v>80.497</v>
      </c>
      <c r="BH366">
        <f t="shared" si="56"/>
        <v>0.29500862189495264</v>
      </c>
      <c r="BP366">
        <v>3.8904999999999999E-3</v>
      </c>
      <c r="BQ366">
        <v>64.466999999999999</v>
      </c>
      <c r="BR366">
        <v>2.6861000000000002</v>
      </c>
      <c r="BS366">
        <v>108.71</v>
      </c>
      <c r="BT366">
        <v>10</v>
      </c>
      <c r="BU366" s="2">
        <v>74869000</v>
      </c>
      <c r="BV366" s="2">
        <v>235620000</v>
      </c>
      <c r="BW366">
        <v>127.75</v>
      </c>
      <c r="BX366">
        <v>80.784000000000006</v>
      </c>
      <c r="BY366">
        <f t="shared" si="57"/>
        <v>0.29348348767586518</v>
      </c>
      <c r="CH366">
        <v>3.8904999999999999E-3</v>
      </c>
      <c r="CI366">
        <v>64.584000000000003</v>
      </c>
      <c r="CJ366">
        <v>2.6909999999999998</v>
      </c>
      <c r="CK366">
        <v>108.65</v>
      </c>
      <c r="CL366">
        <v>10</v>
      </c>
      <c r="CM366" s="2">
        <v>76196000</v>
      </c>
      <c r="CN366" s="2">
        <v>263160000</v>
      </c>
      <c r="CO366">
        <v>124.3</v>
      </c>
      <c r="CP366">
        <v>81.100999999999999</v>
      </c>
      <c r="CQ366">
        <f t="shared" si="58"/>
        <v>0.29248730335686857</v>
      </c>
      <c r="CX366">
        <v>3.8904999999999999E-3</v>
      </c>
      <c r="CY366">
        <v>64.459999999999994</v>
      </c>
      <c r="CZ366">
        <v>2.6858</v>
      </c>
      <c r="DA366">
        <v>108.69</v>
      </c>
      <c r="DB366">
        <v>10</v>
      </c>
      <c r="DC366" s="2">
        <v>74018000</v>
      </c>
      <c r="DD366" s="2">
        <v>224660000</v>
      </c>
      <c r="DE366">
        <v>133.97999999999999</v>
      </c>
      <c r="DF366">
        <v>80.795000000000002</v>
      </c>
      <c r="DG366">
        <f t="shared" si="59"/>
        <v>0.29444616816630476</v>
      </c>
      <c r="DO366">
        <v>3.8904999999999999E-3</v>
      </c>
      <c r="DP366">
        <v>64.582999999999998</v>
      </c>
      <c r="DQ366">
        <v>2.6909999999999998</v>
      </c>
      <c r="DR366">
        <v>108.69</v>
      </c>
      <c r="DS366">
        <v>10</v>
      </c>
      <c r="DT366" s="2">
        <v>76150000</v>
      </c>
      <c r="DU366" s="2">
        <v>231830000</v>
      </c>
      <c r="DV366">
        <v>124.33</v>
      </c>
      <c r="DW366">
        <v>80.960999999999999</v>
      </c>
      <c r="DX366">
        <f t="shared" si="60"/>
        <v>0.29264667172475739</v>
      </c>
      <c r="EF366">
        <v>3.8904999999999999E-3</v>
      </c>
      <c r="EG366">
        <v>64.465999999999994</v>
      </c>
      <c r="EH366">
        <v>2.6861000000000002</v>
      </c>
      <c r="EI366">
        <v>108.74</v>
      </c>
      <c r="EJ366">
        <v>10</v>
      </c>
      <c r="EK366" s="2">
        <v>74785000</v>
      </c>
      <c r="EL366" s="2">
        <v>231540000</v>
      </c>
      <c r="EM366">
        <v>126.02</v>
      </c>
      <c r="EN366">
        <v>80.561000000000007</v>
      </c>
      <c r="EO366">
        <f t="shared" si="61"/>
        <v>0.29364316073589192</v>
      </c>
      <c r="EW366">
        <v>3.8904999999999999E-3</v>
      </c>
      <c r="EX366">
        <v>64.572999999999993</v>
      </c>
      <c r="EY366">
        <v>2.6905999999999999</v>
      </c>
      <c r="EZ366">
        <v>108.74</v>
      </c>
      <c r="FA366">
        <v>10</v>
      </c>
      <c r="FB366" s="2">
        <v>76213000</v>
      </c>
      <c r="FC366" s="2">
        <v>231870000</v>
      </c>
      <c r="FD366">
        <v>124.38</v>
      </c>
      <c r="FE366">
        <v>82.069000000000003</v>
      </c>
      <c r="FF366">
        <f t="shared" si="62"/>
        <v>0.29455035386306988</v>
      </c>
      <c r="FN366">
        <v>3.8904999999999999E-3</v>
      </c>
      <c r="FO366">
        <v>64.438999999999993</v>
      </c>
      <c r="FP366">
        <v>2.6850000000000001</v>
      </c>
      <c r="FQ366">
        <v>108.78</v>
      </c>
      <c r="FR366">
        <v>10</v>
      </c>
      <c r="FS366" s="2">
        <v>74121000</v>
      </c>
      <c r="FT366" s="2">
        <v>226650000</v>
      </c>
      <c r="FU366">
        <v>132.07</v>
      </c>
      <c r="FV366">
        <v>80.614000000000004</v>
      </c>
      <c r="FW366">
        <f t="shared" si="63"/>
        <v>0.2974906500721613</v>
      </c>
    </row>
    <row r="367" spans="17:179" x14ac:dyDescent="0.25">
      <c r="Q367">
        <v>3.9810999999999996E-3</v>
      </c>
      <c r="R367">
        <v>64.281000000000006</v>
      </c>
      <c r="S367">
        <v>2.6783999999999999</v>
      </c>
      <c r="T367">
        <v>106.72</v>
      </c>
      <c r="U367">
        <v>10</v>
      </c>
      <c r="V367" s="2">
        <v>73542000</v>
      </c>
      <c r="W367" s="2">
        <v>236920000</v>
      </c>
      <c r="X367">
        <v>123.5</v>
      </c>
      <c r="Y367">
        <v>80.293000000000006</v>
      </c>
      <c r="Z367">
        <f t="shared" si="55"/>
        <v>0.29355486068978398</v>
      </c>
      <c r="AH367">
        <v>3.9810999999999996E-3</v>
      </c>
      <c r="AI367">
        <v>64.575000000000003</v>
      </c>
      <c r="AJ367">
        <v>2.6905999999999999</v>
      </c>
      <c r="AK367">
        <v>108.47</v>
      </c>
      <c r="AL367">
        <v>10</v>
      </c>
      <c r="AM367" s="2">
        <v>76275000</v>
      </c>
      <c r="AN367" s="2">
        <v>249510000</v>
      </c>
      <c r="AO367">
        <v>124.02</v>
      </c>
      <c r="AP367">
        <v>80.921999999999997</v>
      </c>
      <c r="AQ367">
        <f t="shared" si="54"/>
        <v>0.29825783972125441</v>
      </c>
      <c r="AY367">
        <v>3.9810999999999996E-3</v>
      </c>
      <c r="AZ367">
        <v>64.370999999999995</v>
      </c>
      <c r="BA367">
        <v>2.6821000000000002</v>
      </c>
      <c r="BB367">
        <v>108.63</v>
      </c>
      <c r="BC367">
        <v>10</v>
      </c>
      <c r="BD367" s="2">
        <v>72331000</v>
      </c>
      <c r="BE367" s="2">
        <v>229410000</v>
      </c>
      <c r="BF367">
        <v>139.47</v>
      </c>
      <c r="BG367">
        <v>80.384</v>
      </c>
      <c r="BH367">
        <f t="shared" si="56"/>
        <v>0.29873700890152405</v>
      </c>
      <c r="BP367">
        <v>3.9810999999999996E-3</v>
      </c>
      <c r="BQ367">
        <v>64.466999999999999</v>
      </c>
      <c r="BR367">
        <v>2.6861000000000002</v>
      </c>
      <c r="BS367">
        <v>108.48</v>
      </c>
      <c r="BT367">
        <v>10</v>
      </c>
      <c r="BU367" s="2">
        <v>74869000</v>
      </c>
      <c r="BV367" s="2">
        <v>235620000</v>
      </c>
      <c r="BW367">
        <v>127.38</v>
      </c>
      <c r="BX367">
        <v>80.67</v>
      </c>
      <c r="BY367">
        <f t="shared" si="57"/>
        <v>0.29705120449222072</v>
      </c>
      <c r="CH367">
        <v>3.9810999999999996E-3</v>
      </c>
      <c r="CI367">
        <v>64.584000000000003</v>
      </c>
      <c r="CJ367">
        <v>2.6909999999999998</v>
      </c>
      <c r="CK367">
        <v>108.41</v>
      </c>
      <c r="CL367">
        <v>10</v>
      </c>
      <c r="CM367" s="2">
        <v>76196000</v>
      </c>
      <c r="CN367" s="2">
        <v>263160000</v>
      </c>
      <c r="CO367">
        <v>124.01</v>
      </c>
      <c r="CP367">
        <v>80.986999999999995</v>
      </c>
      <c r="CQ367">
        <f t="shared" si="58"/>
        <v>0.29620339402948115</v>
      </c>
      <c r="CX367">
        <v>3.9810999999999996E-3</v>
      </c>
      <c r="CY367">
        <v>64.459999999999994</v>
      </c>
      <c r="CZ367">
        <v>2.6858</v>
      </c>
      <c r="DA367">
        <v>108.46</v>
      </c>
      <c r="DB367">
        <v>10</v>
      </c>
      <c r="DC367" s="2">
        <v>74018000</v>
      </c>
      <c r="DD367" s="2">
        <v>224660000</v>
      </c>
      <c r="DE367">
        <v>133.65</v>
      </c>
      <c r="DF367">
        <v>80.680999999999997</v>
      </c>
      <c r="DG367">
        <f t="shared" si="59"/>
        <v>0.29801427241700296</v>
      </c>
      <c r="DO367">
        <v>3.9810999999999996E-3</v>
      </c>
      <c r="DP367">
        <v>64.582999999999998</v>
      </c>
      <c r="DQ367">
        <v>2.6909999999999998</v>
      </c>
      <c r="DR367">
        <v>108.45</v>
      </c>
      <c r="DS367">
        <v>10</v>
      </c>
      <c r="DT367" s="2">
        <v>76150000</v>
      </c>
      <c r="DU367" s="2">
        <v>231830000</v>
      </c>
      <c r="DV367">
        <v>124.03</v>
      </c>
      <c r="DW367">
        <v>80.846999999999994</v>
      </c>
      <c r="DX367">
        <f t="shared" si="60"/>
        <v>0.2963628199371352</v>
      </c>
      <c r="EF367">
        <v>3.9810999999999996E-3</v>
      </c>
      <c r="EG367">
        <v>64.465999999999994</v>
      </c>
      <c r="EH367">
        <v>2.6861000000000002</v>
      </c>
      <c r="EI367">
        <v>108.5</v>
      </c>
      <c r="EJ367">
        <v>10</v>
      </c>
      <c r="EK367" s="2">
        <v>74785000</v>
      </c>
      <c r="EL367" s="2">
        <v>231540000</v>
      </c>
      <c r="EM367">
        <v>125.66</v>
      </c>
      <c r="EN367">
        <v>80.448999999999998</v>
      </c>
      <c r="EO367">
        <f t="shared" si="61"/>
        <v>0.29736605342351013</v>
      </c>
      <c r="EW367">
        <v>3.9810999999999996E-3</v>
      </c>
      <c r="EX367">
        <v>64.572999999999993</v>
      </c>
      <c r="EY367">
        <v>2.6905999999999999</v>
      </c>
      <c r="EZ367">
        <v>108.5</v>
      </c>
      <c r="FA367">
        <v>10</v>
      </c>
      <c r="FB367" s="2">
        <v>76213000</v>
      </c>
      <c r="FC367" s="2">
        <v>231870000</v>
      </c>
      <c r="FD367">
        <v>124.08</v>
      </c>
      <c r="FE367">
        <v>81.96</v>
      </c>
      <c r="FF367">
        <f t="shared" si="62"/>
        <v>0.29826707757112114</v>
      </c>
      <c r="FN367">
        <v>3.9810999999999996E-3</v>
      </c>
      <c r="FO367">
        <v>64.438999999999993</v>
      </c>
      <c r="FP367">
        <v>2.6850000000000001</v>
      </c>
      <c r="FQ367">
        <v>108.54</v>
      </c>
      <c r="FR367">
        <v>10</v>
      </c>
      <c r="FS367" s="2">
        <v>74121000</v>
      </c>
      <c r="FT367" s="2">
        <v>226650000</v>
      </c>
      <c r="FU367">
        <v>131.66</v>
      </c>
      <c r="FV367">
        <v>80.501000000000005</v>
      </c>
      <c r="FW367">
        <f t="shared" si="63"/>
        <v>0.30121510265522428</v>
      </c>
    </row>
    <row r="368" spans="17:179" x14ac:dyDescent="0.25">
      <c r="Q368">
        <v>4.0737999999999998E-3</v>
      </c>
      <c r="R368">
        <v>64.281000000000006</v>
      </c>
      <c r="S368">
        <v>2.6783999999999999</v>
      </c>
      <c r="T368">
        <v>106.49</v>
      </c>
      <c r="U368">
        <v>10</v>
      </c>
      <c r="V368" s="2">
        <v>73542000</v>
      </c>
      <c r="W368" s="2">
        <v>236920000</v>
      </c>
      <c r="X368">
        <v>123.19</v>
      </c>
      <c r="Y368">
        <v>80.177000000000007</v>
      </c>
      <c r="Z368">
        <f t="shared" si="55"/>
        <v>0.29713290085717409</v>
      </c>
      <c r="AH368">
        <v>4.0737999999999998E-3</v>
      </c>
      <c r="AI368">
        <v>64.575000000000003</v>
      </c>
      <c r="AJ368">
        <v>2.6905999999999999</v>
      </c>
      <c r="AK368">
        <v>108.22</v>
      </c>
      <c r="AL368">
        <v>10</v>
      </c>
      <c r="AM368" s="2">
        <v>76275000</v>
      </c>
      <c r="AN368" s="2">
        <v>249510000</v>
      </c>
      <c r="AO368">
        <v>123.72</v>
      </c>
      <c r="AP368">
        <v>80.805999999999997</v>
      </c>
      <c r="AQ368">
        <f t="shared" si="54"/>
        <v>0.30212930700735585</v>
      </c>
      <c r="AY368">
        <v>4.0737999999999998E-3</v>
      </c>
      <c r="AZ368">
        <v>64.370999999999995</v>
      </c>
      <c r="BA368">
        <v>2.6821000000000002</v>
      </c>
      <c r="BB368">
        <v>108.39</v>
      </c>
      <c r="BC368">
        <v>10</v>
      </c>
      <c r="BD368" s="2">
        <v>72331000</v>
      </c>
      <c r="BE368" s="2">
        <v>229410000</v>
      </c>
      <c r="BF368">
        <v>139.04</v>
      </c>
      <c r="BG368">
        <v>80.269000000000005</v>
      </c>
      <c r="BH368">
        <f t="shared" si="56"/>
        <v>0.30246539590809529</v>
      </c>
      <c r="BP368">
        <v>4.0737999999999998E-3</v>
      </c>
      <c r="BQ368">
        <v>64.466999999999999</v>
      </c>
      <c r="BR368">
        <v>2.6861000000000002</v>
      </c>
      <c r="BS368">
        <v>108.23</v>
      </c>
      <c r="BT368">
        <v>10</v>
      </c>
      <c r="BU368" s="2">
        <v>74869000</v>
      </c>
      <c r="BV368" s="2">
        <v>235620000</v>
      </c>
      <c r="BW368">
        <v>127</v>
      </c>
      <c r="BX368">
        <v>80.554000000000002</v>
      </c>
      <c r="BY368">
        <f t="shared" si="57"/>
        <v>0.30092915755347682</v>
      </c>
      <c r="CH368">
        <v>4.0737999999999998E-3</v>
      </c>
      <c r="CI368">
        <v>64.584000000000003</v>
      </c>
      <c r="CJ368">
        <v>2.6909999999999998</v>
      </c>
      <c r="CK368">
        <v>108.17</v>
      </c>
      <c r="CL368">
        <v>10</v>
      </c>
      <c r="CM368" s="2">
        <v>76196000</v>
      </c>
      <c r="CN368" s="2">
        <v>263160000</v>
      </c>
      <c r="CO368">
        <v>123.7</v>
      </c>
      <c r="CP368">
        <v>80.87</v>
      </c>
      <c r="CQ368">
        <f t="shared" si="58"/>
        <v>0.29991948470209345</v>
      </c>
      <c r="CX368">
        <v>4.0737999999999998E-3</v>
      </c>
      <c r="CY368">
        <v>64.459999999999994</v>
      </c>
      <c r="CZ368">
        <v>2.6858</v>
      </c>
      <c r="DA368">
        <v>108.21</v>
      </c>
      <c r="DB368">
        <v>10</v>
      </c>
      <c r="DC368" s="2">
        <v>74018000</v>
      </c>
      <c r="DD368" s="2">
        <v>224660000</v>
      </c>
      <c r="DE368">
        <v>133.32</v>
      </c>
      <c r="DF368">
        <v>80.566000000000003</v>
      </c>
      <c r="DG368">
        <f t="shared" si="59"/>
        <v>0.30189264660254439</v>
      </c>
      <c r="DO368">
        <v>4.0737999999999998E-3</v>
      </c>
      <c r="DP368">
        <v>64.582999999999998</v>
      </c>
      <c r="DQ368">
        <v>2.6909999999999998</v>
      </c>
      <c r="DR368">
        <v>108.21</v>
      </c>
      <c r="DS368">
        <v>10</v>
      </c>
      <c r="DT368" s="2">
        <v>76150000</v>
      </c>
      <c r="DU368" s="2">
        <v>231830000</v>
      </c>
      <c r="DV368">
        <v>123.72</v>
      </c>
      <c r="DW368">
        <v>80.730999999999995</v>
      </c>
      <c r="DX368">
        <f t="shared" si="60"/>
        <v>0.30007896814951318</v>
      </c>
      <c r="EF368">
        <v>4.0737999999999998E-3</v>
      </c>
      <c r="EG368">
        <v>64.465999999999994</v>
      </c>
      <c r="EH368">
        <v>2.6861000000000002</v>
      </c>
      <c r="EI368">
        <v>108.26</v>
      </c>
      <c r="EJ368">
        <v>10</v>
      </c>
      <c r="EK368" s="2">
        <v>74785000</v>
      </c>
      <c r="EL368" s="2">
        <v>231540000</v>
      </c>
      <c r="EM368">
        <v>125.29</v>
      </c>
      <c r="EN368">
        <v>80.334999999999994</v>
      </c>
      <c r="EO368">
        <f t="shared" si="61"/>
        <v>0.3010889461111283</v>
      </c>
      <c r="EW368">
        <v>4.0737999999999998E-3</v>
      </c>
      <c r="EX368">
        <v>64.572999999999993</v>
      </c>
      <c r="EY368">
        <v>2.6905999999999999</v>
      </c>
      <c r="EZ368">
        <v>108.26</v>
      </c>
      <c r="FA368">
        <v>10</v>
      </c>
      <c r="FB368" s="2">
        <v>76213000</v>
      </c>
      <c r="FC368" s="2">
        <v>231870000</v>
      </c>
      <c r="FD368">
        <v>123.77</v>
      </c>
      <c r="FE368">
        <v>81.847999999999999</v>
      </c>
      <c r="FF368">
        <f t="shared" si="62"/>
        <v>0.30198380127917246</v>
      </c>
      <c r="FN368">
        <v>4.0737999999999998E-3</v>
      </c>
      <c r="FO368">
        <v>64.438999999999993</v>
      </c>
      <c r="FP368">
        <v>2.6850000000000001</v>
      </c>
      <c r="FQ368">
        <v>108.29</v>
      </c>
      <c r="FR368">
        <v>10</v>
      </c>
      <c r="FS368" s="2">
        <v>74121000</v>
      </c>
      <c r="FT368" s="2">
        <v>226650000</v>
      </c>
      <c r="FU368">
        <v>131.22999999999999</v>
      </c>
      <c r="FV368">
        <v>80.385999999999996</v>
      </c>
      <c r="FW368">
        <f t="shared" si="63"/>
        <v>0.30509474076258164</v>
      </c>
    </row>
    <row r="369" spans="17:179" x14ac:dyDescent="0.25">
      <c r="Q369">
        <v>4.1687E-3</v>
      </c>
      <c r="R369">
        <v>64.281000000000006</v>
      </c>
      <c r="S369">
        <v>2.6783999999999999</v>
      </c>
      <c r="T369">
        <v>106.25</v>
      </c>
      <c r="U369">
        <v>10</v>
      </c>
      <c r="V369" s="2">
        <v>73542000</v>
      </c>
      <c r="W369" s="2">
        <v>236920000</v>
      </c>
      <c r="X369">
        <v>122.87</v>
      </c>
      <c r="Y369">
        <v>80.058000000000007</v>
      </c>
      <c r="Z369">
        <f t="shared" si="55"/>
        <v>0.30086650798836362</v>
      </c>
      <c r="AH369">
        <v>4.1687E-3</v>
      </c>
      <c r="AI369">
        <v>64.575000000000003</v>
      </c>
      <c r="AJ369">
        <v>2.6905999999999999</v>
      </c>
      <c r="AK369">
        <v>107.97</v>
      </c>
      <c r="AL369">
        <v>10</v>
      </c>
      <c r="AM369" s="2">
        <v>76275000</v>
      </c>
      <c r="AN369" s="2">
        <v>249510000</v>
      </c>
      <c r="AO369">
        <v>123.4</v>
      </c>
      <c r="AP369">
        <v>80.686000000000007</v>
      </c>
      <c r="AQ369">
        <f t="shared" si="54"/>
        <v>0.30600077429345729</v>
      </c>
      <c r="AY369">
        <v>4.1687E-3</v>
      </c>
      <c r="AZ369">
        <v>64.370999999999995</v>
      </c>
      <c r="BA369">
        <v>2.6821000000000002</v>
      </c>
      <c r="BB369">
        <v>108.14</v>
      </c>
      <c r="BC369">
        <v>10</v>
      </c>
      <c r="BD369" s="2">
        <v>72331000</v>
      </c>
      <c r="BE369" s="2">
        <v>229410000</v>
      </c>
      <c r="BF369">
        <v>138.6</v>
      </c>
      <c r="BG369">
        <v>80.152000000000001</v>
      </c>
      <c r="BH369">
        <f t="shared" si="56"/>
        <v>0.30634913237327366</v>
      </c>
      <c r="BP369">
        <v>4.1687E-3</v>
      </c>
      <c r="BQ369">
        <v>64.466999999999999</v>
      </c>
      <c r="BR369">
        <v>2.6861000000000002</v>
      </c>
      <c r="BS369">
        <v>107.98</v>
      </c>
      <c r="BT369">
        <v>10</v>
      </c>
      <c r="BU369" s="2">
        <v>74869000</v>
      </c>
      <c r="BV369" s="2">
        <v>235620000</v>
      </c>
      <c r="BW369">
        <v>126.62</v>
      </c>
      <c r="BX369">
        <v>80.435000000000002</v>
      </c>
      <c r="BY369">
        <f t="shared" si="57"/>
        <v>0.30480711061473298</v>
      </c>
      <c r="CH369">
        <v>4.1687E-3</v>
      </c>
      <c r="CI369">
        <v>64.584000000000003</v>
      </c>
      <c r="CJ369">
        <v>2.6909999999999998</v>
      </c>
      <c r="CK369">
        <v>107.92</v>
      </c>
      <c r="CL369">
        <v>10</v>
      </c>
      <c r="CM369" s="2">
        <v>76196000</v>
      </c>
      <c r="CN369" s="2">
        <v>263160000</v>
      </c>
      <c r="CO369">
        <v>123.39</v>
      </c>
      <c r="CP369">
        <v>80.751000000000005</v>
      </c>
      <c r="CQ369">
        <f t="shared" si="58"/>
        <v>0.3037904124860647</v>
      </c>
      <c r="CX369">
        <v>4.1687E-3</v>
      </c>
      <c r="CY369">
        <v>64.459999999999994</v>
      </c>
      <c r="CZ369">
        <v>2.6858</v>
      </c>
      <c r="DA369">
        <v>107.97</v>
      </c>
      <c r="DB369">
        <v>10</v>
      </c>
      <c r="DC369" s="2">
        <v>74018000</v>
      </c>
      <c r="DD369" s="2">
        <v>224660000</v>
      </c>
      <c r="DE369">
        <v>132.97999999999999</v>
      </c>
      <c r="DF369">
        <v>80.447000000000003</v>
      </c>
      <c r="DG369">
        <f t="shared" si="59"/>
        <v>0.30561588582066407</v>
      </c>
      <c r="DO369">
        <v>4.1687E-3</v>
      </c>
      <c r="DP369">
        <v>64.582999999999998</v>
      </c>
      <c r="DQ369">
        <v>2.6909999999999998</v>
      </c>
      <c r="DR369">
        <v>107.97</v>
      </c>
      <c r="DS369">
        <v>10</v>
      </c>
      <c r="DT369" s="2">
        <v>76150000</v>
      </c>
      <c r="DU369" s="2">
        <v>231830000</v>
      </c>
      <c r="DV369">
        <v>123.4</v>
      </c>
      <c r="DW369">
        <v>80.611999999999995</v>
      </c>
      <c r="DX369">
        <f t="shared" si="60"/>
        <v>0.30379511636189099</v>
      </c>
      <c r="EF369">
        <v>4.1687E-3</v>
      </c>
      <c r="EG369">
        <v>64.465999999999994</v>
      </c>
      <c r="EH369">
        <v>2.6861000000000002</v>
      </c>
      <c r="EI369">
        <v>108.01</v>
      </c>
      <c r="EJ369">
        <v>10</v>
      </c>
      <c r="EK369" s="2">
        <v>74785000</v>
      </c>
      <c r="EL369" s="2">
        <v>231540000</v>
      </c>
      <c r="EM369">
        <v>124.91</v>
      </c>
      <c r="EN369">
        <v>80.218999999999994</v>
      </c>
      <c r="EO369">
        <f t="shared" si="61"/>
        <v>0.30496695932739737</v>
      </c>
      <c r="EW369">
        <v>4.1687E-3</v>
      </c>
      <c r="EX369">
        <v>64.572999999999993</v>
      </c>
      <c r="EY369">
        <v>2.6905999999999999</v>
      </c>
      <c r="EZ369">
        <v>108.01</v>
      </c>
      <c r="FA369">
        <v>10</v>
      </c>
      <c r="FB369" s="2">
        <v>76213000</v>
      </c>
      <c r="FC369" s="2">
        <v>231870000</v>
      </c>
      <c r="FD369">
        <v>123.46</v>
      </c>
      <c r="FE369">
        <v>81.733000000000004</v>
      </c>
      <c r="FF369">
        <f t="shared" si="62"/>
        <v>0.30585538847505928</v>
      </c>
      <c r="FN369">
        <v>4.1687E-3</v>
      </c>
      <c r="FO369">
        <v>64.438999999999993</v>
      </c>
      <c r="FP369">
        <v>2.6850000000000001</v>
      </c>
      <c r="FQ369">
        <v>108.04</v>
      </c>
      <c r="FR369">
        <v>10</v>
      </c>
      <c r="FS369" s="2">
        <v>74121000</v>
      </c>
      <c r="FT369" s="2">
        <v>226650000</v>
      </c>
      <c r="FU369">
        <v>130.80000000000001</v>
      </c>
      <c r="FV369">
        <v>80.268000000000001</v>
      </c>
      <c r="FW369">
        <f t="shared" si="63"/>
        <v>0.308974378869939</v>
      </c>
    </row>
    <row r="370" spans="17:179" x14ac:dyDescent="0.25">
      <c r="Q370">
        <v>4.2658000000000001E-3</v>
      </c>
      <c r="R370">
        <v>64.281000000000006</v>
      </c>
      <c r="S370">
        <v>2.6783999999999999</v>
      </c>
      <c r="T370">
        <v>106</v>
      </c>
      <c r="U370">
        <v>10</v>
      </c>
      <c r="V370" s="2">
        <v>73542000</v>
      </c>
      <c r="W370" s="2">
        <v>236920000</v>
      </c>
      <c r="X370">
        <v>122.54</v>
      </c>
      <c r="Y370">
        <v>79.936000000000007</v>
      </c>
      <c r="Z370">
        <f t="shared" si="55"/>
        <v>0.3047556820833528</v>
      </c>
      <c r="AH370">
        <v>4.2658000000000001E-3</v>
      </c>
      <c r="AI370">
        <v>64.575000000000003</v>
      </c>
      <c r="AJ370">
        <v>2.6905999999999999</v>
      </c>
      <c r="AK370">
        <v>107.72</v>
      </c>
      <c r="AL370">
        <v>10</v>
      </c>
      <c r="AM370" s="2">
        <v>76275000</v>
      </c>
      <c r="AN370" s="2">
        <v>249510000</v>
      </c>
      <c r="AO370">
        <v>123.08</v>
      </c>
      <c r="AP370">
        <v>80.563999999999993</v>
      </c>
      <c r="AQ370">
        <f t="shared" si="54"/>
        <v>0.30987224157955873</v>
      </c>
      <c r="AY370">
        <v>4.2658000000000001E-3</v>
      </c>
      <c r="AZ370">
        <v>64.370999999999995</v>
      </c>
      <c r="BA370">
        <v>2.6821000000000002</v>
      </c>
      <c r="BB370">
        <v>107.88</v>
      </c>
      <c r="BC370">
        <v>10</v>
      </c>
      <c r="BD370" s="2">
        <v>72331000</v>
      </c>
      <c r="BE370" s="2">
        <v>229410000</v>
      </c>
      <c r="BF370">
        <v>138.15</v>
      </c>
      <c r="BG370">
        <v>80.031000000000006</v>
      </c>
      <c r="BH370">
        <f t="shared" si="56"/>
        <v>0.31038821829705932</v>
      </c>
      <c r="BP370">
        <v>4.2658000000000001E-3</v>
      </c>
      <c r="BQ370">
        <v>64.466999999999999</v>
      </c>
      <c r="BR370">
        <v>2.6861000000000002</v>
      </c>
      <c r="BS370">
        <v>107.73</v>
      </c>
      <c r="BT370">
        <v>10</v>
      </c>
      <c r="BU370" s="2">
        <v>74869000</v>
      </c>
      <c r="BV370" s="2">
        <v>235620000</v>
      </c>
      <c r="BW370">
        <v>126.22</v>
      </c>
      <c r="BX370">
        <v>80.313999999999993</v>
      </c>
      <c r="BY370">
        <f t="shared" si="57"/>
        <v>0.30868506367598914</v>
      </c>
      <c r="CH370">
        <v>4.2658000000000001E-3</v>
      </c>
      <c r="CI370">
        <v>64.584000000000003</v>
      </c>
      <c r="CJ370">
        <v>2.6909999999999998</v>
      </c>
      <c r="CK370">
        <v>107.67</v>
      </c>
      <c r="CL370">
        <v>10</v>
      </c>
      <c r="CM370" s="2">
        <v>76196000</v>
      </c>
      <c r="CN370" s="2">
        <v>263160000</v>
      </c>
      <c r="CO370">
        <v>123.07</v>
      </c>
      <c r="CP370">
        <v>80.629000000000005</v>
      </c>
      <c r="CQ370">
        <f t="shared" si="58"/>
        <v>0.307661340270036</v>
      </c>
      <c r="CX370">
        <v>4.2658000000000001E-3</v>
      </c>
      <c r="CY370">
        <v>64.459999999999994</v>
      </c>
      <c r="CZ370">
        <v>2.6858</v>
      </c>
      <c r="DA370">
        <v>107.71</v>
      </c>
      <c r="DB370">
        <v>10</v>
      </c>
      <c r="DC370" s="2">
        <v>74018000</v>
      </c>
      <c r="DD370" s="2">
        <v>224660000</v>
      </c>
      <c r="DE370">
        <v>132.63</v>
      </c>
      <c r="DF370">
        <v>80.325999999999993</v>
      </c>
      <c r="DG370">
        <f t="shared" si="59"/>
        <v>0.3096493949736272</v>
      </c>
      <c r="DO370">
        <v>4.2658000000000001E-3</v>
      </c>
      <c r="DP370">
        <v>64.582999999999998</v>
      </c>
      <c r="DQ370">
        <v>2.6909999999999998</v>
      </c>
      <c r="DR370">
        <v>107.71</v>
      </c>
      <c r="DS370">
        <v>10</v>
      </c>
      <c r="DT370" s="2">
        <v>76150000</v>
      </c>
      <c r="DU370" s="2">
        <v>231830000</v>
      </c>
      <c r="DV370">
        <v>123.08</v>
      </c>
      <c r="DW370">
        <v>80.491</v>
      </c>
      <c r="DX370">
        <f t="shared" si="60"/>
        <v>0.3078209435919671</v>
      </c>
      <c r="EF370">
        <v>4.2658000000000001E-3</v>
      </c>
      <c r="EG370">
        <v>64.465999999999994</v>
      </c>
      <c r="EH370">
        <v>2.6861000000000002</v>
      </c>
      <c r="EI370">
        <v>107.76</v>
      </c>
      <c r="EJ370">
        <v>10</v>
      </c>
      <c r="EK370" s="2">
        <v>74785000</v>
      </c>
      <c r="EL370" s="2">
        <v>231540000</v>
      </c>
      <c r="EM370">
        <v>124.52</v>
      </c>
      <c r="EN370">
        <v>80.099000000000004</v>
      </c>
      <c r="EO370">
        <f t="shared" si="61"/>
        <v>0.30884497254366639</v>
      </c>
      <c r="EW370">
        <v>4.2658000000000001E-3</v>
      </c>
      <c r="EX370">
        <v>64.572999999999993</v>
      </c>
      <c r="EY370">
        <v>2.6905999999999999</v>
      </c>
      <c r="EZ370">
        <v>107.75</v>
      </c>
      <c r="FA370">
        <v>10</v>
      </c>
      <c r="FB370" s="2">
        <v>76213000</v>
      </c>
      <c r="FC370" s="2">
        <v>231870000</v>
      </c>
      <c r="FD370">
        <v>123.13</v>
      </c>
      <c r="FE370">
        <v>81.616</v>
      </c>
      <c r="FF370">
        <f t="shared" si="62"/>
        <v>0.30988183915878165</v>
      </c>
      <c r="FN370">
        <v>4.2658000000000001E-3</v>
      </c>
      <c r="FO370">
        <v>64.438999999999993</v>
      </c>
      <c r="FP370">
        <v>2.6850000000000001</v>
      </c>
      <c r="FQ370">
        <v>107.78</v>
      </c>
      <c r="FR370">
        <v>10</v>
      </c>
      <c r="FS370" s="2">
        <v>74121000</v>
      </c>
      <c r="FT370" s="2">
        <v>226650000</v>
      </c>
      <c r="FU370">
        <v>130.36000000000001</v>
      </c>
      <c r="FV370">
        <v>80.147000000000006</v>
      </c>
      <c r="FW370">
        <f t="shared" si="63"/>
        <v>0.3130092025015907</v>
      </c>
    </row>
    <row r="371" spans="17:179" x14ac:dyDescent="0.25">
      <c r="Q371">
        <v>4.3651999999999996E-3</v>
      </c>
      <c r="R371">
        <v>64.281000000000006</v>
      </c>
      <c r="S371">
        <v>2.6783999999999999</v>
      </c>
      <c r="T371">
        <v>105.75</v>
      </c>
      <c r="U371">
        <v>10</v>
      </c>
      <c r="V371" s="2">
        <v>73542000</v>
      </c>
      <c r="W371" s="2">
        <v>236920000</v>
      </c>
      <c r="X371">
        <v>122.21</v>
      </c>
      <c r="Y371">
        <v>79.811000000000007</v>
      </c>
      <c r="Z371">
        <f t="shared" si="55"/>
        <v>0.30864485617834198</v>
      </c>
      <c r="AH371">
        <v>4.3651999999999996E-3</v>
      </c>
      <c r="AI371">
        <v>64.575000000000003</v>
      </c>
      <c r="AJ371">
        <v>2.6905999999999999</v>
      </c>
      <c r="AK371">
        <v>107.45</v>
      </c>
      <c r="AL371">
        <v>10</v>
      </c>
      <c r="AM371" s="2">
        <v>76275000</v>
      </c>
      <c r="AN371" s="2">
        <v>249510000</v>
      </c>
      <c r="AO371">
        <v>122.76</v>
      </c>
      <c r="AP371">
        <v>80.438999999999993</v>
      </c>
      <c r="AQ371">
        <f t="shared" si="54"/>
        <v>0.31405342624854821</v>
      </c>
      <c r="AY371">
        <v>4.3651999999999996E-3</v>
      </c>
      <c r="AZ371">
        <v>64.370999999999995</v>
      </c>
      <c r="BA371">
        <v>2.6821000000000002</v>
      </c>
      <c r="BB371">
        <v>107.62</v>
      </c>
      <c r="BC371">
        <v>10</v>
      </c>
      <c r="BD371" s="2">
        <v>72331000</v>
      </c>
      <c r="BE371" s="2">
        <v>229410000</v>
      </c>
      <c r="BF371">
        <v>137.69</v>
      </c>
      <c r="BG371">
        <v>79.908000000000001</v>
      </c>
      <c r="BH371">
        <f t="shared" si="56"/>
        <v>0.31442730422084475</v>
      </c>
      <c r="BP371">
        <v>4.3651999999999996E-3</v>
      </c>
      <c r="BQ371">
        <v>64.466999999999999</v>
      </c>
      <c r="BR371">
        <v>2.6861000000000002</v>
      </c>
      <c r="BS371">
        <v>107.47</v>
      </c>
      <c r="BT371">
        <v>10</v>
      </c>
      <c r="BU371" s="2">
        <v>74869000</v>
      </c>
      <c r="BV371" s="2">
        <v>235620000</v>
      </c>
      <c r="BW371">
        <v>125.82</v>
      </c>
      <c r="BX371">
        <v>80.19</v>
      </c>
      <c r="BY371">
        <f t="shared" si="57"/>
        <v>0.31271813485969563</v>
      </c>
      <c r="CH371">
        <v>4.3651999999999996E-3</v>
      </c>
      <c r="CI371">
        <v>64.584000000000003</v>
      </c>
      <c r="CJ371">
        <v>2.6909999999999998</v>
      </c>
      <c r="CK371">
        <v>107.41</v>
      </c>
      <c r="CL371">
        <v>10</v>
      </c>
      <c r="CM371" s="2">
        <v>76196000</v>
      </c>
      <c r="CN371" s="2">
        <v>263160000</v>
      </c>
      <c r="CO371">
        <v>122.74</v>
      </c>
      <c r="CP371">
        <v>80.504000000000005</v>
      </c>
      <c r="CQ371">
        <f t="shared" si="58"/>
        <v>0.31168710516536619</v>
      </c>
      <c r="CX371">
        <v>4.3651999999999996E-3</v>
      </c>
      <c r="CY371">
        <v>64.459999999999994</v>
      </c>
      <c r="CZ371">
        <v>2.6858</v>
      </c>
      <c r="DA371">
        <v>107.45</v>
      </c>
      <c r="DB371">
        <v>10</v>
      </c>
      <c r="DC371" s="2">
        <v>74018000</v>
      </c>
      <c r="DD371" s="2">
        <v>224660000</v>
      </c>
      <c r="DE371">
        <v>132.27000000000001</v>
      </c>
      <c r="DF371">
        <v>80.201999999999998</v>
      </c>
      <c r="DG371">
        <f t="shared" si="59"/>
        <v>0.31368290412659017</v>
      </c>
      <c r="DO371">
        <v>4.3651999999999996E-3</v>
      </c>
      <c r="DP371">
        <v>64.582999999999998</v>
      </c>
      <c r="DQ371">
        <v>2.6909999999999998</v>
      </c>
      <c r="DR371">
        <v>107.45</v>
      </c>
      <c r="DS371">
        <v>10</v>
      </c>
      <c r="DT371" s="2">
        <v>76150000</v>
      </c>
      <c r="DU371" s="2">
        <v>231830000</v>
      </c>
      <c r="DV371">
        <v>122.75</v>
      </c>
      <c r="DW371">
        <v>80.366</v>
      </c>
      <c r="DX371">
        <f t="shared" si="60"/>
        <v>0.31184677082204298</v>
      </c>
      <c r="EF371">
        <v>4.3651999999999996E-3</v>
      </c>
      <c r="EG371">
        <v>64.465999999999994</v>
      </c>
      <c r="EH371">
        <v>2.6861000000000002</v>
      </c>
      <c r="EI371">
        <v>107.5</v>
      </c>
      <c r="EJ371">
        <v>10</v>
      </c>
      <c r="EK371" s="2">
        <v>74785000</v>
      </c>
      <c r="EL371" s="2">
        <v>231540000</v>
      </c>
      <c r="EM371">
        <v>124.12</v>
      </c>
      <c r="EN371">
        <v>79.977000000000004</v>
      </c>
      <c r="EO371">
        <f t="shared" si="61"/>
        <v>0.31287810628858631</v>
      </c>
      <c r="EW371">
        <v>4.3651999999999996E-3</v>
      </c>
      <c r="EX371">
        <v>64.572999999999993</v>
      </c>
      <c r="EY371">
        <v>2.6905999999999999</v>
      </c>
      <c r="EZ371">
        <v>107.49</v>
      </c>
      <c r="FA371">
        <v>10</v>
      </c>
      <c r="FB371" s="2">
        <v>76213000</v>
      </c>
      <c r="FC371" s="2">
        <v>231870000</v>
      </c>
      <c r="FD371">
        <v>122.81</v>
      </c>
      <c r="FE371">
        <v>81.495999999999995</v>
      </c>
      <c r="FF371">
        <f t="shared" si="62"/>
        <v>0.31390828984250402</v>
      </c>
      <c r="FN371">
        <v>4.3651999999999996E-3</v>
      </c>
      <c r="FO371">
        <v>64.438999999999993</v>
      </c>
      <c r="FP371">
        <v>2.6850000000000001</v>
      </c>
      <c r="FQ371">
        <v>107.52</v>
      </c>
      <c r="FR371">
        <v>10</v>
      </c>
      <c r="FS371" s="2">
        <v>74121000</v>
      </c>
      <c r="FT371" s="2">
        <v>226650000</v>
      </c>
      <c r="FU371">
        <v>129.91</v>
      </c>
      <c r="FV371">
        <v>80.024000000000001</v>
      </c>
      <c r="FW371">
        <f t="shared" si="63"/>
        <v>0.31704402613324245</v>
      </c>
    </row>
    <row r="372" spans="17:179" x14ac:dyDescent="0.25">
      <c r="Q372">
        <v>4.4667999999999999E-3</v>
      </c>
      <c r="R372">
        <v>64.281000000000006</v>
      </c>
      <c r="S372">
        <v>2.6783999999999999</v>
      </c>
      <c r="T372">
        <v>105.49</v>
      </c>
      <c r="U372">
        <v>10</v>
      </c>
      <c r="V372" s="2">
        <v>73542000</v>
      </c>
      <c r="W372" s="2">
        <v>236920000</v>
      </c>
      <c r="X372">
        <v>121.87</v>
      </c>
      <c r="Y372">
        <v>79.683999999999997</v>
      </c>
      <c r="Z372">
        <f t="shared" si="55"/>
        <v>0.3126895972371308</v>
      </c>
      <c r="AH372">
        <v>4.4667999999999999E-3</v>
      </c>
      <c r="AI372">
        <v>64.575000000000003</v>
      </c>
      <c r="AJ372">
        <v>2.6905999999999999</v>
      </c>
      <c r="AK372">
        <v>107.19</v>
      </c>
      <c r="AL372">
        <v>10</v>
      </c>
      <c r="AM372" s="2">
        <v>76275000</v>
      </c>
      <c r="AN372" s="2">
        <v>249510000</v>
      </c>
      <c r="AO372">
        <v>122.42</v>
      </c>
      <c r="AP372">
        <v>80.311000000000007</v>
      </c>
      <c r="AQ372">
        <f t="shared" si="54"/>
        <v>0.31807975222609375</v>
      </c>
      <c r="AY372">
        <v>4.4667999999999999E-3</v>
      </c>
      <c r="AZ372">
        <v>64.370999999999995</v>
      </c>
      <c r="BA372">
        <v>2.6821000000000002</v>
      </c>
      <c r="BB372">
        <v>107.35</v>
      </c>
      <c r="BC372">
        <v>10</v>
      </c>
      <c r="BD372" s="2">
        <v>72331000</v>
      </c>
      <c r="BE372" s="2">
        <v>229410000</v>
      </c>
      <c r="BF372">
        <v>137.22</v>
      </c>
      <c r="BG372">
        <v>79.781999999999996</v>
      </c>
      <c r="BH372">
        <f t="shared" si="56"/>
        <v>0.31862173960323759</v>
      </c>
      <c r="BP372">
        <v>4.4667999999999999E-3</v>
      </c>
      <c r="BQ372">
        <v>64.466999999999999</v>
      </c>
      <c r="BR372">
        <v>2.6861000000000002</v>
      </c>
      <c r="BS372">
        <v>107.2</v>
      </c>
      <c r="BT372">
        <v>10</v>
      </c>
      <c r="BU372" s="2">
        <v>74869000</v>
      </c>
      <c r="BV372" s="2">
        <v>235620000</v>
      </c>
      <c r="BW372">
        <v>125.41</v>
      </c>
      <c r="BX372">
        <v>80.061999999999998</v>
      </c>
      <c r="BY372">
        <f t="shared" si="57"/>
        <v>0.31690632416585218</v>
      </c>
      <c r="CH372">
        <v>4.4667999999999999E-3</v>
      </c>
      <c r="CI372">
        <v>64.584000000000003</v>
      </c>
      <c r="CJ372">
        <v>2.6909999999999998</v>
      </c>
      <c r="CK372">
        <v>107.15</v>
      </c>
      <c r="CL372">
        <v>10</v>
      </c>
      <c r="CM372" s="2">
        <v>76196000</v>
      </c>
      <c r="CN372" s="2">
        <v>263160000</v>
      </c>
      <c r="CO372">
        <v>122.41</v>
      </c>
      <c r="CP372">
        <v>80.376000000000005</v>
      </c>
      <c r="CQ372">
        <f t="shared" si="58"/>
        <v>0.31571287006069615</v>
      </c>
      <c r="CX372">
        <v>4.4667999999999999E-3</v>
      </c>
      <c r="CY372">
        <v>64.459999999999994</v>
      </c>
      <c r="CZ372">
        <v>2.6858</v>
      </c>
      <c r="DA372">
        <v>107.19</v>
      </c>
      <c r="DB372">
        <v>10</v>
      </c>
      <c r="DC372" s="2">
        <v>74018000</v>
      </c>
      <c r="DD372" s="2">
        <v>224660000</v>
      </c>
      <c r="DE372">
        <v>131.91</v>
      </c>
      <c r="DF372">
        <v>80.075000000000003</v>
      </c>
      <c r="DG372">
        <f t="shared" si="59"/>
        <v>0.3177164132795533</v>
      </c>
      <c r="DO372">
        <v>4.4667999999999999E-3</v>
      </c>
      <c r="DP372">
        <v>64.582999999999998</v>
      </c>
      <c r="DQ372">
        <v>2.6909999999999998</v>
      </c>
      <c r="DR372">
        <v>107.19</v>
      </c>
      <c r="DS372">
        <v>10</v>
      </c>
      <c r="DT372" s="2">
        <v>76150000</v>
      </c>
      <c r="DU372" s="2">
        <v>231830000</v>
      </c>
      <c r="DV372">
        <v>122.42</v>
      </c>
      <c r="DW372">
        <v>80.239000000000004</v>
      </c>
      <c r="DX372">
        <f t="shared" si="60"/>
        <v>0.31587259805211909</v>
      </c>
      <c r="EF372">
        <v>4.4667999999999999E-3</v>
      </c>
      <c r="EG372">
        <v>64.465999999999994</v>
      </c>
      <c r="EH372">
        <v>2.6861000000000002</v>
      </c>
      <c r="EI372">
        <v>107.23</v>
      </c>
      <c r="EJ372">
        <v>10</v>
      </c>
      <c r="EK372" s="2">
        <v>74785000</v>
      </c>
      <c r="EL372" s="2">
        <v>231540000</v>
      </c>
      <c r="EM372">
        <v>123.71</v>
      </c>
      <c r="EN372">
        <v>79.852000000000004</v>
      </c>
      <c r="EO372">
        <f t="shared" si="61"/>
        <v>0.31706636056215681</v>
      </c>
      <c r="EW372">
        <v>4.4667999999999999E-3</v>
      </c>
      <c r="EX372">
        <v>64.572999999999993</v>
      </c>
      <c r="EY372">
        <v>2.6905999999999999</v>
      </c>
      <c r="EZ372">
        <v>107.22</v>
      </c>
      <c r="FA372">
        <v>10</v>
      </c>
      <c r="FB372" s="2">
        <v>76213000</v>
      </c>
      <c r="FC372" s="2">
        <v>231870000</v>
      </c>
      <c r="FD372">
        <v>122.47</v>
      </c>
      <c r="FE372">
        <v>81.373000000000005</v>
      </c>
      <c r="FF372">
        <f t="shared" si="62"/>
        <v>0.31808960401406172</v>
      </c>
      <c r="FN372">
        <v>4.4667999999999999E-3</v>
      </c>
      <c r="FO372">
        <v>64.438999999999993</v>
      </c>
      <c r="FP372">
        <v>2.6850000000000001</v>
      </c>
      <c r="FQ372">
        <v>107.25</v>
      </c>
      <c r="FR372">
        <v>10</v>
      </c>
      <c r="FS372" s="2">
        <v>74121000</v>
      </c>
      <c r="FT372" s="2">
        <v>226650000</v>
      </c>
      <c r="FU372">
        <v>129.44999999999999</v>
      </c>
      <c r="FV372">
        <v>79.897000000000006</v>
      </c>
      <c r="FW372">
        <f t="shared" si="63"/>
        <v>0.32123403528918831</v>
      </c>
    </row>
    <row r="373" spans="17:179" x14ac:dyDescent="0.25">
      <c r="Q373">
        <v>4.5709000000000001E-3</v>
      </c>
      <c r="R373">
        <v>64.281000000000006</v>
      </c>
      <c r="S373">
        <v>2.6783999999999999</v>
      </c>
      <c r="T373">
        <v>105.23</v>
      </c>
      <c r="U373">
        <v>10</v>
      </c>
      <c r="V373" s="2">
        <v>73542000</v>
      </c>
      <c r="W373" s="2">
        <v>236920000</v>
      </c>
      <c r="X373">
        <v>121.52</v>
      </c>
      <c r="Y373">
        <v>79.552999999999997</v>
      </c>
      <c r="Z373">
        <f t="shared" si="55"/>
        <v>0.31673433829591946</v>
      </c>
      <c r="AH373">
        <v>4.5709000000000001E-3</v>
      </c>
      <c r="AI373">
        <v>64.575000000000003</v>
      </c>
      <c r="AJ373">
        <v>2.6905999999999999</v>
      </c>
      <c r="AK373">
        <v>106.91</v>
      </c>
      <c r="AL373">
        <v>10</v>
      </c>
      <c r="AM373" s="2">
        <v>76275000</v>
      </c>
      <c r="AN373" s="2">
        <v>249510000</v>
      </c>
      <c r="AO373">
        <v>122.08</v>
      </c>
      <c r="AP373">
        <v>80.180999999999997</v>
      </c>
      <c r="AQ373">
        <f t="shared" si="54"/>
        <v>0.32241579558652739</v>
      </c>
      <c r="AY373">
        <v>4.5709000000000001E-3</v>
      </c>
      <c r="AZ373">
        <v>64.370999999999995</v>
      </c>
      <c r="BA373">
        <v>2.6821000000000002</v>
      </c>
      <c r="BB373">
        <v>107.08</v>
      </c>
      <c r="BC373">
        <v>10</v>
      </c>
      <c r="BD373" s="2">
        <v>72331000</v>
      </c>
      <c r="BE373" s="2">
        <v>229410000</v>
      </c>
      <c r="BF373">
        <v>136.74</v>
      </c>
      <c r="BG373">
        <v>79.652000000000001</v>
      </c>
      <c r="BH373">
        <f t="shared" si="56"/>
        <v>0.3228161749856302</v>
      </c>
      <c r="BP373">
        <v>4.5709000000000001E-3</v>
      </c>
      <c r="BQ373">
        <v>64.466999999999999</v>
      </c>
      <c r="BR373">
        <v>2.6861000000000002</v>
      </c>
      <c r="BS373">
        <v>106.93</v>
      </c>
      <c r="BT373">
        <v>10</v>
      </c>
      <c r="BU373" s="2">
        <v>74869000</v>
      </c>
      <c r="BV373" s="2">
        <v>235620000</v>
      </c>
      <c r="BW373">
        <v>124.99</v>
      </c>
      <c r="BX373">
        <v>79.932000000000002</v>
      </c>
      <c r="BY373">
        <f t="shared" si="57"/>
        <v>0.32109451347200879</v>
      </c>
      <c r="CH373">
        <v>4.5709000000000001E-3</v>
      </c>
      <c r="CI373">
        <v>64.584000000000003</v>
      </c>
      <c r="CJ373">
        <v>2.6909999999999998</v>
      </c>
      <c r="CK373">
        <v>106.88</v>
      </c>
      <c r="CL373">
        <v>10</v>
      </c>
      <c r="CM373" s="2">
        <v>76196000</v>
      </c>
      <c r="CN373" s="2">
        <v>263160000</v>
      </c>
      <c r="CO373">
        <v>122.06</v>
      </c>
      <c r="CP373">
        <v>80.245000000000005</v>
      </c>
      <c r="CQ373">
        <f t="shared" si="58"/>
        <v>0.31989347206738528</v>
      </c>
      <c r="CX373">
        <v>4.5709000000000001E-3</v>
      </c>
      <c r="CY373">
        <v>64.459999999999994</v>
      </c>
      <c r="CZ373">
        <v>2.6858</v>
      </c>
      <c r="DA373">
        <v>106.91</v>
      </c>
      <c r="DB373">
        <v>10</v>
      </c>
      <c r="DC373" s="2">
        <v>74018000</v>
      </c>
      <c r="DD373" s="2">
        <v>224660000</v>
      </c>
      <c r="DE373">
        <v>131.53</v>
      </c>
      <c r="DF373">
        <v>79.944999999999993</v>
      </c>
      <c r="DG373">
        <f t="shared" si="59"/>
        <v>0.32206019236735972</v>
      </c>
      <c r="DO373">
        <v>4.5709000000000001E-3</v>
      </c>
      <c r="DP373">
        <v>64.582999999999998</v>
      </c>
      <c r="DQ373">
        <v>2.6909999999999998</v>
      </c>
      <c r="DR373">
        <v>106.92</v>
      </c>
      <c r="DS373">
        <v>10</v>
      </c>
      <c r="DT373" s="2">
        <v>76150000</v>
      </c>
      <c r="DU373" s="2">
        <v>231830000</v>
      </c>
      <c r="DV373">
        <v>122.07</v>
      </c>
      <c r="DW373">
        <v>80.108999999999995</v>
      </c>
      <c r="DX373">
        <f t="shared" si="60"/>
        <v>0.32005326479104412</v>
      </c>
      <c r="EF373">
        <v>4.5709000000000001E-3</v>
      </c>
      <c r="EG373">
        <v>64.465999999999994</v>
      </c>
      <c r="EH373">
        <v>2.6861000000000002</v>
      </c>
      <c r="EI373">
        <v>106.96</v>
      </c>
      <c r="EJ373">
        <v>10</v>
      </c>
      <c r="EK373" s="2">
        <v>74785000</v>
      </c>
      <c r="EL373" s="2">
        <v>231540000</v>
      </c>
      <c r="EM373">
        <v>123.3</v>
      </c>
      <c r="EN373">
        <v>79.724000000000004</v>
      </c>
      <c r="EO373">
        <f t="shared" si="61"/>
        <v>0.32125461483572754</v>
      </c>
      <c r="EW373">
        <v>4.5709000000000001E-3</v>
      </c>
      <c r="EX373">
        <v>64.572999999999993</v>
      </c>
      <c r="EY373">
        <v>2.6905999999999999</v>
      </c>
      <c r="EZ373">
        <v>106.95</v>
      </c>
      <c r="FA373">
        <v>10</v>
      </c>
      <c r="FB373" s="2">
        <v>76213000</v>
      </c>
      <c r="FC373" s="2">
        <v>231870000</v>
      </c>
      <c r="FD373">
        <v>122.13</v>
      </c>
      <c r="FE373">
        <v>81.247</v>
      </c>
      <c r="FF373">
        <f t="shared" si="62"/>
        <v>0.32227091818561943</v>
      </c>
      <c r="FN373">
        <v>4.5709000000000001E-3</v>
      </c>
      <c r="FO373">
        <v>64.438999999999993</v>
      </c>
      <c r="FP373">
        <v>2.6850000000000001</v>
      </c>
      <c r="FQ373">
        <v>106.97</v>
      </c>
      <c r="FR373">
        <v>10</v>
      </c>
      <c r="FS373" s="2">
        <v>74121000</v>
      </c>
      <c r="FT373" s="2">
        <v>226650000</v>
      </c>
      <c r="FU373">
        <v>128.97999999999999</v>
      </c>
      <c r="FV373">
        <v>79.768000000000001</v>
      </c>
      <c r="FW373">
        <f t="shared" si="63"/>
        <v>0.32557922996942856</v>
      </c>
    </row>
    <row r="374" spans="17:179" x14ac:dyDescent="0.25">
      <c r="Q374">
        <v>4.6774E-3</v>
      </c>
      <c r="R374">
        <v>64.281000000000006</v>
      </c>
      <c r="S374">
        <v>2.6783999999999999</v>
      </c>
      <c r="T374">
        <v>104.96</v>
      </c>
      <c r="U374">
        <v>10</v>
      </c>
      <c r="V374" s="2">
        <v>73542000</v>
      </c>
      <c r="W374" s="2">
        <v>236920000</v>
      </c>
      <c r="X374">
        <v>121.17</v>
      </c>
      <c r="Y374">
        <v>79.42</v>
      </c>
      <c r="Z374">
        <f t="shared" si="55"/>
        <v>0.32093464631850793</v>
      </c>
      <c r="AH374">
        <v>4.6774E-3</v>
      </c>
      <c r="AI374">
        <v>64.575000000000003</v>
      </c>
      <c r="AJ374">
        <v>2.6905999999999999</v>
      </c>
      <c r="AK374">
        <v>106.63</v>
      </c>
      <c r="AL374">
        <v>10</v>
      </c>
      <c r="AM374" s="2">
        <v>76275000</v>
      </c>
      <c r="AN374" s="2">
        <v>249510000</v>
      </c>
      <c r="AO374">
        <v>121.73</v>
      </c>
      <c r="AP374">
        <v>80.046999999999997</v>
      </c>
      <c r="AQ374">
        <f t="shared" si="54"/>
        <v>0.32675183894696103</v>
      </c>
      <c r="AY374">
        <v>4.6774E-3</v>
      </c>
      <c r="AZ374">
        <v>64.370999999999995</v>
      </c>
      <c r="BA374">
        <v>2.6821000000000002</v>
      </c>
      <c r="BB374">
        <v>106.8</v>
      </c>
      <c r="BC374">
        <v>10</v>
      </c>
      <c r="BD374" s="2">
        <v>72331000</v>
      </c>
      <c r="BE374" s="2">
        <v>229410000</v>
      </c>
      <c r="BF374">
        <v>136.25</v>
      </c>
      <c r="BG374">
        <v>79.52</v>
      </c>
      <c r="BH374">
        <f t="shared" si="56"/>
        <v>0.32716595982663005</v>
      </c>
      <c r="BP374">
        <v>4.6774E-3</v>
      </c>
      <c r="BQ374">
        <v>64.466999999999999</v>
      </c>
      <c r="BR374">
        <v>2.6861000000000002</v>
      </c>
      <c r="BS374">
        <v>106.65</v>
      </c>
      <c r="BT374">
        <v>10</v>
      </c>
      <c r="BU374" s="2">
        <v>74869000</v>
      </c>
      <c r="BV374" s="2">
        <v>235620000</v>
      </c>
      <c r="BW374">
        <v>124.56</v>
      </c>
      <c r="BX374">
        <v>79.799000000000007</v>
      </c>
      <c r="BY374">
        <f t="shared" si="57"/>
        <v>0.32543782090061568</v>
      </c>
      <c r="CH374">
        <v>4.6774E-3</v>
      </c>
      <c r="CI374">
        <v>64.584000000000003</v>
      </c>
      <c r="CJ374">
        <v>2.6909999999999998</v>
      </c>
      <c r="CK374">
        <v>106.6</v>
      </c>
      <c r="CL374">
        <v>10</v>
      </c>
      <c r="CM374" s="2">
        <v>76196000</v>
      </c>
      <c r="CN374" s="2">
        <v>263160000</v>
      </c>
      <c r="CO374">
        <v>121.71</v>
      </c>
      <c r="CP374">
        <v>80.111000000000004</v>
      </c>
      <c r="CQ374">
        <f t="shared" si="58"/>
        <v>0.32422891118543307</v>
      </c>
      <c r="CX374">
        <v>4.6774E-3</v>
      </c>
      <c r="CY374">
        <v>64.459999999999994</v>
      </c>
      <c r="CZ374">
        <v>2.6858</v>
      </c>
      <c r="DA374">
        <v>106.64</v>
      </c>
      <c r="DB374">
        <v>10</v>
      </c>
      <c r="DC374" s="2">
        <v>74018000</v>
      </c>
      <c r="DD374" s="2">
        <v>224660000</v>
      </c>
      <c r="DE374">
        <v>131.15</v>
      </c>
      <c r="DF374">
        <v>79.811999999999998</v>
      </c>
      <c r="DG374">
        <f t="shared" si="59"/>
        <v>0.32624883648774439</v>
      </c>
      <c r="DO374">
        <v>4.6774E-3</v>
      </c>
      <c r="DP374">
        <v>64.582999999999998</v>
      </c>
      <c r="DQ374">
        <v>2.6909999999999998</v>
      </c>
      <c r="DR374">
        <v>106.64</v>
      </c>
      <c r="DS374">
        <v>10</v>
      </c>
      <c r="DT374" s="2">
        <v>76150000</v>
      </c>
      <c r="DU374" s="2">
        <v>231830000</v>
      </c>
      <c r="DV374">
        <v>121.72</v>
      </c>
      <c r="DW374">
        <v>79.974999999999994</v>
      </c>
      <c r="DX374">
        <f t="shared" si="60"/>
        <v>0.3243887710388183</v>
      </c>
      <c r="EF374">
        <v>4.6774E-3</v>
      </c>
      <c r="EG374">
        <v>64.465999999999994</v>
      </c>
      <c r="EH374">
        <v>2.6861000000000002</v>
      </c>
      <c r="EI374">
        <v>106.68</v>
      </c>
      <c r="EJ374">
        <v>10</v>
      </c>
      <c r="EK374" s="2">
        <v>74785000</v>
      </c>
      <c r="EL374" s="2">
        <v>231540000</v>
      </c>
      <c r="EM374">
        <v>122.87</v>
      </c>
      <c r="EN374">
        <v>79.593000000000004</v>
      </c>
      <c r="EO374">
        <f t="shared" si="61"/>
        <v>0.32559798963794861</v>
      </c>
      <c r="EW374">
        <v>4.6774E-3</v>
      </c>
      <c r="EX374">
        <v>64.572999999999993</v>
      </c>
      <c r="EY374">
        <v>2.6905999999999999</v>
      </c>
      <c r="EZ374">
        <v>106.67</v>
      </c>
      <c r="FA374">
        <v>10</v>
      </c>
      <c r="FB374" s="2">
        <v>76213000</v>
      </c>
      <c r="FC374" s="2">
        <v>231870000</v>
      </c>
      <c r="FD374">
        <v>121.78</v>
      </c>
      <c r="FE374">
        <v>81.117999999999995</v>
      </c>
      <c r="FF374">
        <f t="shared" si="62"/>
        <v>0.32660709584501268</v>
      </c>
      <c r="FN374">
        <v>4.6774E-3</v>
      </c>
      <c r="FO374">
        <v>64.438999999999993</v>
      </c>
      <c r="FP374">
        <v>2.6850000000000001</v>
      </c>
      <c r="FQ374">
        <v>106.69</v>
      </c>
      <c r="FR374">
        <v>10</v>
      </c>
      <c r="FS374" s="2">
        <v>74121000</v>
      </c>
      <c r="FT374" s="2">
        <v>226650000</v>
      </c>
      <c r="FU374">
        <v>128.49</v>
      </c>
      <c r="FV374">
        <v>79.635999999999996</v>
      </c>
      <c r="FW374">
        <f t="shared" si="63"/>
        <v>0.32992442464966881</v>
      </c>
    </row>
    <row r="375" spans="17:179" x14ac:dyDescent="0.25">
      <c r="Q375">
        <v>4.7863000000000003E-3</v>
      </c>
      <c r="R375">
        <v>64.281000000000006</v>
      </c>
      <c r="S375">
        <v>2.6783999999999999</v>
      </c>
      <c r="T375">
        <v>104.68</v>
      </c>
      <c r="U375">
        <v>10</v>
      </c>
      <c r="V375" s="2">
        <v>73542000</v>
      </c>
      <c r="W375" s="2">
        <v>236920000</v>
      </c>
      <c r="X375">
        <v>120.8</v>
      </c>
      <c r="Y375">
        <v>79.283000000000001</v>
      </c>
      <c r="Z375">
        <f t="shared" si="55"/>
        <v>0.32529052130489561</v>
      </c>
      <c r="AH375">
        <v>4.7863000000000003E-3</v>
      </c>
      <c r="AI375">
        <v>64.575000000000003</v>
      </c>
      <c r="AJ375">
        <v>2.6905999999999999</v>
      </c>
      <c r="AK375">
        <v>106.35</v>
      </c>
      <c r="AL375">
        <v>10</v>
      </c>
      <c r="AM375" s="2">
        <v>76275000</v>
      </c>
      <c r="AN375" s="2">
        <v>249510000</v>
      </c>
      <c r="AO375">
        <v>121.37</v>
      </c>
      <c r="AP375">
        <v>79.91</v>
      </c>
      <c r="AQ375">
        <f t="shared" si="54"/>
        <v>0.33108788230739467</v>
      </c>
      <c r="AY375">
        <v>4.7863000000000003E-3</v>
      </c>
      <c r="AZ375">
        <v>64.370999999999995</v>
      </c>
      <c r="BA375">
        <v>2.6821000000000002</v>
      </c>
      <c r="BB375">
        <v>106.51</v>
      </c>
      <c r="BC375">
        <v>10</v>
      </c>
      <c r="BD375" s="2">
        <v>72331000</v>
      </c>
      <c r="BE375" s="2">
        <v>229410000</v>
      </c>
      <c r="BF375">
        <v>135.74</v>
      </c>
      <c r="BG375">
        <v>79.385000000000005</v>
      </c>
      <c r="BH375">
        <f t="shared" si="56"/>
        <v>0.33167109412623691</v>
      </c>
      <c r="BP375">
        <v>4.7863000000000003E-3</v>
      </c>
      <c r="BQ375">
        <v>64.466999999999999</v>
      </c>
      <c r="BR375">
        <v>2.6861000000000002</v>
      </c>
      <c r="BS375">
        <v>106.37</v>
      </c>
      <c r="BT375">
        <v>10</v>
      </c>
      <c r="BU375" s="2">
        <v>74869000</v>
      </c>
      <c r="BV375" s="2">
        <v>235620000</v>
      </c>
      <c r="BW375">
        <v>124.11</v>
      </c>
      <c r="BX375">
        <v>79.662999999999997</v>
      </c>
      <c r="BY375">
        <f t="shared" si="57"/>
        <v>0.32978112832922257</v>
      </c>
      <c r="CH375">
        <v>4.7863000000000003E-3</v>
      </c>
      <c r="CI375">
        <v>64.584000000000003</v>
      </c>
      <c r="CJ375">
        <v>2.6909999999999998</v>
      </c>
      <c r="CK375">
        <v>106.31</v>
      </c>
      <c r="CL375">
        <v>10</v>
      </c>
      <c r="CM375" s="2">
        <v>76196000</v>
      </c>
      <c r="CN375" s="2">
        <v>263160000</v>
      </c>
      <c r="CO375">
        <v>121.36</v>
      </c>
      <c r="CP375">
        <v>79.974000000000004</v>
      </c>
      <c r="CQ375">
        <f t="shared" si="58"/>
        <v>0.32871918741483963</v>
      </c>
      <c r="CX375">
        <v>4.7863000000000003E-3</v>
      </c>
      <c r="CY375">
        <v>64.459999999999994</v>
      </c>
      <c r="CZ375">
        <v>2.6858</v>
      </c>
      <c r="DA375">
        <v>106.35</v>
      </c>
      <c r="DB375">
        <v>10</v>
      </c>
      <c r="DC375" s="2">
        <v>74018000</v>
      </c>
      <c r="DD375" s="2">
        <v>224660000</v>
      </c>
      <c r="DE375">
        <v>130.76</v>
      </c>
      <c r="DF375">
        <v>79.674999999999997</v>
      </c>
      <c r="DG375">
        <f t="shared" si="59"/>
        <v>0.33074775054297251</v>
      </c>
      <c r="DO375">
        <v>4.7863000000000003E-3</v>
      </c>
      <c r="DP375">
        <v>64.582999999999998</v>
      </c>
      <c r="DQ375">
        <v>2.6909999999999998</v>
      </c>
      <c r="DR375">
        <v>106.36</v>
      </c>
      <c r="DS375">
        <v>10</v>
      </c>
      <c r="DT375" s="2">
        <v>76150000</v>
      </c>
      <c r="DU375" s="2">
        <v>231830000</v>
      </c>
      <c r="DV375">
        <v>121.36</v>
      </c>
      <c r="DW375">
        <v>79.838999999999999</v>
      </c>
      <c r="DX375">
        <f t="shared" si="60"/>
        <v>0.32872427728659254</v>
      </c>
      <c r="EF375">
        <v>4.7863000000000003E-3</v>
      </c>
      <c r="EG375">
        <v>64.465999999999994</v>
      </c>
      <c r="EH375">
        <v>2.6861000000000002</v>
      </c>
      <c r="EI375">
        <v>106.39</v>
      </c>
      <c r="EJ375">
        <v>10</v>
      </c>
      <c r="EK375" s="2">
        <v>74785000</v>
      </c>
      <c r="EL375" s="2">
        <v>231540000</v>
      </c>
      <c r="EM375">
        <v>122.43</v>
      </c>
      <c r="EN375">
        <v>79.459000000000003</v>
      </c>
      <c r="EO375">
        <f t="shared" si="61"/>
        <v>0.33009648496882082</v>
      </c>
      <c r="EW375">
        <v>4.7863000000000003E-3</v>
      </c>
      <c r="EX375">
        <v>64.572999999999993</v>
      </c>
      <c r="EY375">
        <v>2.6905999999999999</v>
      </c>
      <c r="EZ375">
        <v>106.38</v>
      </c>
      <c r="FA375">
        <v>10</v>
      </c>
      <c r="FB375" s="2">
        <v>76213000</v>
      </c>
      <c r="FC375" s="2">
        <v>231870000</v>
      </c>
      <c r="FD375">
        <v>121.42</v>
      </c>
      <c r="FE375">
        <v>80.986999999999995</v>
      </c>
      <c r="FF375">
        <f t="shared" si="62"/>
        <v>0.3310981369922415</v>
      </c>
      <c r="FN375">
        <v>4.7863000000000003E-3</v>
      </c>
      <c r="FO375">
        <v>64.438999999999993</v>
      </c>
      <c r="FP375">
        <v>2.6850000000000001</v>
      </c>
      <c r="FQ375">
        <v>106.4</v>
      </c>
      <c r="FR375">
        <v>10</v>
      </c>
      <c r="FS375" s="2">
        <v>74121000</v>
      </c>
      <c r="FT375" s="2">
        <v>226650000</v>
      </c>
      <c r="FU375">
        <v>128</v>
      </c>
      <c r="FV375">
        <v>79.5</v>
      </c>
      <c r="FW375">
        <f t="shared" si="63"/>
        <v>0.33442480485420317</v>
      </c>
    </row>
    <row r="376" spans="17:179" x14ac:dyDescent="0.25">
      <c r="Q376">
        <v>4.8977999999999999E-3</v>
      </c>
      <c r="R376">
        <v>64.281000000000006</v>
      </c>
      <c r="S376">
        <v>2.6783999999999999</v>
      </c>
      <c r="T376">
        <v>104.4</v>
      </c>
      <c r="U376">
        <v>10</v>
      </c>
      <c r="V376" s="2">
        <v>73542000</v>
      </c>
      <c r="W376" s="2">
        <v>236920000</v>
      </c>
      <c r="X376">
        <v>120.43</v>
      </c>
      <c r="Y376">
        <v>79.144000000000005</v>
      </c>
      <c r="Z376">
        <f t="shared" si="55"/>
        <v>0.32964639629128351</v>
      </c>
      <c r="AH376">
        <v>4.8977999999999999E-3</v>
      </c>
      <c r="AI376">
        <v>64.575000000000003</v>
      </c>
      <c r="AJ376">
        <v>2.6905999999999999</v>
      </c>
      <c r="AK376">
        <v>106.05</v>
      </c>
      <c r="AL376">
        <v>10</v>
      </c>
      <c r="AM376" s="2">
        <v>76275000</v>
      </c>
      <c r="AN376" s="2">
        <v>249510000</v>
      </c>
      <c r="AO376">
        <v>121</v>
      </c>
      <c r="AP376">
        <v>79.769000000000005</v>
      </c>
      <c r="AQ376">
        <f t="shared" si="54"/>
        <v>0.33573364305071629</v>
      </c>
      <c r="AY376">
        <v>4.8977999999999999E-3</v>
      </c>
      <c r="AZ376">
        <v>64.370999999999995</v>
      </c>
      <c r="BA376">
        <v>2.6821000000000002</v>
      </c>
      <c r="BB376">
        <v>106.22</v>
      </c>
      <c r="BC376">
        <v>10</v>
      </c>
      <c r="BD376" s="2">
        <v>72331000</v>
      </c>
      <c r="BE376" s="2">
        <v>229410000</v>
      </c>
      <c r="BF376">
        <v>135.22999999999999</v>
      </c>
      <c r="BG376">
        <v>79.247</v>
      </c>
      <c r="BH376">
        <f t="shared" si="56"/>
        <v>0.33617622842584399</v>
      </c>
      <c r="BP376">
        <v>4.8977999999999999E-3</v>
      </c>
      <c r="BQ376">
        <v>64.466999999999999</v>
      </c>
      <c r="BR376">
        <v>2.6861000000000002</v>
      </c>
      <c r="BS376">
        <v>106.08</v>
      </c>
      <c r="BT376">
        <v>10</v>
      </c>
      <c r="BU376" s="2">
        <v>74869000</v>
      </c>
      <c r="BV376" s="2">
        <v>235620000</v>
      </c>
      <c r="BW376">
        <v>123.66</v>
      </c>
      <c r="BX376">
        <v>79.522999999999996</v>
      </c>
      <c r="BY376">
        <f t="shared" si="57"/>
        <v>0.3342795538802798</v>
      </c>
      <c r="CH376">
        <v>4.8977999999999999E-3</v>
      </c>
      <c r="CI376">
        <v>64.584000000000003</v>
      </c>
      <c r="CJ376">
        <v>2.6909999999999998</v>
      </c>
      <c r="CK376">
        <v>106.02</v>
      </c>
      <c r="CL376">
        <v>10</v>
      </c>
      <c r="CM376" s="2">
        <v>76196000</v>
      </c>
      <c r="CN376" s="2">
        <v>263160000</v>
      </c>
      <c r="CO376">
        <v>120.99</v>
      </c>
      <c r="CP376">
        <v>79.834000000000003</v>
      </c>
      <c r="CQ376">
        <f t="shared" si="58"/>
        <v>0.33320946364424642</v>
      </c>
      <c r="CX376">
        <v>4.8977999999999999E-3</v>
      </c>
      <c r="CY376">
        <v>64.459999999999994</v>
      </c>
      <c r="CZ376">
        <v>2.6858</v>
      </c>
      <c r="DA376">
        <v>106.06</v>
      </c>
      <c r="DB376">
        <v>10</v>
      </c>
      <c r="DC376" s="2">
        <v>74018000</v>
      </c>
      <c r="DD376" s="2">
        <v>224660000</v>
      </c>
      <c r="DE376">
        <v>130.36000000000001</v>
      </c>
      <c r="DF376">
        <v>79.536000000000001</v>
      </c>
      <c r="DG376">
        <f t="shared" si="59"/>
        <v>0.33524666459820046</v>
      </c>
      <c r="DO376">
        <v>4.8977999999999999E-3</v>
      </c>
      <c r="DP376">
        <v>64.582999999999998</v>
      </c>
      <c r="DQ376">
        <v>2.6909999999999998</v>
      </c>
      <c r="DR376">
        <v>106.07</v>
      </c>
      <c r="DS376">
        <v>10</v>
      </c>
      <c r="DT376" s="2">
        <v>76150000</v>
      </c>
      <c r="DU376" s="2">
        <v>231830000</v>
      </c>
      <c r="DV376">
        <v>120.99</v>
      </c>
      <c r="DW376">
        <v>79.698999999999998</v>
      </c>
      <c r="DX376">
        <f t="shared" si="60"/>
        <v>0.33321462304321586</v>
      </c>
      <c r="EF376">
        <v>4.8977999999999999E-3</v>
      </c>
      <c r="EG376">
        <v>64.465999999999994</v>
      </c>
      <c r="EH376">
        <v>2.6861000000000002</v>
      </c>
      <c r="EI376">
        <v>106.1</v>
      </c>
      <c r="EJ376">
        <v>10</v>
      </c>
      <c r="EK376" s="2">
        <v>74785000</v>
      </c>
      <c r="EL376" s="2">
        <v>231540000</v>
      </c>
      <c r="EM376">
        <v>121.99</v>
      </c>
      <c r="EN376">
        <v>79.322000000000003</v>
      </c>
      <c r="EO376">
        <f t="shared" si="61"/>
        <v>0.33459498029969303</v>
      </c>
      <c r="EW376">
        <v>4.8977999999999999E-3</v>
      </c>
      <c r="EX376">
        <v>64.572999999999993</v>
      </c>
      <c r="EY376">
        <v>2.6905999999999999</v>
      </c>
      <c r="EZ376">
        <v>106.09</v>
      </c>
      <c r="FA376">
        <v>10</v>
      </c>
      <c r="FB376" s="2">
        <v>76213000</v>
      </c>
      <c r="FC376" s="2">
        <v>231870000</v>
      </c>
      <c r="FD376">
        <v>121.05</v>
      </c>
      <c r="FE376">
        <v>80.852000000000004</v>
      </c>
      <c r="FF376">
        <f t="shared" si="62"/>
        <v>0.33558917813947015</v>
      </c>
      <c r="FN376">
        <v>4.8977999999999999E-3</v>
      </c>
      <c r="FO376">
        <v>64.438999999999993</v>
      </c>
      <c r="FP376">
        <v>2.6850000000000001</v>
      </c>
      <c r="FQ376">
        <v>106.1</v>
      </c>
      <c r="FR376">
        <v>10</v>
      </c>
      <c r="FS376" s="2">
        <v>74121000</v>
      </c>
      <c r="FT376" s="2">
        <v>226650000</v>
      </c>
      <c r="FU376">
        <v>127.49</v>
      </c>
      <c r="FV376">
        <v>79.361999999999995</v>
      </c>
      <c r="FW376">
        <f t="shared" si="63"/>
        <v>0.3390803705830322</v>
      </c>
    </row>
    <row r="377" spans="17:179" x14ac:dyDescent="0.25">
      <c r="Q377">
        <v>5.0118999999999997E-3</v>
      </c>
      <c r="R377">
        <v>64.281000000000006</v>
      </c>
      <c r="S377">
        <v>2.6783999999999999</v>
      </c>
      <c r="T377">
        <v>104.11</v>
      </c>
      <c r="U377">
        <v>10</v>
      </c>
      <c r="V377" s="2">
        <v>73542000</v>
      </c>
      <c r="W377" s="2">
        <v>236920000</v>
      </c>
      <c r="X377">
        <v>120.05</v>
      </c>
      <c r="Y377">
        <v>79.001000000000005</v>
      </c>
      <c r="Z377">
        <f t="shared" si="55"/>
        <v>0.33415783824147105</v>
      </c>
      <c r="AH377">
        <v>5.0118999999999997E-3</v>
      </c>
      <c r="AI377">
        <v>64.575000000000003</v>
      </c>
      <c r="AJ377">
        <v>2.6905999999999999</v>
      </c>
      <c r="AK377">
        <v>105.75</v>
      </c>
      <c r="AL377">
        <v>10</v>
      </c>
      <c r="AM377" s="2">
        <v>76275000</v>
      </c>
      <c r="AN377" s="2">
        <v>249510000</v>
      </c>
      <c r="AO377">
        <v>120.63</v>
      </c>
      <c r="AP377">
        <v>79.626000000000005</v>
      </c>
      <c r="AQ377">
        <f t="shared" si="54"/>
        <v>0.34037940379403797</v>
      </c>
      <c r="AY377">
        <v>5.0118999999999997E-3</v>
      </c>
      <c r="AZ377">
        <v>64.370999999999995</v>
      </c>
      <c r="BA377">
        <v>2.6821000000000002</v>
      </c>
      <c r="BB377">
        <v>105.92</v>
      </c>
      <c r="BC377">
        <v>10</v>
      </c>
      <c r="BD377" s="2">
        <v>72331000</v>
      </c>
      <c r="BE377" s="2">
        <v>229410000</v>
      </c>
      <c r="BF377">
        <v>134.69999999999999</v>
      </c>
      <c r="BG377">
        <v>79.105000000000004</v>
      </c>
      <c r="BH377">
        <f t="shared" si="56"/>
        <v>0.34083671218405803</v>
      </c>
      <c r="BP377">
        <v>5.0118999999999997E-3</v>
      </c>
      <c r="BQ377">
        <v>64.466999999999999</v>
      </c>
      <c r="BR377">
        <v>2.6861000000000002</v>
      </c>
      <c r="BS377">
        <v>105.78</v>
      </c>
      <c r="BT377">
        <v>10</v>
      </c>
      <c r="BU377" s="2">
        <v>74869000</v>
      </c>
      <c r="BV377" s="2">
        <v>235620000</v>
      </c>
      <c r="BW377">
        <v>123.2</v>
      </c>
      <c r="BX377">
        <v>79.381</v>
      </c>
      <c r="BY377">
        <f t="shared" si="57"/>
        <v>0.33893309755378714</v>
      </c>
      <c r="CH377">
        <v>5.0118999999999997E-3</v>
      </c>
      <c r="CI377">
        <v>64.584000000000003</v>
      </c>
      <c r="CJ377">
        <v>2.6909999999999998</v>
      </c>
      <c r="CK377">
        <v>105.73</v>
      </c>
      <c r="CL377">
        <v>10</v>
      </c>
      <c r="CM377" s="2">
        <v>76196000</v>
      </c>
      <c r="CN377" s="2">
        <v>263160000</v>
      </c>
      <c r="CO377">
        <v>120.62</v>
      </c>
      <c r="CP377">
        <v>79.69</v>
      </c>
      <c r="CQ377">
        <f t="shared" si="58"/>
        <v>0.33769973987365293</v>
      </c>
      <c r="CX377">
        <v>5.0118999999999997E-3</v>
      </c>
      <c r="CY377">
        <v>64.459999999999994</v>
      </c>
      <c r="CZ377">
        <v>2.6858</v>
      </c>
      <c r="DA377">
        <v>105.76</v>
      </c>
      <c r="DB377">
        <v>10</v>
      </c>
      <c r="DC377" s="2">
        <v>74018000</v>
      </c>
      <c r="DD377" s="2">
        <v>224660000</v>
      </c>
      <c r="DE377">
        <v>129.94999999999999</v>
      </c>
      <c r="DF377">
        <v>79.394000000000005</v>
      </c>
      <c r="DG377">
        <f t="shared" si="59"/>
        <v>0.33990071362085011</v>
      </c>
      <c r="DO377">
        <v>5.0118999999999997E-3</v>
      </c>
      <c r="DP377">
        <v>64.582999999999998</v>
      </c>
      <c r="DQ377">
        <v>2.6909999999999998</v>
      </c>
      <c r="DR377">
        <v>105.77</v>
      </c>
      <c r="DS377">
        <v>10</v>
      </c>
      <c r="DT377" s="2">
        <v>76150000</v>
      </c>
      <c r="DU377" s="2">
        <v>231830000</v>
      </c>
      <c r="DV377">
        <v>120.61</v>
      </c>
      <c r="DW377">
        <v>79.555999999999997</v>
      </c>
      <c r="DX377">
        <f t="shared" si="60"/>
        <v>0.33785980830868817</v>
      </c>
      <c r="EF377">
        <v>5.0118999999999997E-3</v>
      </c>
      <c r="EG377">
        <v>64.465999999999994</v>
      </c>
      <c r="EH377">
        <v>2.6861000000000002</v>
      </c>
      <c r="EI377">
        <v>105.8</v>
      </c>
      <c r="EJ377">
        <v>10</v>
      </c>
      <c r="EK377" s="2">
        <v>74785000</v>
      </c>
      <c r="EL377" s="2">
        <v>231540000</v>
      </c>
      <c r="EM377">
        <v>121.53</v>
      </c>
      <c r="EN377">
        <v>79.182000000000002</v>
      </c>
      <c r="EO377">
        <f t="shared" si="61"/>
        <v>0.33924859615921582</v>
      </c>
      <c r="EW377">
        <v>5.0118999999999997E-3</v>
      </c>
      <c r="EX377">
        <v>64.572999999999993</v>
      </c>
      <c r="EY377">
        <v>2.6905999999999999</v>
      </c>
      <c r="EZ377">
        <v>105.79</v>
      </c>
      <c r="FA377">
        <v>10</v>
      </c>
      <c r="FB377" s="2">
        <v>76213000</v>
      </c>
      <c r="FC377" s="2">
        <v>231870000</v>
      </c>
      <c r="FD377">
        <v>120.67</v>
      </c>
      <c r="FE377">
        <v>80.713999999999999</v>
      </c>
      <c r="FF377">
        <f t="shared" si="62"/>
        <v>0.34023508277453429</v>
      </c>
      <c r="FN377">
        <v>5.0118999999999997E-3</v>
      </c>
      <c r="FO377">
        <v>64.438999999999993</v>
      </c>
      <c r="FP377">
        <v>2.6850000000000001</v>
      </c>
      <c r="FQ377">
        <v>105.8</v>
      </c>
      <c r="FR377">
        <v>10</v>
      </c>
      <c r="FS377" s="2">
        <v>74121000</v>
      </c>
      <c r="FT377" s="2">
        <v>226650000</v>
      </c>
      <c r="FU377">
        <v>126.98</v>
      </c>
      <c r="FV377">
        <v>79.22</v>
      </c>
      <c r="FW377">
        <f t="shared" si="63"/>
        <v>0.34373593631186095</v>
      </c>
    </row>
    <row r="378" spans="17:179" x14ac:dyDescent="0.25">
      <c r="Q378">
        <v>5.1285999999999997E-3</v>
      </c>
      <c r="R378">
        <v>64.281000000000006</v>
      </c>
      <c r="S378">
        <v>2.6783999999999999</v>
      </c>
      <c r="T378">
        <v>103.81</v>
      </c>
      <c r="U378">
        <v>10</v>
      </c>
      <c r="V378" s="2">
        <v>73542000</v>
      </c>
      <c r="W378" s="2">
        <v>236920000</v>
      </c>
      <c r="X378">
        <v>119.66</v>
      </c>
      <c r="Y378">
        <v>78.853999999999999</v>
      </c>
      <c r="Z378">
        <f t="shared" si="55"/>
        <v>0.33882484715545808</v>
      </c>
      <c r="AH378">
        <v>5.1285999999999997E-3</v>
      </c>
      <c r="AI378">
        <v>64.575000000000003</v>
      </c>
      <c r="AJ378">
        <v>2.6905999999999999</v>
      </c>
      <c r="AK378">
        <v>105.44</v>
      </c>
      <c r="AL378">
        <v>10</v>
      </c>
      <c r="AM378" s="2">
        <v>76275000</v>
      </c>
      <c r="AN378" s="2">
        <v>249510000</v>
      </c>
      <c r="AO378">
        <v>120.25</v>
      </c>
      <c r="AP378">
        <v>79.478999999999999</v>
      </c>
      <c r="AQ378">
        <f t="shared" si="54"/>
        <v>0.34518002322880381</v>
      </c>
      <c r="AY378">
        <v>5.1285999999999997E-3</v>
      </c>
      <c r="AZ378">
        <v>64.370999999999995</v>
      </c>
      <c r="BA378">
        <v>2.6821000000000002</v>
      </c>
      <c r="BB378">
        <v>105.61</v>
      </c>
      <c r="BC378">
        <v>10</v>
      </c>
      <c r="BD378" s="2">
        <v>72331000</v>
      </c>
      <c r="BE378" s="2">
        <v>229410000</v>
      </c>
      <c r="BF378">
        <v>134.16</v>
      </c>
      <c r="BG378">
        <v>78.959999999999994</v>
      </c>
      <c r="BH378">
        <f t="shared" si="56"/>
        <v>0.34565254540087931</v>
      </c>
      <c r="BP378">
        <v>5.1285999999999997E-3</v>
      </c>
      <c r="BQ378">
        <v>64.466999999999999</v>
      </c>
      <c r="BR378">
        <v>2.6861000000000002</v>
      </c>
      <c r="BS378">
        <v>105.47</v>
      </c>
      <c r="BT378">
        <v>10</v>
      </c>
      <c r="BU378" s="2">
        <v>74869000</v>
      </c>
      <c r="BV378" s="2">
        <v>235620000</v>
      </c>
      <c r="BW378">
        <v>122.73</v>
      </c>
      <c r="BX378">
        <v>79.234999999999999</v>
      </c>
      <c r="BY378">
        <f t="shared" si="57"/>
        <v>0.34374175934974477</v>
      </c>
      <c r="CH378">
        <v>5.1285999999999997E-3</v>
      </c>
      <c r="CI378">
        <v>64.584000000000003</v>
      </c>
      <c r="CJ378">
        <v>2.6909999999999998</v>
      </c>
      <c r="CK378">
        <v>105.42</v>
      </c>
      <c r="CL378">
        <v>10</v>
      </c>
      <c r="CM378" s="2">
        <v>76196000</v>
      </c>
      <c r="CN378" s="2">
        <v>263160000</v>
      </c>
      <c r="CO378">
        <v>120.23</v>
      </c>
      <c r="CP378">
        <v>79.543000000000006</v>
      </c>
      <c r="CQ378">
        <f t="shared" si="58"/>
        <v>0.34249969032577732</v>
      </c>
      <c r="CX378">
        <v>5.1285999999999997E-3</v>
      </c>
      <c r="CY378">
        <v>64.459999999999994</v>
      </c>
      <c r="CZ378">
        <v>2.6858</v>
      </c>
      <c r="DA378">
        <v>105.46</v>
      </c>
      <c r="DB378">
        <v>10</v>
      </c>
      <c r="DC378" s="2">
        <v>74018000</v>
      </c>
      <c r="DD378" s="2">
        <v>224660000</v>
      </c>
      <c r="DE378">
        <v>129.53</v>
      </c>
      <c r="DF378">
        <v>79.248000000000005</v>
      </c>
      <c r="DG378">
        <f t="shared" si="59"/>
        <v>0.34455476264349999</v>
      </c>
      <c r="DO378">
        <v>5.1285999999999997E-3</v>
      </c>
      <c r="DP378">
        <v>64.582999999999998</v>
      </c>
      <c r="DQ378">
        <v>2.6909999999999998</v>
      </c>
      <c r="DR378">
        <v>105.46</v>
      </c>
      <c r="DS378">
        <v>10</v>
      </c>
      <c r="DT378" s="2">
        <v>76150000</v>
      </c>
      <c r="DU378" s="2">
        <v>231830000</v>
      </c>
      <c r="DV378">
        <v>120.23</v>
      </c>
      <c r="DW378">
        <v>79.41</v>
      </c>
      <c r="DX378">
        <f t="shared" si="60"/>
        <v>0.34265983308300962</v>
      </c>
      <c r="EF378">
        <v>5.1285999999999997E-3</v>
      </c>
      <c r="EG378">
        <v>64.465999999999994</v>
      </c>
      <c r="EH378">
        <v>2.6861000000000002</v>
      </c>
      <c r="EI378">
        <v>105.5</v>
      </c>
      <c r="EJ378">
        <v>10</v>
      </c>
      <c r="EK378" s="2">
        <v>74785000</v>
      </c>
      <c r="EL378" s="2">
        <v>231540000</v>
      </c>
      <c r="EM378">
        <v>121.07</v>
      </c>
      <c r="EN378">
        <v>79.039000000000001</v>
      </c>
      <c r="EO378">
        <f t="shared" si="61"/>
        <v>0.34390221201873861</v>
      </c>
      <c r="EW378">
        <v>5.1285999999999997E-3</v>
      </c>
      <c r="EX378">
        <v>64.572999999999993</v>
      </c>
      <c r="EY378">
        <v>2.6905999999999999</v>
      </c>
      <c r="EZ378">
        <v>105.48</v>
      </c>
      <c r="FA378">
        <v>10</v>
      </c>
      <c r="FB378" s="2">
        <v>76213000</v>
      </c>
      <c r="FC378" s="2">
        <v>231870000</v>
      </c>
      <c r="FD378">
        <v>120.29</v>
      </c>
      <c r="FE378">
        <v>80.572999999999993</v>
      </c>
      <c r="FF378">
        <f t="shared" si="62"/>
        <v>0.34503585089743394</v>
      </c>
      <c r="FN378">
        <v>5.1285999999999997E-3</v>
      </c>
      <c r="FO378">
        <v>64.438999999999993</v>
      </c>
      <c r="FP378">
        <v>2.6850000000000001</v>
      </c>
      <c r="FQ378">
        <v>105.49</v>
      </c>
      <c r="FR378">
        <v>10</v>
      </c>
      <c r="FS378" s="2">
        <v>74121000</v>
      </c>
      <c r="FT378" s="2">
        <v>226650000</v>
      </c>
      <c r="FU378">
        <v>126.45</v>
      </c>
      <c r="FV378">
        <v>79.075000000000003</v>
      </c>
      <c r="FW378">
        <f t="shared" si="63"/>
        <v>0.34854668756498408</v>
      </c>
    </row>
    <row r="379" spans="17:179" x14ac:dyDescent="0.25">
      <c r="Q379">
        <v>5.2481000000000003E-3</v>
      </c>
      <c r="R379">
        <v>64.281000000000006</v>
      </c>
      <c r="S379">
        <v>2.6783999999999999</v>
      </c>
      <c r="T379">
        <v>103.51</v>
      </c>
      <c r="U379">
        <v>10</v>
      </c>
      <c r="V379" s="2">
        <v>73542000</v>
      </c>
      <c r="W379" s="2">
        <v>236920000</v>
      </c>
      <c r="X379">
        <v>119.26</v>
      </c>
      <c r="Y379">
        <v>78.703999999999994</v>
      </c>
      <c r="Z379">
        <f t="shared" si="55"/>
        <v>0.34349185606944505</v>
      </c>
      <c r="AH379">
        <v>5.2481000000000003E-3</v>
      </c>
      <c r="AI379">
        <v>64.575000000000003</v>
      </c>
      <c r="AJ379">
        <v>2.6905999999999999</v>
      </c>
      <c r="AK379">
        <v>105.13</v>
      </c>
      <c r="AL379">
        <v>10</v>
      </c>
      <c r="AM379" s="2">
        <v>76275000</v>
      </c>
      <c r="AN379" s="2">
        <v>249510000</v>
      </c>
      <c r="AO379">
        <v>119.85</v>
      </c>
      <c r="AP379">
        <v>79.328999999999994</v>
      </c>
      <c r="AQ379">
        <f t="shared" si="54"/>
        <v>0.3499806426635696</v>
      </c>
      <c r="AY379">
        <v>5.2481000000000003E-3</v>
      </c>
      <c r="AZ379">
        <v>64.370999999999995</v>
      </c>
      <c r="BA379">
        <v>2.6821000000000002</v>
      </c>
      <c r="BB379">
        <v>105.29</v>
      </c>
      <c r="BC379">
        <v>10</v>
      </c>
      <c r="BD379" s="2">
        <v>72331000</v>
      </c>
      <c r="BE379" s="2">
        <v>229410000</v>
      </c>
      <c r="BF379">
        <v>133.61000000000001</v>
      </c>
      <c r="BG379">
        <v>78.811999999999998</v>
      </c>
      <c r="BH379">
        <f t="shared" si="56"/>
        <v>0.35062372807630759</v>
      </c>
      <c r="BP379">
        <v>5.2481000000000003E-3</v>
      </c>
      <c r="BQ379">
        <v>64.466999999999999</v>
      </c>
      <c r="BR379">
        <v>2.6861000000000002</v>
      </c>
      <c r="BS379">
        <v>105.16</v>
      </c>
      <c r="BT379">
        <v>10</v>
      </c>
      <c r="BU379" s="2">
        <v>74869000</v>
      </c>
      <c r="BV379" s="2">
        <v>235620000</v>
      </c>
      <c r="BW379">
        <v>122.24</v>
      </c>
      <c r="BX379">
        <v>79.084999999999994</v>
      </c>
      <c r="BY379">
        <f t="shared" si="57"/>
        <v>0.34855042114570245</v>
      </c>
      <c r="CH379">
        <v>5.2481000000000003E-3</v>
      </c>
      <c r="CI379">
        <v>64.584000000000003</v>
      </c>
      <c r="CJ379">
        <v>2.6909999999999998</v>
      </c>
      <c r="CK379">
        <v>105.11</v>
      </c>
      <c r="CL379">
        <v>10</v>
      </c>
      <c r="CM379" s="2">
        <v>76196000</v>
      </c>
      <c r="CN379" s="2">
        <v>263160000</v>
      </c>
      <c r="CO379">
        <v>119.84</v>
      </c>
      <c r="CP379">
        <v>79.393000000000001</v>
      </c>
      <c r="CQ379">
        <f t="shared" si="58"/>
        <v>0.34729964077790176</v>
      </c>
      <c r="CX379">
        <v>5.2481000000000003E-3</v>
      </c>
      <c r="CY379">
        <v>64.459999999999994</v>
      </c>
      <c r="CZ379">
        <v>2.6858</v>
      </c>
      <c r="DA379">
        <v>105.14</v>
      </c>
      <c r="DB379">
        <v>10</v>
      </c>
      <c r="DC379" s="2">
        <v>74018000</v>
      </c>
      <c r="DD379" s="2">
        <v>224660000</v>
      </c>
      <c r="DE379">
        <v>129.1</v>
      </c>
      <c r="DF379">
        <v>79.099000000000004</v>
      </c>
      <c r="DG379">
        <f t="shared" si="59"/>
        <v>0.34951908160099293</v>
      </c>
      <c r="DO379">
        <v>5.2481000000000003E-3</v>
      </c>
      <c r="DP379">
        <v>64.582999999999998</v>
      </c>
      <c r="DQ379">
        <v>2.6909999999999998</v>
      </c>
      <c r="DR379">
        <v>105.15</v>
      </c>
      <c r="DS379">
        <v>10</v>
      </c>
      <c r="DT379" s="2">
        <v>76150000</v>
      </c>
      <c r="DU379" s="2">
        <v>231830000</v>
      </c>
      <c r="DV379">
        <v>119.83</v>
      </c>
      <c r="DW379">
        <v>79.260999999999996</v>
      </c>
      <c r="DX379">
        <f t="shared" si="60"/>
        <v>0.34745985785733086</v>
      </c>
      <c r="EF379">
        <v>5.2481000000000003E-3</v>
      </c>
      <c r="EG379">
        <v>64.465999999999994</v>
      </c>
      <c r="EH379">
        <v>2.6861000000000002</v>
      </c>
      <c r="EI379">
        <v>105.18</v>
      </c>
      <c r="EJ379">
        <v>10</v>
      </c>
      <c r="EK379" s="2">
        <v>74785000</v>
      </c>
      <c r="EL379" s="2">
        <v>231540000</v>
      </c>
      <c r="EM379">
        <v>120.59</v>
      </c>
      <c r="EN379">
        <v>78.891999999999996</v>
      </c>
      <c r="EO379">
        <f t="shared" si="61"/>
        <v>0.34886606893556288</v>
      </c>
      <c r="EW379">
        <v>5.2481000000000003E-3</v>
      </c>
      <c r="EX379">
        <v>64.572999999999993</v>
      </c>
      <c r="EY379">
        <v>2.6905999999999999</v>
      </c>
      <c r="EZ379">
        <v>105.17</v>
      </c>
      <c r="FA379">
        <v>10</v>
      </c>
      <c r="FB379" s="2">
        <v>76213000</v>
      </c>
      <c r="FC379" s="2">
        <v>231870000</v>
      </c>
      <c r="FD379">
        <v>119.9</v>
      </c>
      <c r="FE379">
        <v>80.429000000000002</v>
      </c>
      <c r="FF379">
        <f t="shared" si="62"/>
        <v>0.34983661902033364</v>
      </c>
      <c r="FN379">
        <v>5.2481000000000003E-3</v>
      </c>
      <c r="FO379">
        <v>64.438999999999993</v>
      </c>
      <c r="FP379">
        <v>2.6850000000000001</v>
      </c>
      <c r="FQ379">
        <v>105.17</v>
      </c>
      <c r="FR379">
        <v>10</v>
      </c>
      <c r="FS379" s="2">
        <v>74121000</v>
      </c>
      <c r="FT379" s="2">
        <v>226650000</v>
      </c>
      <c r="FU379">
        <v>125.91</v>
      </c>
      <c r="FV379">
        <v>78.926000000000002</v>
      </c>
      <c r="FW379">
        <f t="shared" si="63"/>
        <v>0.35351262434240138</v>
      </c>
    </row>
    <row r="380" spans="17:179" x14ac:dyDescent="0.25">
      <c r="Q380">
        <v>5.3702999999999997E-3</v>
      </c>
      <c r="R380">
        <v>64.281000000000006</v>
      </c>
      <c r="S380">
        <v>2.6783999999999999</v>
      </c>
      <c r="T380">
        <v>103.2</v>
      </c>
      <c r="U380">
        <v>10</v>
      </c>
      <c r="V380" s="2">
        <v>73542000</v>
      </c>
      <c r="W380" s="2">
        <v>236920000</v>
      </c>
      <c r="X380">
        <v>118.85</v>
      </c>
      <c r="Y380">
        <v>78.551000000000002</v>
      </c>
      <c r="Z380">
        <f t="shared" si="55"/>
        <v>0.34831443194723166</v>
      </c>
      <c r="AH380">
        <v>5.3702999999999997E-3</v>
      </c>
      <c r="AI380">
        <v>64.575000000000003</v>
      </c>
      <c r="AJ380">
        <v>2.6905999999999999</v>
      </c>
      <c r="AK380">
        <v>104.81</v>
      </c>
      <c r="AL380">
        <v>10</v>
      </c>
      <c r="AM380" s="2">
        <v>76275000</v>
      </c>
      <c r="AN380" s="2">
        <v>249510000</v>
      </c>
      <c r="AO380">
        <v>119.45</v>
      </c>
      <c r="AP380">
        <v>79.174999999999997</v>
      </c>
      <c r="AQ380">
        <f t="shared" si="54"/>
        <v>0.35493612078977932</v>
      </c>
      <c r="AY380">
        <v>5.3702999999999997E-3</v>
      </c>
      <c r="AZ380">
        <v>64.370999999999995</v>
      </c>
      <c r="BA380">
        <v>2.6821000000000002</v>
      </c>
      <c r="BB380">
        <v>104.97</v>
      </c>
      <c r="BC380">
        <v>10</v>
      </c>
      <c r="BD380" s="2">
        <v>72331000</v>
      </c>
      <c r="BE380" s="2">
        <v>229410000</v>
      </c>
      <c r="BF380">
        <v>133.05000000000001</v>
      </c>
      <c r="BG380">
        <v>78.66</v>
      </c>
      <c r="BH380">
        <f t="shared" si="56"/>
        <v>0.35559491075173605</v>
      </c>
      <c r="BP380">
        <v>5.3702999999999997E-3</v>
      </c>
      <c r="BQ380">
        <v>64.466999999999999</v>
      </c>
      <c r="BR380">
        <v>2.6861000000000002</v>
      </c>
      <c r="BS380">
        <v>104.84</v>
      </c>
      <c r="BT380">
        <v>10</v>
      </c>
      <c r="BU380" s="2">
        <v>74869000</v>
      </c>
      <c r="BV380" s="2">
        <v>235620000</v>
      </c>
      <c r="BW380">
        <v>121.75</v>
      </c>
      <c r="BX380">
        <v>78.932000000000002</v>
      </c>
      <c r="BY380">
        <f t="shared" si="57"/>
        <v>0.35351420106411019</v>
      </c>
      <c r="CH380">
        <v>5.3702999999999997E-3</v>
      </c>
      <c r="CI380">
        <v>64.584000000000003</v>
      </c>
      <c r="CJ380">
        <v>2.6909999999999998</v>
      </c>
      <c r="CK380">
        <v>104.79</v>
      </c>
      <c r="CL380">
        <v>10</v>
      </c>
      <c r="CM380" s="2">
        <v>76196000</v>
      </c>
      <c r="CN380" s="2">
        <v>263160000</v>
      </c>
      <c r="CO380">
        <v>119.44</v>
      </c>
      <c r="CP380">
        <v>79.239000000000004</v>
      </c>
      <c r="CQ380">
        <f t="shared" si="58"/>
        <v>0.35225442834138487</v>
      </c>
      <c r="CX380">
        <v>5.3702999999999997E-3</v>
      </c>
      <c r="CY380">
        <v>64.459999999999994</v>
      </c>
      <c r="CZ380">
        <v>2.6858</v>
      </c>
      <c r="DA380">
        <v>104.82</v>
      </c>
      <c r="DB380">
        <v>10</v>
      </c>
      <c r="DC380" s="2">
        <v>74018000</v>
      </c>
      <c r="DD380" s="2">
        <v>224660000</v>
      </c>
      <c r="DE380">
        <v>128.66</v>
      </c>
      <c r="DF380">
        <v>78.945999999999998</v>
      </c>
      <c r="DG380">
        <f t="shared" si="59"/>
        <v>0.35448340055848604</v>
      </c>
      <c r="DO380">
        <v>5.3702999999999997E-3</v>
      </c>
      <c r="DP380">
        <v>64.582999999999998</v>
      </c>
      <c r="DQ380">
        <v>2.6909999999999998</v>
      </c>
      <c r="DR380">
        <v>104.83</v>
      </c>
      <c r="DS380">
        <v>10</v>
      </c>
      <c r="DT380" s="2">
        <v>76150000</v>
      </c>
      <c r="DU380" s="2">
        <v>231830000</v>
      </c>
      <c r="DV380">
        <v>119.43</v>
      </c>
      <c r="DW380">
        <v>79.108000000000004</v>
      </c>
      <c r="DX380">
        <f t="shared" si="60"/>
        <v>0.35241472214050146</v>
      </c>
      <c r="EF380">
        <v>5.3702999999999997E-3</v>
      </c>
      <c r="EG380">
        <v>64.465999999999994</v>
      </c>
      <c r="EH380">
        <v>2.6861000000000002</v>
      </c>
      <c r="EI380">
        <v>104.86</v>
      </c>
      <c r="EJ380">
        <v>10</v>
      </c>
      <c r="EK380" s="2">
        <v>74785000</v>
      </c>
      <c r="EL380" s="2">
        <v>231540000</v>
      </c>
      <c r="EM380">
        <v>120.1</v>
      </c>
      <c r="EN380">
        <v>78.741</v>
      </c>
      <c r="EO380">
        <f t="shared" si="61"/>
        <v>0.35382992585238737</v>
      </c>
      <c r="EW380">
        <v>5.3702999999999997E-3</v>
      </c>
      <c r="EX380">
        <v>64.572999999999993</v>
      </c>
      <c r="EY380">
        <v>2.6905999999999999</v>
      </c>
      <c r="EZ380">
        <v>104.85</v>
      </c>
      <c r="FA380">
        <v>10</v>
      </c>
      <c r="FB380" s="2">
        <v>76213000</v>
      </c>
      <c r="FC380" s="2">
        <v>231870000</v>
      </c>
      <c r="FD380">
        <v>119.49</v>
      </c>
      <c r="FE380">
        <v>80.281000000000006</v>
      </c>
      <c r="FF380">
        <f t="shared" si="62"/>
        <v>0.3547922506310689</v>
      </c>
      <c r="FN380">
        <v>5.3702999999999997E-3</v>
      </c>
      <c r="FO380">
        <v>64.438999999999993</v>
      </c>
      <c r="FP380">
        <v>2.6850000000000001</v>
      </c>
      <c r="FQ380">
        <v>104.85</v>
      </c>
      <c r="FR380">
        <v>10</v>
      </c>
      <c r="FS380" s="2">
        <v>74121000</v>
      </c>
      <c r="FT380" s="2">
        <v>226650000</v>
      </c>
      <c r="FU380">
        <v>125.36</v>
      </c>
      <c r="FV380">
        <v>78.774000000000001</v>
      </c>
      <c r="FW380">
        <f t="shared" si="63"/>
        <v>0.35847856111981891</v>
      </c>
    </row>
    <row r="381" spans="17:179" x14ac:dyDescent="0.25">
      <c r="Q381">
        <v>5.4954000000000001E-3</v>
      </c>
      <c r="R381">
        <v>64.281000000000006</v>
      </c>
      <c r="S381">
        <v>2.6783999999999999</v>
      </c>
      <c r="T381">
        <v>102.88</v>
      </c>
      <c r="U381">
        <v>10</v>
      </c>
      <c r="V381" s="2">
        <v>73542000</v>
      </c>
      <c r="W381" s="2">
        <v>236920000</v>
      </c>
      <c r="X381">
        <v>118.43</v>
      </c>
      <c r="Y381">
        <v>78.394000000000005</v>
      </c>
      <c r="Z381">
        <f t="shared" si="55"/>
        <v>0.35329257478881793</v>
      </c>
      <c r="AH381">
        <v>5.4954000000000001E-3</v>
      </c>
      <c r="AI381">
        <v>64.575000000000003</v>
      </c>
      <c r="AJ381">
        <v>2.6905999999999999</v>
      </c>
      <c r="AK381">
        <v>104.48</v>
      </c>
      <c r="AL381">
        <v>10</v>
      </c>
      <c r="AM381" s="2">
        <v>76275000</v>
      </c>
      <c r="AN381" s="2">
        <v>249510000</v>
      </c>
      <c r="AO381">
        <v>119.04</v>
      </c>
      <c r="AP381">
        <v>79.018000000000001</v>
      </c>
      <c r="AQ381">
        <f t="shared" si="54"/>
        <v>0.3600464576074332</v>
      </c>
      <c r="AY381">
        <v>5.4954000000000001E-3</v>
      </c>
      <c r="AZ381">
        <v>64.370999999999995</v>
      </c>
      <c r="BA381">
        <v>2.6821000000000002</v>
      </c>
      <c r="BB381">
        <v>104.64</v>
      </c>
      <c r="BC381">
        <v>10</v>
      </c>
      <c r="BD381" s="2">
        <v>72331000</v>
      </c>
      <c r="BE381" s="2">
        <v>229410000</v>
      </c>
      <c r="BF381">
        <v>132.47</v>
      </c>
      <c r="BG381">
        <v>78.504999999999995</v>
      </c>
      <c r="BH381">
        <f t="shared" si="56"/>
        <v>0.36072144288577157</v>
      </c>
      <c r="BP381">
        <v>5.4954000000000001E-3</v>
      </c>
      <c r="BQ381">
        <v>64.466999999999999</v>
      </c>
      <c r="BR381">
        <v>2.6861000000000002</v>
      </c>
      <c r="BS381">
        <v>104.51</v>
      </c>
      <c r="BT381">
        <v>10</v>
      </c>
      <c r="BU381" s="2">
        <v>74869000</v>
      </c>
      <c r="BV381" s="2">
        <v>235620000</v>
      </c>
      <c r="BW381">
        <v>121.24</v>
      </c>
      <c r="BX381">
        <v>78.775999999999996</v>
      </c>
      <c r="BY381">
        <f t="shared" si="57"/>
        <v>0.35863309910496827</v>
      </c>
      <c r="CH381">
        <v>5.4954000000000001E-3</v>
      </c>
      <c r="CI381">
        <v>64.584000000000003</v>
      </c>
      <c r="CJ381">
        <v>2.6909999999999998</v>
      </c>
      <c r="CK381">
        <v>104.47</v>
      </c>
      <c r="CL381">
        <v>10</v>
      </c>
      <c r="CM381" s="2">
        <v>76196000</v>
      </c>
      <c r="CN381" s="2">
        <v>263160000</v>
      </c>
      <c r="CO381">
        <v>119.03</v>
      </c>
      <c r="CP381">
        <v>79.081999999999994</v>
      </c>
      <c r="CQ381">
        <f t="shared" si="58"/>
        <v>0.35720921590486815</v>
      </c>
      <c r="CX381">
        <v>5.4954000000000001E-3</v>
      </c>
      <c r="CY381">
        <v>64.459999999999994</v>
      </c>
      <c r="CZ381">
        <v>2.6858</v>
      </c>
      <c r="DA381">
        <v>104.5</v>
      </c>
      <c r="DB381">
        <v>10</v>
      </c>
      <c r="DC381" s="2">
        <v>74018000</v>
      </c>
      <c r="DD381" s="2">
        <v>224660000</v>
      </c>
      <c r="DE381">
        <v>128.21</v>
      </c>
      <c r="DF381">
        <v>78.790000000000006</v>
      </c>
      <c r="DG381">
        <f t="shared" si="59"/>
        <v>0.35944771951597898</v>
      </c>
      <c r="DO381">
        <v>5.4954000000000001E-3</v>
      </c>
      <c r="DP381">
        <v>64.582999999999998</v>
      </c>
      <c r="DQ381">
        <v>2.6909999999999998</v>
      </c>
      <c r="DR381">
        <v>104.51</v>
      </c>
      <c r="DS381">
        <v>10</v>
      </c>
      <c r="DT381" s="2">
        <v>76150000</v>
      </c>
      <c r="DU381" s="2">
        <v>231830000</v>
      </c>
      <c r="DV381">
        <v>119.02</v>
      </c>
      <c r="DW381">
        <v>78.950999999999993</v>
      </c>
      <c r="DX381">
        <f t="shared" si="60"/>
        <v>0.35736958642367184</v>
      </c>
      <c r="EF381">
        <v>5.4954000000000001E-3</v>
      </c>
      <c r="EG381">
        <v>64.465999999999994</v>
      </c>
      <c r="EH381">
        <v>2.6861000000000002</v>
      </c>
      <c r="EI381">
        <v>104.54</v>
      </c>
      <c r="EJ381">
        <v>10</v>
      </c>
      <c r="EK381" s="2">
        <v>74785000</v>
      </c>
      <c r="EL381" s="2">
        <v>231540000</v>
      </c>
      <c r="EM381">
        <v>119.6</v>
      </c>
      <c r="EN381">
        <v>78.587999999999994</v>
      </c>
      <c r="EO381">
        <f t="shared" si="61"/>
        <v>0.35879378276921164</v>
      </c>
      <c r="EW381">
        <v>5.4954000000000001E-3</v>
      </c>
      <c r="EX381">
        <v>64.572999999999993</v>
      </c>
      <c r="EY381">
        <v>2.6905999999999999</v>
      </c>
      <c r="EZ381">
        <v>104.52</v>
      </c>
      <c r="FA381">
        <v>10</v>
      </c>
      <c r="FB381" s="2">
        <v>76213000</v>
      </c>
      <c r="FC381" s="2">
        <v>231870000</v>
      </c>
      <c r="FD381">
        <v>119.08</v>
      </c>
      <c r="FE381">
        <v>80.13</v>
      </c>
      <c r="FF381">
        <f t="shared" si="62"/>
        <v>0.35990274572963948</v>
      </c>
      <c r="FN381">
        <v>5.4954000000000001E-3</v>
      </c>
      <c r="FO381">
        <v>64.438999999999993</v>
      </c>
      <c r="FP381">
        <v>2.6850000000000001</v>
      </c>
      <c r="FQ381">
        <v>104.51</v>
      </c>
      <c r="FR381">
        <v>10</v>
      </c>
      <c r="FS381" s="2">
        <v>74121000</v>
      </c>
      <c r="FT381" s="2">
        <v>226650000</v>
      </c>
      <c r="FU381">
        <v>124.8</v>
      </c>
      <c r="FV381">
        <v>78.619</v>
      </c>
      <c r="FW381">
        <f t="shared" si="63"/>
        <v>0.36375486894582476</v>
      </c>
    </row>
    <row r="382" spans="17:179" x14ac:dyDescent="0.25">
      <c r="Q382">
        <v>5.6233999999999998E-3</v>
      </c>
      <c r="R382">
        <v>64.281000000000006</v>
      </c>
      <c r="S382">
        <v>2.6783999999999999</v>
      </c>
      <c r="T382">
        <v>102.56</v>
      </c>
      <c r="U382">
        <v>10</v>
      </c>
      <c r="V382" s="2">
        <v>73542000</v>
      </c>
      <c r="W382" s="2">
        <v>236920000</v>
      </c>
      <c r="X382">
        <v>118.01</v>
      </c>
      <c r="Y382">
        <v>78.233999999999995</v>
      </c>
      <c r="Z382">
        <f t="shared" si="55"/>
        <v>0.35827071763040397</v>
      </c>
      <c r="AH382">
        <v>5.6233999999999998E-3</v>
      </c>
      <c r="AI382">
        <v>64.575000000000003</v>
      </c>
      <c r="AJ382">
        <v>2.6905999999999999</v>
      </c>
      <c r="AK382">
        <v>104.14</v>
      </c>
      <c r="AL382">
        <v>10</v>
      </c>
      <c r="AM382" s="2">
        <v>76275000</v>
      </c>
      <c r="AN382" s="2">
        <v>249510000</v>
      </c>
      <c r="AO382">
        <v>118.62</v>
      </c>
      <c r="AP382">
        <v>78.856999999999999</v>
      </c>
      <c r="AQ382">
        <f t="shared" si="54"/>
        <v>0.36531165311653119</v>
      </c>
      <c r="AY382">
        <v>5.6233999999999998E-3</v>
      </c>
      <c r="AZ382">
        <v>64.370999999999995</v>
      </c>
      <c r="BA382">
        <v>2.6821000000000002</v>
      </c>
      <c r="BB382">
        <v>104.31</v>
      </c>
      <c r="BC382">
        <v>10</v>
      </c>
      <c r="BD382" s="2">
        <v>72331000</v>
      </c>
      <c r="BE382" s="2">
        <v>229410000</v>
      </c>
      <c r="BF382">
        <v>131.88</v>
      </c>
      <c r="BG382">
        <v>78.346000000000004</v>
      </c>
      <c r="BH382">
        <f t="shared" si="56"/>
        <v>0.36584797501980704</v>
      </c>
      <c r="BP382">
        <v>5.6233999999999998E-3</v>
      </c>
      <c r="BQ382">
        <v>64.466999999999999</v>
      </c>
      <c r="BR382">
        <v>2.6861000000000002</v>
      </c>
      <c r="BS382">
        <v>104.18</v>
      </c>
      <c r="BT382">
        <v>10</v>
      </c>
      <c r="BU382" s="2">
        <v>74869000</v>
      </c>
      <c r="BV382" s="2">
        <v>235620000</v>
      </c>
      <c r="BW382">
        <v>120.73</v>
      </c>
      <c r="BX382">
        <v>78.616</v>
      </c>
      <c r="BY382">
        <f t="shared" si="57"/>
        <v>0.3637519971458264</v>
      </c>
      <c r="CH382">
        <v>5.6233999999999998E-3</v>
      </c>
      <c r="CI382">
        <v>64.584000000000003</v>
      </c>
      <c r="CJ382">
        <v>2.6909999999999998</v>
      </c>
      <c r="CK382">
        <v>104.14</v>
      </c>
      <c r="CL382">
        <v>10</v>
      </c>
      <c r="CM382" s="2">
        <v>76196000</v>
      </c>
      <c r="CN382" s="2">
        <v>263160000</v>
      </c>
      <c r="CO382">
        <v>118.61</v>
      </c>
      <c r="CP382">
        <v>78.921000000000006</v>
      </c>
      <c r="CQ382">
        <f t="shared" si="58"/>
        <v>0.3623188405797102</v>
      </c>
      <c r="CX382">
        <v>5.6233999999999998E-3</v>
      </c>
      <c r="CY382">
        <v>64.459999999999994</v>
      </c>
      <c r="CZ382">
        <v>2.6858</v>
      </c>
      <c r="DA382">
        <v>104.16</v>
      </c>
      <c r="DB382">
        <v>10</v>
      </c>
      <c r="DC382" s="2">
        <v>74018000</v>
      </c>
      <c r="DD382" s="2">
        <v>224660000</v>
      </c>
      <c r="DE382">
        <v>127.75</v>
      </c>
      <c r="DF382">
        <v>78.63</v>
      </c>
      <c r="DG382">
        <f t="shared" si="59"/>
        <v>0.36472230840831538</v>
      </c>
      <c r="DO382">
        <v>5.6233999999999998E-3</v>
      </c>
      <c r="DP382">
        <v>64.582999999999998</v>
      </c>
      <c r="DQ382">
        <v>2.6909999999999998</v>
      </c>
      <c r="DR382">
        <v>104.18</v>
      </c>
      <c r="DS382">
        <v>10</v>
      </c>
      <c r="DT382" s="2">
        <v>76150000</v>
      </c>
      <c r="DU382" s="2">
        <v>231830000</v>
      </c>
      <c r="DV382">
        <v>118.59</v>
      </c>
      <c r="DW382">
        <v>78.790999999999997</v>
      </c>
      <c r="DX382">
        <f t="shared" si="60"/>
        <v>0.36247929021569142</v>
      </c>
      <c r="EF382">
        <v>5.6233999999999998E-3</v>
      </c>
      <c r="EG382">
        <v>64.465999999999994</v>
      </c>
      <c r="EH382">
        <v>2.6861000000000002</v>
      </c>
      <c r="EI382">
        <v>104.2</v>
      </c>
      <c r="EJ382">
        <v>10</v>
      </c>
      <c r="EK382" s="2">
        <v>74785000</v>
      </c>
      <c r="EL382" s="2">
        <v>231540000</v>
      </c>
      <c r="EM382">
        <v>119.09</v>
      </c>
      <c r="EN382">
        <v>78.430000000000007</v>
      </c>
      <c r="EO382">
        <f t="shared" si="61"/>
        <v>0.36406788074333757</v>
      </c>
      <c r="EW382">
        <v>5.6233999999999998E-3</v>
      </c>
      <c r="EX382">
        <v>64.572999999999993</v>
      </c>
      <c r="EY382">
        <v>2.6905999999999999</v>
      </c>
      <c r="EZ382">
        <v>104.18</v>
      </c>
      <c r="FA382">
        <v>10</v>
      </c>
      <c r="FB382" s="2">
        <v>76213000</v>
      </c>
      <c r="FC382" s="2">
        <v>231870000</v>
      </c>
      <c r="FD382">
        <v>118.66</v>
      </c>
      <c r="FE382">
        <v>79.974999999999994</v>
      </c>
      <c r="FF382">
        <f t="shared" si="62"/>
        <v>0.36516810431604541</v>
      </c>
      <c r="FN382">
        <v>5.6233999999999998E-3</v>
      </c>
      <c r="FO382">
        <v>64.438999999999993</v>
      </c>
      <c r="FP382">
        <v>2.6850000000000001</v>
      </c>
      <c r="FQ382">
        <v>104.17</v>
      </c>
      <c r="FR382">
        <v>10</v>
      </c>
      <c r="FS382" s="2">
        <v>74121000</v>
      </c>
      <c r="FT382" s="2">
        <v>226650000</v>
      </c>
      <c r="FU382">
        <v>124.22</v>
      </c>
      <c r="FV382">
        <v>78.459999999999994</v>
      </c>
      <c r="FW382">
        <f t="shared" si="63"/>
        <v>0.36903117677183078</v>
      </c>
    </row>
    <row r="383" spans="17:179" x14ac:dyDescent="0.25">
      <c r="Q383">
        <v>5.7543999999999998E-3</v>
      </c>
      <c r="R383">
        <v>64.281000000000006</v>
      </c>
      <c r="S383">
        <v>2.6783999999999999</v>
      </c>
      <c r="T383">
        <v>102.22</v>
      </c>
      <c r="U383">
        <v>10</v>
      </c>
      <c r="V383" s="2">
        <v>73542000</v>
      </c>
      <c r="W383" s="2">
        <v>236920000</v>
      </c>
      <c r="X383">
        <v>117.57</v>
      </c>
      <c r="Y383">
        <v>78.069999999999993</v>
      </c>
      <c r="Z383">
        <f t="shared" si="55"/>
        <v>0.36355999439958936</v>
      </c>
      <c r="AH383">
        <v>5.7543999999999998E-3</v>
      </c>
      <c r="AI383">
        <v>64.575000000000003</v>
      </c>
      <c r="AJ383">
        <v>2.6905999999999999</v>
      </c>
      <c r="AK383">
        <v>103.8</v>
      </c>
      <c r="AL383">
        <v>10</v>
      </c>
      <c r="AM383" s="2">
        <v>76275000</v>
      </c>
      <c r="AN383" s="2">
        <v>249510000</v>
      </c>
      <c r="AO383">
        <v>118.19</v>
      </c>
      <c r="AP383">
        <v>78.691999999999993</v>
      </c>
      <c r="AQ383">
        <f t="shared" si="54"/>
        <v>0.37057684862562923</v>
      </c>
      <c r="AY383">
        <v>5.7543999999999998E-3</v>
      </c>
      <c r="AZ383">
        <v>64.370999999999995</v>
      </c>
      <c r="BA383">
        <v>2.6821000000000002</v>
      </c>
      <c r="BB383">
        <v>103.96</v>
      </c>
      <c r="BC383">
        <v>10</v>
      </c>
      <c r="BD383" s="2">
        <v>72331000</v>
      </c>
      <c r="BE383" s="2">
        <v>229410000</v>
      </c>
      <c r="BF383">
        <v>131.28</v>
      </c>
      <c r="BG383">
        <v>78.183999999999997</v>
      </c>
      <c r="BH383">
        <f t="shared" si="56"/>
        <v>0.37128520607105697</v>
      </c>
      <c r="BP383">
        <v>5.7543999999999998E-3</v>
      </c>
      <c r="BQ383">
        <v>64.466999999999999</v>
      </c>
      <c r="BR383">
        <v>2.6861000000000002</v>
      </c>
      <c r="BS383">
        <v>103.83</v>
      </c>
      <c r="BT383">
        <v>10</v>
      </c>
      <c r="BU383" s="2">
        <v>74869000</v>
      </c>
      <c r="BV383" s="2">
        <v>235620000</v>
      </c>
      <c r="BW383">
        <v>120.2</v>
      </c>
      <c r="BX383">
        <v>78.451999999999998</v>
      </c>
      <c r="BY383">
        <f t="shared" si="57"/>
        <v>0.3691811314315851</v>
      </c>
      <c r="CH383">
        <v>5.7543999999999998E-3</v>
      </c>
      <c r="CI383">
        <v>64.584000000000003</v>
      </c>
      <c r="CJ383">
        <v>2.6909999999999998</v>
      </c>
      <c r="CK383">
        <v>103.79</v>
      </c>
      <c r="CL383">
        <v>10</v>
      </c>
      <c r="CM383" s="2">
        <v>76196000</v>
      </c>
      <c r="CN383" s="2">
        <v>263160000</v>
      </c>
      <c r="CO383">
        <v>118.18</v>
      </c>
      <c r="CP383">
        <v>78.756</v>
      </c>
      <c r="CQ383">
        <f t="shared" si="58"/>
        <v>0.36773813947726991</v>
      </c>
      <c r="CX383">
        <v>5.7543999999999998E-3</v>
      </c>
      <c r="CY383">
        <v>64.459999999999994</v>
      </c>
      <c r="CZ383">
        <v>2.6858</v>
      </c>
      <c r="DA383">
        <v>103.82</v>
      </c>
      <c r="DB383">
        <v>10</v>
      </c>
      <c r="DC383" s="2">
        <v>74018000</v>
      </c>
      <c r="DD383" s="2">
        <v>224660000</v>
      </c>
      <c r="DE383">
        <v>127.28</v>
      </c>
      <c r="DF383">
        <v>78.465999999999994</v>
      </c>
      <c r="DG383">
        <f t="shared" si="59"/>
        <v>0.36999689730065172</v>
      </c>
      <c r="DO383">
        <v>5.7543999999999998E-3</v>
      </c>
      <c r="DP383">
        <v>64.582999999999998</v>
      </c>
      <c r="DQ383">
        <v>2.6909999999999998</v>
      </c>
      <c r="DR383">
        <v>103.83</v>
      </c>
      <c r="DS383">
        <v>10</v>
      </c>
      <c r="DT383" s="2">
        <v>76150000</v>
      </c>
      <c r="DU383" s="2">
        <v>231830000</v>
      </c>
      <c r="DV383">
        <v>118.16</v>
      </c>
      <c r="DW383">
        <v>78.626999999999995</v>
      </c>
      <c r="DX383">
        <f t="shared" si="60"/>
        <v>0.36789867302540924</v>
      </c>
      <c r="EF383">
        <v>5.7543999999999998E-3</v>
      </c>
      <c r="EG383">
        <v>64.465999999999994</v>
      </c>
      <c r="EH383">
        <v>2.6861000000000002</v>
      </c>
      <c r="EI383">
        <v>103.86</v>
      </c>
      <c r="EJ383">
        <v>10</v>
      </c>
      <c r="EK383" s="2">
        <v>74785000</v>
      </c>
      <c r="EL383" s="2">
        <v>231540000</v>
      </c>
      <c r="EM383">
        <v>118.57</v>
      </c>
      <c r="EN383">
        <v>78.269000000000005</v>
      </c>
      <c r="EO383">
        <f t="shared" si="61"/>
        <v>0.36934197871746355</v>
      </c>
      <c r="EW383">
        <v>5.7543999999999998E-3</v>
      </c>
      <c r="EX383">
        <v>64.572999999999993</v>
      </c>
      <c r="EY383">
        <v>2.6905999999999999</v>
      </c>
      <c r="EZ383">
        <v>103.83</v>
      </c>
      <c r="FA383">
        <v>10</v>
      </c>
      <c r="FB383" s="2">
        <v>76213000</v>
      </c>
      <c r="FC383" s="2">
        <v>231870000</v>
      </c>
      <c r="FD383">
        <v>118.23</v>
      </c>
      <c r="FE383">
        <v>79.816999999999993</v>
      </c>
      <c r="FF383">
        <f t="shared" si="62"/>
        <v>0.3705883263902871</v>
      </c>
      <c r="FN383">
        <v>5.7543999999999998E-3</v>
      </c>
      <c r="FO383">
        <v>64.438999999999993</v>
      </c>
      <c r="FP383">
        <v>2.6850000000000001</v>
      </c>
      <c r="FQ383">
        <v>103.82</v>
      </c>
      <c r="FR383">
        <v>10</v>
      </c>
      <c r="FS383" s="2">
        <v>74121000</v>
      </c>
      <c r="FT383" s="2">
        <v>226650000</v>
      </c>
      <c r="FU383">
        <v>123.63</v>
      </c>
      <c r="FV383">
        <v>78.296999999999997</v>
      </c>
      <c r="FW383">
        <f t="shared" si="63"/>
        <v>0.37446267012213119</v>
      </c>
    </row>
    <row r="384" spans="17:179" x14ac:dyDescent="0.25">
      <c r="Q384">
        <v>5.8884000000000002E-3</v>
      </c>
      <c r="R384">
        <v>64.281000000000006</v>
      </c>
      <c r="S384">
        <v>2.6783999999999999</v>
      </c>
      <c r="T384">
        <v>101.88</v>
      </c>
      <c r="U384">
        <v>10</v>
      </c>
      <c r="V384" s="2">
        <v>73542000</v>
      </c>
      <c r="W384" s="2">
        <v>236920000</v>
      </c>
      <c r="X384">
        <v>117.12</v>
      </c>
      <c r="Y384">
        <v>77.902000000000001</v>
      </c>
      <c r="Z384">
        <f t="shared" si="55"/>
        <v>0.36884927116877469</v>
      </c>
      <c r="AH384">
        <v>5.8884000000000002E-3</v>
      </c>
      <c r="AI384">
        <v>64.575000000000003</v>
      </c>
      <c r="AJ384">
        <v>2.6905999999999999</v>
      </c>
      <c r="AK384">
        <v>103.44</v>
      </c>
      <c r="AL384">
        <v>10</v>
      </c>
      <c r="AM384" s="2">
        <v>76275000</v>
      </c>
      <c r="AN384" s="2">
        <v>249510000</v>
      </c>
      <c r="AO384">
        <v>117.75</v>
      </c>
      <c r="AP384">
        <v>78.524000000000001</v>
      </c>
      <c r="AQ384">
        <f t="shared" si="54"/>
        <v>0.37615176151761526</v>
      </c>
      <c r="AY384">
        <v>5.8884000000000002E-3</v>
      </c>
      <c r="AZ384">
        <v>64.370999999999995</v>
      </c>
      <c r="BA384">
        <v>2.6821000000000002</v>
      </c>
      <c r="BB384">
        <v>103.61</v>
      </c>
      <c r="BC384">
        <v>10</v>
      </c>
      <c r="BD384" s="2">
        <v>72331000</v>
      </c>
      <c r="BE384" s="2">
        <v>229410000</v>
      </c>
      <c r="BF384">
        <v>130.66</v>
      </c>
      <c r="BG384">
        <v>78.016999999999996</v>
      </c>
      <c r="BH384">
        <f t="shared" si="56"/>
        <v>0.37672243712230663</v>
      </c>
      <c r="BP384">
        <v>5.8884000000000002E-3</v>
      </c>
      <c r="BQ384">
        <v>64.466999999999999</v>
      </c>
      <c r="BR384">
        <v>2.6861000000000002</v>
      </c>
      <c r="BS384">
        <v>103.48</v>
      </c>
      <c r="BT384">
        <v>10</v>
      </c>
      <c r="BU384" s="2">
        <v>74869000</v>
      </c>
      <c r="BV384" s="2">
        <v>235620000</v>
      </c>
      <c r="BW384">
        <v>119.66</v>
      </c>
      <c r="BX384">
        <v>78.284000000000006</v>
      </c>
      <c r="BY384">
        <f t="shared" si="57"/>
        <v>0.37461026571734363</v>
      </c>
      <c r="CH384">
        <v>5.8884000000000002E-3</v>
      </c>
      <c r="CI384">
        <v>64.584000000000003</v>
      </c>
      <c r="CJ384">
        <v>2.6909999999999998</v>
      </c>
      <c r="CK384">
        <v>103.45</v>
      </c>
      <c r="CL384">
        <v>10</v>
      </c>
      <c r="CM384" s="2">
        <v>76196000</v>
      </c>
      <c r="CN384" s="2">
        <v>263160000</v>
      </c>
      <c r="CO384">
        <v>117.74</v>
      </c>
      <c r="CP384">
        <v>78.587000000000003</v>
      </c>
      <c r="CQ384">
        <f t="shared" si="58"/>
        <v>0.37300260126347085</v>
      </c>
      <c r="CX384">
        <v>5.8884000000000002E-3</v>
      </c>
      <c r="CY384">
        <v>64.459999999999994</v>
      </c>
      <c r="CZ384">
        <v>2.6858</v>
      </c>
      <c r="DA384">
        <v>103.47</v>
      </c>
      <c r="DB384">
        <v>10</v>
      </c>
      <c r="DC384" s="2">
        <v>74018000</v>
      </c>
      <c r="DD384" s="2">
        <v>224660000</v>
      </c>
      <c r="DE384">
        <v>126.8</v>
      </c>
      <c r="DF384">
        <v>78.299000000000007</v>
      </c>
      <c r="DG384">
        <f t="shared" si="59"/>
        <v>0.37542662116040965</v>
      </c>
      <c r="DO384">
        <v>5.8884000000000002E-3</v>
      </c>
      <c r="DP384">
        <v>64.582999999999998</v>
      </c>
      <c r="DQ384">
        <v>2.6909999999999998</v>
      </c>
      <c r="DR384">
        <v>103.49</v>
      </c>
      <c r="DS384">
        <v>10</v>
      </c>
      <c r="DT384" s="2">
        <v>76150000</v>
      </c>
      <c r="DU384" s="2">
        <v>231830000</v>
      </c>
      <c r="DV384">
        <v>117.72</v>
      </c>
      <c r="DW384">
        <v>78.459000000000003</v>
      </c>
      <c r="DX384">
        <f t="shared" si="60"/>
        <v>0.37316321632627797</v>
      </c>
      <c r="EF384">
        <v>5.8884000000000002E-3</v>
      </c>
      <c r="EG384">
        <v>64.465999999999994</v>
      </c>
      <c r="EH384">
        <v>2.6861000000000002</v>
      </c>
      <c r="EI384">
        <v>103.51</v>
      </c>
      <c r="EJ384">
        <v>10</v>
      </c>
      <c r="EK384" s="2">
        <v>74785000</v>
      </c>
      <c r="EL384" s="2">
        <v>231540000</v>
      </c>
      <c r="EM384">
        <v>118.03</v>
      </c>
      <c r="EN384">
        <v>78.105000000000004</v>
      </c>
      <c r="EO384">
        <f t="shared" si="61"/>
        <v>0.3747711972202401</v>
      </c>
      <c r="EW384">
        <v>5.8884000000000002E-3</v>
      </c>
      <c r="EX384">
        <v>64.572999999999993</v>
      </c>
      <c r="EY384">
        <v>2.6905999999999999</v>
      </c>
      <c r="EZ384">
        <v>103.48</v>
      </c>
      <c r="FA384">
        <v>10</v>
      </c>
      <c r="FB384" s="2">
        <v>76213000</v>
      </c>
      <c r="FC384" s="2">
        <v>231870000</v>
      </c>
      <c r="FD384">
        <v>117.79</v>
      </c>
      <c r="FE384">
        <v>79.655000000000001</v>
      </c>
      <c r="FF384">
        <f t="shared" si="62"/>
        <v>0.37600854846452858</v>
      </c>
      <c r="FN384">
        <v>5.8884000000000002E-3</v>
      </c>
      <c r="FO384">
        <v>64.438999999999993</v>
      </c>
      <c r="FP384">
        <v>2.6850000000000001</v>
      </c>
      <c r="FQ384">
        <v>103.47</v>
      </c>
      <c r="FR384">
        <v>10</v>
      </c>
      <c r="FS384" s="2">
        <v>74121000</v>
      </c>
      <c r="FT384" s="2">
        <v>226650000</v>
      </c>
      <c r="FU384">
        <v>123.03</v>
      </c>
      <c r="FV384">
        <v>78.13</v>
      </c>
      <c r="FW384">
        <f t="shared" si="63"/>
        <v>0.37989416347243138</v>
      </c>
    </row>
    <row r="385" spans="17:179" x14ac:dyDescent="0.25">
      <c r="Q385">
        <v>6.0255999999999999E-3</v>
      </c>
      <c r="R385">
        <v>64.281000000000006</v>
      </c>
      <c r="S385">
        <v>2.6783999999999999</v>
      </c>
      <c r="T385">
        <v>101.54</v>
      </c>
      <c r="U385">
        <v>10</v>
      </c>
      <c r="V385" s="2">
        <v>73542000</v>
      </c>
      <c r="W385" s="2">
        <v>236920000</v>
      </c>
      <c r="X385">
        <v>116.66</v>
      </c>
      <c r="Y385">
        <v>77.73</v>
      </c>
      <c r="Z385">
        <f t="shared" si="55"/>
        <v>0.37413854793795981</v>
      </c>
      <c r="AH385">
        <v>6.0255999999999999E-3</v>
      </c>
      <c r="AI385">
        <v>64.575000000000003</v>
      </c>
      <c r="AJ385">
        <v>2.6905999999999999</v>
      </c>
      <c r="AK385">
        <v>103.08</v>
      </c>
      <c r="AL385">
        <v>10</v>
      </c>
      <c r="AM385" s="2">
        <v>76275000</v>
      </c>
      <c r="AN385" s="2">
        <v>249510000</v>
      </c>
      <c r="AO385">
        <v>117.3</v>
      </c>
      <c r="AP385">
        <v>78.350999999999999</v>
      </c>
      <c r="AQ385">
        <f t="shared" si="54"/>
        <v>0.38172667440960129</v>
      </c>
      <c r="AY385">
        <v>6.0255999999999999E-3</v>
      </c>
      <c r="AZ385">
        <v>64.370999999999995</v>
      </c>
      <c r="BA385">
        <v>2.6821000000000002</v>
      </c>
      <c r="BB385">
        <v>103.25</v>
      </c>
      <c r="BC385">
        <v>10</v>
      </c>
      <c r="BD385" s="2">
        <v>72331000</v>
      </c>
      <c r="BE385" s="2">
        <v>229410000</v>
      </c>
      <c r="BF385">
        <v>130.03</v>
      </c>
      <c r="BG385">
        <v>77.846999999999994</v>
      </c>
      <c r="BH385">
        <f t="shared" si="56"/>
        <v>0.38231501763216358</v>
      </c>
      <c r="BP385">
        <v>6.0255999999999999E-3</v>
      </c>
      <c r="BQ385">
        <v>64.466999999999999</v>
      </c>
      <c r="BR385">
        <v>2.6861000000000002</v>
      </c>
      <c r="BS385">
        <v>103.12</v>
      </c>
      <c r="BT385">
        <v>10</v>
      </c>
      <c r="BU385" s="2">
        <v>74869000</v>
      </c>
      <c r="BV385" s="2">
        <v>235620000</v>
      </c>
      <c r="BW385">
        <v>119.1</v>
      </c>
      <c r="BX385">
        <v>78.113</v>
      </c>
      <c r="BY385">
        <f t="shared" si="57"/>
        <v>0.38019451812555249</v>
      </c>
      <c r="CH385">
        <v>6.0255999999999999E-3</v>
      </c>
      <c r="CI385">
        <v>64.584000000000003</v>
      </c>
      <c r="CJ385">
        <v>2.6909999999999998</v>
      </c>
      <c r="CK385">
        <v>103.09</v>
      </c>
      <c r="CL385">
        <v>10</v>
      </c>
      <c r="CM385" s="2">
        <v>76196000</v>
      </c>
      <c r="CN385" s="2">
        <v>263160000</v>
      </c>
      <c r="CO385">
        <v>117.29</v>
      </c>
      <c r="CP385">
        <v>78.415000000000006</v>
      </c>
      <c r="CQ385">
        <f t="shared" si="58"/>
        <v>0.3785767372723895</v>
      </c>
      <c r="CX385">
        <v>6.0255999999999999E-3</v>
      </c>
      <c r="CY385">
        <v>64.459999999999994</v>
      </c>
      <c r="CZ385">
        <v>2.6858</v>
      </c>
      <c r="DA385">
        <v>103.11</v>
      </c>
      <c r="DB385">
        <v>10</v>
      </c>
      <c r="DC385" s="2">
        <v>74018000</v>
      </c>
      <c r="DD385" s="2">
        <v>224660000</v>
      </c>
      <c r="DE385">
        <v>126.3</v>
      </c>
      <c r="DF385">
        <v>78.126999999999995</v>
      </c>
      <c r="DG385">
        <f t="shared" si="59"/>
        <v>0.38101147998758927</v>
      </c>
      <c r="DO385">
        <v>6.0255999999999999E-3</v>
      </c>
      <c r="DP385">
        <v>64.582999999999998</v>
      </c>
      <c r="DQ385">
        <v>2.6909999999999998</v>
      </c>
      <c r="DR385">
        <v>103.13</v>
      </c>
      <c r="DS385">
        <v>10</v>
      </c>
      <c r="DT385" s="2">
        <v>76150000</v>
      </c>
      <c r="DU385" s="2">
        <v>231830000</v>
      </c>
      <c r="DV385">
        <v>117.27</v>
      </c>
      <c r="DW385">
        <v>78.287000000000006</v>
      </c>
      <c r="DX385">
        <f t="shared" si="60"/>
        <v>0.37873743864484477</v>
      </c>
      <c r="EF385">
        <v>6.0255999999999999E-3</v>
      </c>
      <c r="EG385">
        <v>64.465999999999994</v>
      </c>
      <c r="EH385">
        <v>2.6861000000000002</v>
      </c>
      <c r="EI385">
        <v>103.15</v>
      </c>
      <c r="EJ385">
        <v>10</v>
      </c>
      <c r="EK385" s="2">
        <v>74785000</v>
      </c>
      <c r="EL385" s="2">
        <v>231540000</v>
      </c>
      <c r="EM385">
        <v>117.49</v>
      </c>
      <c r="EN385">
        <v>77.936000000000007</v>
      </c>
      <c r="EO385">
        <f t="shared" si="61"/>
        <v>0.38035553625166751</v>
      </c>
      <c r="EW385">
        <v>6.0255999999999999E-3</v>
      </c>
      <c r="EX385">
        <v>64.572999999999993</v>
      </c>
      <c r="EY385">
        <v>2.6905999999999999</v>
      </c>
      <c r="EZ385">
        <v>103.12</v>
      </c>
      <c r="FA385">
        <v>10</v>
      </c>
      <c r="FB385" s="2">
        <v>76213000</v>
      </c>
      <c r="FC385" s="2">
        <v>231870000</v>
      </c>
      <c r="FD385">
        <v>117.34</v>
      </c>
      <c r="FE385">
        <v>79.489999999999995</v>
      </c>
      <c r="FF385">
        <f t="shared" si="62"/>
        <v>0.38158363402660561</v>
      </c>
      <c r="FN385">
        <v>6.0255999999999999E-3</v>
      </c>
      <c r="FO385">
        <v>64.438999999999993</v>
      </c>
      <c r="FP385">
        <v>2.6850000000000001</v>
      </c>
      <c r="FQ385">
        <v>103.1</v>
      </c>
      <c r="FR385">
        <v>10</v>
      </c>
      <c r="FS385" s="2">
        <v>74121000</v>
      </c>
      <c r="FT385" s="2">
        <v>226650000</v>
      </c>
      <c r="FU385">
        <v>122.41</v>
      </c>
      <c r="FV385">
        <v>77.959999999999994</v>
      </c>
      <c r="FW385">
        <f t="shared" si="63"/>
        <v>0.38563602787132034</v>
      </c>
    </row>
    <row r="386" spans="17:179" x14ac:dyDescent="0.25">
      <c r="Q386">
        <v>6.1659999999999996E-3</v>
      </c>
      <c r="R386">
        <v>64.281000000000006</v>
      </c>
      <c r="S386">
        <v>2.6783999999999999</v>
      </c>
      <c r="T386">
        <v>101.21</v>
      </c>
      <c r="U386">
        <v>10</v>
      </c>
      <c r="V386" s="2">
        <v>73542000</v>
      </c>
      <c r="W386" s="2">
        <v>236920000</v>
      </c>
      <c r="X386">
        <v>116.23</v>
      </c>
      <c r="Y386">
        <v>77.561000000000007</v>
      </c>
      <c r="Z386">
        <f t="shared" si="55"/>
        <v>0.37927225774334572</v>
      </c>
      <c r="AH386">
        <v>6.1659999999999996E-3</v>
      </c>
      <c r="AI386">
        <v>64.575000000000003</v>
      </c>
      <c r="AJ386">
        <v>2.6905999999999999</v>
      </c>
      <c r="AK386">
        <v>102.74</v>
      </c>
      <c r="AL386">
        <v>10</v>
      </c>
      <c r="AM386" s="2">
        <v>76275000</v>
      </c>
      <c r="AN386" s="2">
        <v>249510000</v>
      </c>
      <c r="AO386">
        <v>116.88</v>
      </c>
      <c r="AP386">
        <v>78.182000000000002</v>
      </c>
      <c r="AQ386">
        <f t="shared" si="54"/>
        <v>0.38699186991869933</v>
      </c>
      <c r="AY386">
        <v>6.1659999999999996E-3</v>
      </c>
      <c r="AZ386">
        <v>64.370999999999995</v>
      </c>
      <c r="BA386">
        <v>2.6821000000000002</v>
      </c>
      <c r="BB386">
        <v>102.91</v>
      </c>
      <c r="BC386">
        <v>10</v>
      </c>
      <c r="BD386" s="2">
        <v>72331000</v>
      </c>
      <c r="BE386" s="2">
        <v>229410000</v>
      </c>
      <c r="BF386">
        <v>129.44</v>
      </c>
      <c r="BG386">
        <v>77.680000000000007</v>
      </c>
      <c r="BH386">
        <f t="shared" si="56"/>
        <v>0.38759689922480628</v>
      </c>
      <c r="BP386">
        <v>6.1659999999999996E-3</v>
      </c>
      <c r="BQ386">
        <v>64.466999999999999</v>
      </c>
      <c r="BR386">
        <v>2.6861000000000002</v>
      </c>
      <c r="BS386">
        <v>102.78</v>
      </c>
      <c r="BT386">
        <v>10</v>
      </c>
      <c r="BU386" s="2">
        <v>74869000</v>
      </c>
      <c r="BV386" s="2">
        <v>235620000</v>
      </c>
      <c r="BW386">
        <v>118.59</v>
      </c>
      <c r="BX386">
        <v>77.944000000000003</v>
      </c>
      <c r="BY386">
        <f t="shared" si="57"/>
        <v>0.38546853428886091</v>
      </c>
      <c r="CH386">
        <v>6.1659999999999996E-3</v>
      </c>
      <c r="CI386">
        <v>64.584000000000003</v>
      </c>
      <c r="CJ386">
        <v>2.6909999999999998</v>
      </c>
      <c r="CK386">
        <v>102.75</v>
      </c>
      <c r="CL386">
        <v>10</v>
      </c>
      <c r="CM386" s="2">
        <v>76196000</v>
      </c>
      <c r="CN386" s="2">
        <v>263160000</v>
      </c>
      <c r="CO386">
        <v>116.87</v>
      </c>
      <c r="CP386">
        <v>78.245000000000005</v>
      </c>
      <c r="CQ386">
        <f t="shared" si="58"/>
        <v>0.38384119905859043</v>
      </c>
      <c r="CX386">
        <v>6.1659999999999996E-3</v>
      </c>
      <c r="CY386">
        <v>64.459999999999994</v>
      </c>
      <c r="CZ386">
        <v>2.6858</v>
      </c>
      <c r="DA386">
        <v>102.77</v>
      </c>
      <c r="DB386">
        <v>10</v>
      </c>
      <c r="DC386" s="2">
        <v>74018000</v>
      </c>
      <c r="DD386" s="2">
        <v>224660000</v>
      </c>
      <c r="DE386">
        <v>125.84</v>
      </c>
      <c r="DF386">
        <v>77.959000000000003</v>
      </c>
      <c r="DG386">
        <f t="shared" si="59"/>
        <v>0.38628606887992567</v>
      </c>
      <c r="DO386">
        <v>6.1659999999999996E-3</v>
      </c>
      <c r="DP386">
        <v>64.582999999999998</v>
      </c>
      <c r="DQ386">
        <v>2.6909999999999998</v>
      </c>
      <c r="DR386">
        <v>102.79</v>
      </c>
      <c r="DS386">
        <v>10</v>
      </c>
      <c r="DT386" s="2">
        <v>76150000</v>
      </c>
      <c r="DU386" s="2">
        <v>231830000</v>
      </c>
      <c r="DV386">
        <v>116.85</v>
      </c>
      <c r="DW386">
        <v>78.117999999999995</v>
      </c>
      <c r="DX386">
        <f t="shared" si="60"/>
        <v>0.38400198194571322</v>
      </c>
      <c r="EF386">
        <v>6.1659999999999996E-3</v>
      </c>
      <c r="EG386">
        <v>64.465999999999994</v>
      </c>
      <c r="EH386">
        <v>2.6861000000000002</v>
      </c>
      <c r="EI386">
        <v>102.81</v>
      </c>
      <c r="EJ386">
        <v>10</v>
      </c>
      <c r="EK386" s="2">
        <v>74785000</v>
      </c>
      <c r="EL386" s="2">
        <v>231540000</v>
      </c>
      <c r="EM386">
        <v>116.99</v>
      </c>
      <c r="EN386">
        <v>77.77</v>
      </c>
      <c r="EO386">
        <f t="shared" si="61"/>
        <v>0.38562963422579349</v>
      </c>
      <c r="EW386">
        <v>6.1659999999999996E-3</v>
      </c>
      <c r="EX386">
        <v>64.572999999999993</v>
      </c>
      <c r="EY386">
        <v>2.6905999999999999</v>
      </c>
      <c r="EZ386">
        <v>102.78</v>
      </c>
      <c r="FA386">
        <v>10</v>
      </c>
      <c r="FB386" s="2">
        <v>76213000</v>
      </c>
      <c r="FC386" s="2">
        <v>231870000</v>
      </c>
      <c r="FD386">
        <v>116.91</v>
      </c>
      <c r="FE386">
        <v>79.326999999999998</v>
      </c>
      <c r="FF386">
        <f t="shared" si="62"/>
        <v>0.38684899261301176</v>
      </c>
      <c r="FN386">
        <v>6.1659999999999996E-3</v>
      </c>
      <c r="FO386">
        <v>64.438999999999993</v>
      </c>
      <c r="FP386">
        <v>2.6850000000000001</v>
      </c>
      <c r="FQ386">
        <v>102.76</v>
      </c>
      <c r="FR386">
        <v>10</v>
      </c>
      <c r="FS386" s="2">
        <v>74121000</v>
      </c>
      <c r="FT386" s="2">
        <v>226650000</v>
      </c>
      <c r="FU386">
        <v>121.85</v>
      </c>
      <c r="FV386">
        <v>77.792000000000002</v>
      </c>
      <c r="FW386">
        <f t="shared" si="63"/>
        <v>0.39091233569732614</v>
      </c>
    </row>
    <row r="387" spans="17:179" x14ac:dyDescent="0.25">
      <c r="Q387">
        <v>6.3096000000000003E-3</v>
      </c>
      <c r="R387">
        <v>64.281000000000006</v>
      </c>
      <c r="S387">
        <v>2.6783999999999999</v>
      </c>
      <c r="T387">
        <v>100.91</v>
      </c>
      <c r="U387">
        <v>10</v>
      </c>
      <c r="V387" s="2">
        <v>73542000</v>
      </c>
      <c r="W387" s="2">
        <v>236920000</v>
      </c>
      <c r="X387">
        <v>115.84</v>
      </c>
      <c r="Y387">
        <v>77.399000000000001</v>
      </c>
      <c r="Z387">
        <f t="shared" si="55"/>
        <v>0.38393926665733275</v>
      </c>
      <c r="AH387">
        <v>6.3096000000000003E-3</v>
      </c>
      <c r="AI387">
        <v>64.575000000000003</v>
      </c>
      <c r="AJ387">
        <v>2.6905999999999999</v>
      </c>
      <c r="AK387">
        <v>102.43</v>
      </c>
      <c r="AL387">
        <v>10</v>
      </c>
      <c r="AM387" s="2">
        <v>76275000</v>
      </c>
      <c r="AN387" s="2">
        <v>249510000</v>
      </c>
      <c r="AO387">
        <v>116.49</v>
      </c>
      <c r="AP387">
        <v>78.018000000000001</v>
      </c>
      <c r="AQ387">
        <f t="shared" si="54"/>
        <v>0.39179248935346489</v>
      </c>
      <c r="AY387">
        <v>6.3096000000000003E-3</v>
      </c>
      <c r="AZ387">
        <v>64.370999999999995</v>
      </c>
      <c r="BA387">
        <v>2.6821000000000002</v>
      </c>
      <c r="BB387">
        <v>102.6</v>
      </c>
      <c r="BC387">
        <v>10</v>
      </c>
      <c r="BD387" s="2">
        <v>72331000</v>
      </c>
      <c r="BE387" s="2">
        <v>229410000</v>
      </c>
      <c r="BF387">
        <v>128.94</v>
      </c>
      <c r="BG387">
        <v>77.519000000000005</v>
      </c>
      <c r="BH387">
        <f t="shared" si="56"/>
        <v>0.39241273244162755</v>
      </c>
      <c r="BP387">
        <v>6.3096000000000003E-3</v>
      </c>
      <c r="BQ387">
        <v>64.466999999999999</v>
      </c>
      <c r="BR387">
        <v>2.6861000000000002</v>
      </c>
      <c r="BS387">
        <v>102.48</v>
      </c>
      <c r="BT387">
        <v>10</v>
      </c>
      <c r="BU387" s="2">
        <v>74869000</v>
      </c>
      <c r="BV387" s="2">
        <v>235620000</v>
      </c>
      <c r="BW387">
        <v>118.16</v>
      </c>
      <c r="BX387">
        <v>77.781999999999996</v>
      </c>
      <c r="BY387">
        <f t="shared" si="57"/>
        <v>0.3901220779623682</v>
      </c>
      <c r="CH387">
        <v>6.3096000000000003E-3</v>
      </c>
      <c r="CI387">
        <v>64.584000000000003</v>
      </c>
      <c r="CJ387">
        <v>2.6909999999999998</v>
      </c>
      <c r="CK387">
        <v>102.44</v>
      </c>
      <c r="CL387">
        <v>10</v>
      </c>
      <c r="CM387" s="2">
        <v>76196000</v>
      </c>
      <c r="CN387" s="2">
        <v>263160000</v>
      </c>
      <c r="CO387">
        <v>116.48</v>
      </c>
      <c r="CP387">
        <v>78.081999999999994</v>
      </c>
      <c r="CQ387">
        <f t="shared" si="58"/>
        <v>0.38864114951071482</v>
      </c>
      <c r="CX387">
        <v>6.3096000000000003E-3</v>
      </c>
      <c r="CY387">
        <v>64.459999999999994</v>
      </c>
      <c r="CZ387">
        <v>2.6858</v>
      </c>
      <c r="DA387">
        <v>102.46</v>
      </c>
      <c r="DB387">
        <v>10</v>
      </c>
      <c r="DC387" s="2">
        <v>74018000</v>
      </c>
      <c r="DD387" s="2">
        <v>224660000</v>
      </c>
      <c r="DE387">
        <v>125.43</v>
      </c>
      <c r="DF387">
        <v>77.796999999999997</v>
      </c>
      <c r="DG387">
        <f t="shared" si="59"/>
        <v>0.39109525286999708</v>
      </c>
      <c r="DO387">
        <v>6.3096000000000003E-3</v>
      </c>
      <c r="DP387">
        <v>64.582999999999998</v>
      </c>
      <c r="DQ387">
        <v>2.6909999999999998</v>
      </c>
      <c r="DR387">
        <v>102.48</v>
      </c>
      <c r="DS387">
        <v>10</v>
      </c>
      <c r="DT387" s="2">
        <v>76150000</v>
      </c>
      <c r="DU387" s="2">
        <v>231830000</v>
      </c>
      <c r="DV387">
        <v>116.46</v>
      </c>
      <c r="DW387">
        <v>77.956000000000003</v>
      </c>
      <c r="DX387">
        <f t="shared" si="60"/>
        <v>0.38880200672003468</v>
      </c>
      <c r="EF387">
        <v>6.3096000000000003E-3</v>
      </c>
      <c r="EG387">
        <v>64.465999999999994</v>
      </c>
      <c r="EH387">
        <v>2.6861000000000002</v>
      </c>
      <c r="EI387">
        <v>102.5</v>
      </c>
      <c r="EJ387">
        <v>10</v>
      </c>
      <c r="EK387" s="2">
        <v>74785000</v>
      </c>
      <c r="EL387" s="2">
        <v>231540000</v>
      </c>
      <c r="EM387">
        <v>116.55</v>
      </c>
      <c r="EN387">
        <v>77.611000000000004</v>
      </c>
      <c r="EO387">
        <f t="shared" si="61"/>
        <v>0.39043837061396713</v>
      </c>
      <c r="EW387">
        <v>6.3096000000000003E-3</v>
      </c>
      <c r="EX387">
        <v>64.572999999999993</v>
      </c>
      <c r="EY387">
        <v>2.6905999999999999</v>
      </c>
      <c r="EZ387">
        <v>102.47</v>
      </c>
      <c r="FA387">
        <v>10</v>
      </c>
      <c r="FB387" s="2">
        <v>76213000</v>
      </c>
      <c r="FC387" s="2">
        <v>231870000</v>
      </c>
      <c r="FD387">
        <v>116.53</v>
      </c>
      <c r="FE387">
        <v>79.171000000000006</v>
      </c>
      <c r="FF387">
        <f t="shared" si="62"/>
        <v>0.39164976073591146</v>
      </c>
      <c r="FN387">
        <v>6.3096000000000003E-3</v>
      </c>
      <c r="FO387">
        <v>64.438999999999993</v>
      </c>
      <c r="FP387">
        <v>2.6850000000000001</v>
      </c>
      <c r="FQ387">
        <v>102.45</v>
      </c>
      <c r="FR387">
        <v>10</v>
      </c>
      <c r="FS387" s="2">
        <v>74121000</v>
      </c>
      <c r="FT387" s="2">
        <v>226650000</v>
      </c>
      <c r="FU387">
        <v>121.37</v>
      </c>
      <c r="FV387">
        <v>77.631</v>
      </c>
      <c r="FW387">
        <f t="shared" si="63"/>
        <v>0.39572308695044933</v>
      </c>
    </row>
    <row r="388" spans="17:179" x14ac:dyDescent="0.25">
      <c r="Q388">
        <v>6.4565000000000004E-3</v>
      </c>
      <c r="R388">
        <v>64.281000000000006</v>
      </c>
      <c r="S388">
        <v>2.6783999999999999</v>
      </c>
      <c r="T388">
        <v>100.6</v>
      </c>
      <c r="U388">
        <v>10</v>
      </c>
      <c r="V388" s="2">
        <v>73542000</v>
      </c>
      <c r="W388" s="2">
        <v>236920000</v>
      </c>
      <c r="X388">
        <v>115.44</v>
      </c>
      <c r="Y388">
        <v>77.233999999999995</v>
      </c>
      <c r="Z388">
        <f t="shared" si="55"/>
        <v>0.38876184253511936</v>
      </c>
      <c r="AH388">
        <v>6.4565000000000004E-3</v>
      </c>
      <c r="AI388">
        <v>64.575000000000003</v>
      </c>
      <c r="AJ388">
        <v>2.6905999999999999</v>
      </c>
      <c r="AK388">
        <v>102.12</v>
      </c>
      <c r="AL388">
        <v>10</v>
      </c>
      <c r="AM388" s="2">
        <v>76275000</v>
      </c>
      <c r="AN388" s="2">
        <v>249510000</v>
      </c>
      <c r="AO388">
        <v>116.1</v>
      </c>
      <c r="AP388">
        <v>77.852000000000004</v>
      </c>
      <c r="AQ388">
        <f t="shared" si="54"/>
        <v>0.39659310878823073</v>
      </c>
      <c r="AY388">
        <v>6.4565000000000004E-3</v>
      </c>
      <c r="AZ388">
        <v>64.370999999999995</v>
      </c>
      <c r="BA388">
        <v>2.6821000000000002</v>
      </c>
      <c r="BB388">
        <v>102.28</v>
      </c>
      <c r="BC388">
        <v>10</v>
      </c>
      <c r="BD388" s="2">
        <v>72331000</v>
      </c>
      <c r="BE388" s="2">
        <v>229410000</v>
      </c>
      <c r="BF388">
        <v>128.41999999999999</v>
      </c>
      <c r="BG388">
        <v>77.355000000000004</v>
      </c>
      <c r="BH388">
        <f t="shared" si="56"/>
        <v>0.39738391511705584</v>
      </c>
      <c r="BP388">
        <v>6.4565000000000004E-3</v>
      </c>
      <c r="BQ388">
        <v>64.466999999999999</v>
      </c>
      <c r="BR388">
        <v>2.6861000000000002</v>
      </c>
      <c r="BS388">
        <v>102.16</v>
      </c>
      <c r="BT388">
        <v>10</v>
      </c>
      <c r="BU388" s="2">
        <v>74869000</v>
      </c>
      <c r="BV388" s="2">
        <v>235620000</v>
      </c>
      <c r="BW388">
        <v>117.71</v>
      </c>
      <c r="BX388">
        <v>77.616</v>
      </c>
      <c r="BY388">
        <f t="shared" si="57"/>
        <v>0.39508585788077621</v>
      </c>
      <c r="CH388">
        <v>6.4565000000000004E-3</v>
      </c>
      <c r="CI388">
        <v>64.584000000000003</v>
      </c>
      <c r="CJ388">
        <v>2.6909999999999998</v>
      </c>
      <c r="CK388">
        <v>102.13</v>
      </c>
      <c r="CL388">
        <v>10</v>
      </c>
      <c r="CM388" s="2">
        <v>76196000</v>
      </c>
      <c r="CN388" s="2">
        <v>263160000</v>
      </c>
      <c r="CO388">
        <v>116.09</v>
      </c>
      <c r="CP388">
        <v>77.915000000000006</v>
      </c>
      <c r="CQ388">
        <f t="shared" si="58"/>
        <v>0.39344109996283921</v>
      </c>
      <c r="CX388">
        <v>6.4565000000000004E-3</v>
      </c>
      <c r="CY388">
        <v>64.459999999999994</v>
      </c>
      <c r="CZ388">
        <v>2.6858</v>
      </c>
      <c r="DA388">
        <v>102.15</v>
      </c>
      <c r="DB388">
        <v>10</v>
      </c>
      <c r="DC388" s="2">
        <v>74018000</v>
      </c>
      <c r="DD388" s="2">
        <v>224660000</v>
      </c>
      <c r="DE388">
        <v>125.01</v>
      </c>
      <c r="DF388">
        <v>77.631</v>
      </c>
      <c r="DG388">
        <f t="shared" si="59"/>
        <v>0.39590443686006821</v>
      </c>
      <c r="DO388">
        <v>6.4565000000000004E-3</v>
      </c>
      <c r="DP388">
        <v>64.582999999999998</v>
      </c>
      <c r="DQ388">
        <v>2.6909999999999998</v>
      </c>
      <c r="DR388">
        <v>102.17</v>
      </c>
      <c r="DS388">
        <v>10</v>
      </c>
      <c r="DT388" s="2">
        <v>76150000</v>
      </c>
      <c r="DU388" s="2">
        <v>231830000</v>
      </c>
      <c r="DV388">
        <v>116.06</v>
      </c>
      <c r="DW388">
        <v>77.790000000000006</v>
      </c>
      <c r="DX388">
        <f t="shared" si="60"/>
        <v>0.39360203149435613</v>
      </c>
      <c r="EF388">
        <v>6.4565000000000004E-3</v>
      </c>
      <c r="EG388">
        <v>64.465999999999994</v>
      </c>
      <c r="EH388">
        <v>2.6861000000000002</v>
      </c>
      <c r="EI388">
        <v>102.19</v>
      </c>
      <c r="EJ388">
        <v>10</v>
      </c>
      <c r="EK388" s="2">
        <v>74785000</v>
      </c>
      <c r="EL388" s="2">
        <v>231540000</v>
      </c>
      <c r="EM388">
        <v>116.11</v>
      </c>
      <c r="EN388">
        <v>77.447999999999993</v>
      </c>
      <c r="EO388">
        <f t="shared" si="61"/>
        <v>0.39524710700214077</v>
      </c>
      <c r="EW388">
        <v>6.4565000000000004E-3</v>
      </c>
      <c r="EX388">
        <v>64.572999999999993</v>
      </c>
      <c r="EY388">
        <v>2.6905999999999999</v>
      </c>
      <c r="EZ388">
        <v>102.16</v>
      </c>
      <c r="FA388">
        <v>10</v>
      </c>
      <c r="FB388" s="2">
        <v>76213000</v>
      </c>
      <c r="FC388" s="2">
        <v>231870000</v>
      </c>
      <c r="FD388">
        <v>116.13</v>
      </c>
      <c r="FE388">
        <v>79.010999999999996</v>
      </c>
      <c r="FF388">
        <f t="shared" si="62"/>
        <v>0.39645052885881116</v>
      </c>
      <c r="FN388">
        <v>6.4565000000000004E-3</v>
      </c>
      <c r="FO388">
        <v>64.438999999999993</v>
      </c>
      <c r="FP388">
        <v>2.6850000000000001</v>
      </c>
      <c r="FQ388">
        <v>102.13</v>
      </c>
      <c r="FR388">
        <v>10</v>
      </c>
      <c r="FS388" s="2">
        <v>74121000</v>
      </c>
      <c r="FT388" s="2">
        <v>226650000</v>
      </c>
      <c r="FU388">
        <v>120.88</v>
      </c>
      <c r="FV388">
        <v>77.465999999999994</v>
      </c>
      <c r="FW388">
        <f t="shared" si="63"/>
        <v>0.4006890237278668</v>
      </c>
    </row>
    <row r="389" spans="17:179" x14ac:dyDescent="0.25">
      <c r="Q389">
        <v>6.6068999999999998E-3</v>
      </c>
      <c r="R389">
        <v>64.281000000000006</v>
      </c>
      <c r="S389">
        <v>2.6783999999999999</v>
      </c>
      <c r="T389">
        <v>100.29</v>
      </c>
      <c r="U389">
        <v>10</v>
      </c>
      <c r="V389" s="2">
        <v>73542000</v>
      </c>
      <c r="W389" s="2">
        <v>236920000</v>
      </c>
      <c r="X389">
        <v>115.04</v>
      </c>
      <c r="Y389">
        <v>77.063999999999993</v>
      </c>
      <c r="Z389">
        <f t="shared" si="55"/>
        <v>0.39358441841290576</v>
      </c>
      <c r="AH389">
        <v>6.6068999999999998E-3</v>
      </c>
      <c r="AI389">
        <v>64.575000000000003</v>
      </c>
      <c r="AJ389">
        <v>2.6905999999999999</v>
      </c>
      <c r="AK389">
        <v>101.8</v>
      </c>
      <c r="AL389">
        <v>10</v>
      </c>
      <c r="AM389" s="2">
        <v>76275000</v>
      </c>
      <c r="AN389" s="2">
        <v>249510000</v>
      </c>
      <c r="AO389">
        <v>115.7</v>
      </c>
      <c r="AP389">
        <v>77.680999999999997</v>
      </c>
      <c r="AQ389">
        <f t="shared" si="54"/>
        <v>0.40154858691444067</v>
      </c>
      <c r="AY389">
        <v>6.6068999999999998E-3</v>
      </c>
      <c r="AZ389">
        <v>64.370999999999995</v>
      </c>
      <c r="BA389">
        <v>2.6821000000000002</v>
      </c>
      <c r="BB389">
        <v>101.96</v>
      </c>
      <c r="BC389">
        <v>10</v>
      </c>
      <c r="BD389" s="2">
        <v>72331000</v>
      </c>
      <c r="BE389" s="2">
        <v>229410000</v>
      </c>
      <c r="BF389">
        <v>127.89</v>
      </c>
      <c r="BG389">
        <v>77.186000000000007</v>
      </c>
      <c r="BH389">
        <f t="shared" si="56"/>
        <v>0.4023550977924843</v>
      </c>
      <c r="BP389">
        <v>6.6068999999999998E-3</v>
      </c>
      <c r="BQ389">
        <v>64.466999999999999</v>
      </c>
      <c r="BR389">
        <v>2.6861000000000002</v>
      </c>
      <c r="BS389">
        <v>101.84</v>
      </c>
      <c r="BT389">
        <v>10</v>
      </c>
      <c r="BU389" s="2">
        <v>74869000</v>
      </c>
      <c r="BV389" s="2">
        <v>235620000</v>
      </c>
      <c r="BW389">
        <v>117.25</v>
      </c>
      <c r="BX389">
        <v>77.445999999999998</v>
      </c>
      <c r="BY389">
        <f t="shared" si="57"/>
        <v>0.40004963779918395</v>
      </c>
      <c r="CH389">
        <v>6.6068999999999998E-3</v>
      </c>
      <c r="CI389">
        <v>64.584000000000003</v>
      </c>
      <c r="CJ389">
        <v>2.6909999999999998</v>
      </c>
      <c r="CK389">
        <v>101.81</v>
      </c>
      <c r="CL389">
        <v>10</v>
      </c>
      <c r="CM389" s="2">
        <v>76196000</v>
      </c>
      <c r="CN389" s="2">
        <v>263160000</v>
      </c>
      <c r="CO389">
        <v>115.69</v>
      </c>
      <c r="CP389">
        <v>77.744</v>
      </c>
      <c r="CQ389">
        <f t="shared" si="58"/>
        <v>0.39839588752632238</v>
      </c>
      <c r="CX389">
        <v>6.6068999999999998E-3</v>
      </c>
      <c r="CY389">
        <v>64.459999999999994</v>
      </c>
      <c r="CZ389">
        <v>2.6858</v>
      </c>
      <c r="DA389">
        <v>101.83</v>
      </c>
      <c r="DB389">
        <v>10</v>
      </c>
      <c r="DC389" s="2">
        <v>74018000</v>
      </c>
      <c r="DD389" s="2">
        <v>224660000</v>
      </c>
      <c r="DE389">
        <v>124.58</v>
      </c>
      <c r="DF389">
        <v>77.462000000000003</v>
      </c>
      <c r="DG389">
        <f t="shared" si="59"/>
        <v>0.40086875581756137</v>
      </c>
      <c r="DO389">
        <v>6.6068999999999998E-3</v>
      </c>
      <c r="DP389">
        <v>64.582999999999998</v>
      </c>
      <c r="DQ389">
        <v>2.6909999999999998</v>
      </c>
      <c r="DR389">
        <v>101.85</v>
      </c>
      <c r="DS389">
        <v>10</v>
      </c>
      <c r="DT389" s="2">
        <v>76150000</v>
      </c>
      <c r="DU389" s="2">
        <v>231830000</v>
      </c>
      <c r="DV389">
        <v>115.66</v>
      </c>
      <c r="DW389">
        <v>77.620999999999995</v>
      </c>
      <c r="DX389">
        <f t="shared" si="60"/>
        <v>0.39855689577752673</v>
      </c>
      <c r="EF389">
        <v>6.6068999999999998E-3</v>
      </c>
      <c r="EG389">
        <v>64.465999999999994</v>
      </c>
      <c r="EH389">
        <v>2.6861000000000002</v>
      </c>
      <c r="EI389">
        <v>101.87</v>
      </c>
      <c r="EJ389">
        <v>10</v>
      </c>
      <c r="EK389" s="2">
        <v>74785000</v>
      </c>
      <c r="EL389" s="2">
        <v>231540000</v>
      </c>
      <c r="EM389">
        <v>115.65</v>
      </c>
      <c r="EN389">
        <v>77.281000000000006</v>
      </c>
      <c r="EO389">
        <f t="shared" si="61"/>
        <v>0.40021096391896505</v>
      </c>
      <c r="EW389">
        <v>6.6068999999999998E-3</v>
      </c>
      <c r="EX389">
        <v>64.572999999999993</v>
      </c>
      <c r="EY389">
        <v>2.6905999999999999</v>
      </c>
      <c r="EZ389">
        <v>101.83</v>
      </c>
      <c r="FA389">
        <v>10</v>
      </c>
      <c r="FB389" s="2">
        <v>76213000</v>
      </c>
      <c r="FC389" s="2">
        <v>231870000</v>
      </c>
      <c r="FD389">
        <v>115.73</v>
      </c>
      <c r="FE389">
        <v>78.846999999999994</v>
      </c>
      <c r="FF389">
        <f t="shared" si="62"/>
        <v>0.40156102395738169</v>
      </c>
      <c r="FN389">
        <v>6.6068999999999998E-3</v>
      </c>
      <c r="FO389">
        <v>64.438999999999993</v>
      </c>
      <c r="FP389">
        <v>2.6850000000000001</v>
      </c>
      <c r="FQ389">
        <v>101.81</v>
      </c>
      <c r="FR389">
        <v>10</v>
      </c>
      <c r="FS389" s="2">
        <v>74121000</v>
      </c>
      <c r="FT389" s="2">
        <v>226650000</v>
      </c>
      <c r="FU389">
        <v>120.38</v>
      </c>
      <c r="FV389">
        <v>77.298000000000002</v>
      </c>
      <c r="FW389">
        <f t="shared" si="63"/>
        <v>0.4056549605052841</v>
      </c>
    </row>
    <row r="390" spans="17:179" x14ac:dyDescent="0.25">
      <c r="Q390">
        <v>6.7608E-3</v>
      </c>
      <c r="R390">
        <v>64.281000000000006</v>
      </c>
      <c r="S390">
        <v>2.6783999999999999</v>
      </c>
      <c r="T390">
        <v>99.972999999999999</v>
      </c>
      <c r="U390">
        <v>10</v>
      </c>
      <c r="V390" s="2">
        <v>73542000</v>
      </c>
      <c r="W390" s="2">
        <v>236920000</v>
      </c>
      <c r="X390">
        <v>114.62</v>
      </c>
      <c r="Y390">
        <v>76.891000000000005</v>
      </c>
      <c r="Z390">
        <f t="shared" si="55"/>
        <v>0.39851589116535213</v>
      </c>
      <c r="AH390">
        <v>6.7608E-3</v>
      </c>
      <c r="AI390">
        <v>64.575000000000003</v>
      </c>
      <c r="AJ390">
        <v>2.6905999999999999</v>
      </c>
      <c r="AK390">
        <v>101.47</v>
      </c>
      <c r="AL390">
        <v>10</v>
      </c>
      <c r="AM390" s="2">
        <v>76275000</v>
      </c>
      <c r="AN390" s="2">
        <v>249510000</v>
      </c>
      <c r="AO390">
        <v>115.28</v>
      </c>
      <c r="AP390">
        <v>77.506</v>
      </c>
      <c r="AQ390">
        <f t="shared" si="54"/>
        <v>0.4066589237320945</v>
      </c>
      <c r="AY390">
        <v>6.7608E-3</v>
      </c>
      <c r="AZ390">
        <v>64.370999999999995</v>
      </c>
      <c r="BA390">
        <v>2.6821000000000002</v>
      </c>
      <c r="BB390">
        <v>101.63</v>
      </c>
      <c r="BC390">
        <v>10</v>
      </c>
      <c r="BD390" s="2">
        <v>72331000</v>
      </c>
      <c r="BE390" s="2">
        <v>229410000</v>
      </c>
      <c r="BF390">
        <v>127.34</v>
      </c>
      <c r="BG390">
        <v>77.013999999999996</v>
      </c>
      <c r="BH390">
        <f t="shared" si="56"/>
        <v>0.40748162992651982</v>
      </c>
      <c r="BP390">
        <v>6.7608E-3</v>
      </c>
      <c r="BQ390">
        <v>64.466999999999999</v>
      </c>
      <c r="BR390">
        <v>2.6861000000000002</v>
      </c>
      <c r="BS390">
        <v>101.51</v>
      </c>
      <c r="BT390">
        <v>10</v>
      </c>
      <c r="BU390" s="2">
        <v>74869000</v>
      </c>
      <c r="BV390" s="2">
        <v>235620000</v>
      </c>
      <c r="BW390">
        <v>116.79</v>
      </c>
      <c r="BX390">
        <v>77.272000000000006</v>
      </c>
      <c r="BY390">
        <f t="shared" si="57"/>
        <v>0.40516853584004203</v>
      </c>
      <c r="CH390">
        <v>6.7608E-3</v>
      </c>
      <c r="CI390">
        <v>64.584000000000003</v>
      </c>
      <c r="CJ390">
        <v>2.6909999999999998</v>
      </c>
      <c r="CK390">
        <v>101.49</v>
      </c>
      <c r="CL390">
        <v>10</v>
      </c>
      <c r="CM390" s="2">
        <v>76196000</v>
      </c>
      <c r="CN390" s="2">
        <v>263160000</v>
      </c>
      <c r="CO390">
        <v>115.28</v>
      </c>
      <c r="CP390">
        <v>77.569000000000003</v>
      </c>
      <c r="CQ390">
        <f t="shared" si="58"/>
        <v>0.40335067508980565</v>
      </c>
      <c r="CX390">
        <v>6.7608E-3</v>
      </c>
      <c r="CY390">
        <v>64.459999999999994</v>
      </c>
      <c r="CZ390">
        <v>2.6858</v>
      </c>
      <c r="DA390">
        <v>101.5</v>
      </c>
      <c r="DB390">
        <v>10</v>
      </c>
      <c r="DC390" s="2">
        <v>74018000</v>
      </c>
      <c r="DD390" s="2">
        <v>224660000</v>
      </c>
      <c r="DE390">
        <v>124.14</v>
      </c>
      <c r="DF390">
        <v>77.287999999999997</v>
      </c>
      <c r="DG390">
        <f t="shared" si="59"/>
        <v>0.40598820974247601</v>
      </c>
      <c r="DO390">
        <v>6.7608E-3</v>
      </c>
      <c r="DP390">
        <v>64.582999999999998</v>
      </c>
      <c r="DQ390">
        <v>2.6909999999999998</v>
      </c>
      <c r="DR390">
        <v>101.53</v>
      </c>
      <c r="DS390">
        <v>10</v>
      </c>
      <c r="DT390" s="2">
        <v>76150000</v>
      </c>
      <c r="DU390" s="2">
        <v>231830000</v>
      </c>
      <c r="DV390">
        <v>115.25</v>
      </c>
      <c r="DW390">
        <v>77.447000000000003</v>
      </c>
      <c r="DX390">
        <f t="shared" si="60"/>
        <v>0.40351176006069711</v>
      </c>
      <c r="EF390">
        <v>6.7608E-3</v>
      </c>
      <c r="EG390">
        <v>64.465999999999994</v>
      </c>
      <c r="EH390">
        <v>2.6861000000000002</v>
      </c>
      <c r="EI390">
        <v>101.54</v>
      </c>
      <c r="EJ390">
        <v>10</v>
      </c>
      <c r="EK390" s="2">
        <v>74785000</v>
      </c>
      <c r="EL390" s="2">
        <v>231540000</v>
      </c>
      <c r="EM390">
        <v>115.19</v>
      </c>
      <c r="EN390">
        <v>77.11</v>
      </c>
      <c r="EO390">
        <f t="shared" si="61"/>
        <v>0.40532994136444012</v>
      </c>
      <c r="EW390">
        <v>6.7608E-3</v>
      </c>
      <c r="EX390">
        <v>64.572999999999993</v>
      </c>
      <c r="EY390">
        <v>2.6905999999999999</v>
      </c>
      <c r="EZ390">
        <v>101.51</v>
      </c>
      <c r="FA390">
        <v>10</v>
      </c>
      <c r="FB390" s="2">
        <v>76213000</v>
      </c>
      <c r="FC390" s="2">
        <v>231870000</v>
      </c>
      <c r="FD390">
        <v>115.32</v>
      </c>
      <c r="FE390">
        <v>78.679000000000002</v>
      </c>
      <c r="FF390">
        <f t="shared" si="62"/>
        <v>0.40651665556811672</v>
      </c>
      <c r="FN390">
        <v>6.7608E-3</v>
      </c>
      <c r="FO390">
        <v>64.438999999999993</v>
      </c>
      <c r="FP390">
        <v>2.6850000000000001</v>
      </c>
      <c r="FQ390">
        <v>101.48</v>
      </c>
      <c r="FR390">
        <v>10</v>
      </c>
      <c r="FS390" s="2">
        <v>74121000</v>
      </c>
      <c r="FT390" s="2">
        <v>226650000</v>
      </c>
      <c r="FU390">
        <v>119.87</v>
      </c>
      <c r="FV390">
        <v>77.125</v>
      </c>
      <c r="FW390">
        <f t="shared" si="63"/>
        <v>0.41077608280699579</v>
      </c>
    </row>
    <row r="391" spans="17:179" x14ac:dyDescent="0.25">
      <c r="Q391">
        <v>6.9182999999999996E-3</v>
      </c>
      <c r="R391">
        <v>64.281000000000006</v>
      </c>
      <c r="S391">
        <v>2.6783999999999999</v>
      </c>
      <c r="T391">
        <v>99.646000000000001</v>
      </c>
      <c r="U391">
        <v>10</v>
      </c>
      <c r="V391" s="2">
        <v>73542000</v>
      </c>
      <c r="W391" s="2">
        <v>236920000</v>
      </c>
      <c r="X391">
        <v>114.2</v>
      </c>
      <c r="Y391">
        <v>76.713999999999999</v>
      </c>
      <c r="Z391">
        <f t="shared" si="55"/>
        <v>0.40360293088159799</v>
      </c>
      <c r="AH391">
        <v>6.9182999999999996E-3</v>
      </c>
      <c r="AI391">
        <v>64.575000000000003</v>
      </c>
      <c r="AJ391">
        <v>2.6905999999999999</v>
      </c>
      <c r="AK391">
        <v>101.13</v>
      </c>
      <c r="AL391">
        <v>10</v>
      </c>
      <c r="AM391" s="2">
        <v>76275000</v>
      </c>
      <c r="AN391" s="2">
        <v>249510000</v>
      </c>
      <c r="AO391">
        <v>114.86</v>
      </c>
      <c r="AP391">
        <v>77.326999999999998</v>
      </c>
      <c r="AQ391">
        <f t="shared" ref="AQ391:AQ454" si="64">($AK$7-AK391)/AI391</f>
        <v>0.41192411924119254</v>
      </c>
      <c r="AY391">
        <v>6.9182999999999996E-3</v>
      </c>
      <c r="AZ391">
        <v>64.370999999999995</v>
      </c>
      <c r="BA391">
        <v>2.6821000000000002</v>
      </c>
      <c r="BB391">
        <v>101.29</v>
      </c>
      <c r="BC391">
        <v>10</v>
      </c>
      <c r="BD391" s="2">
        <v>72331000</v>
      </c>
      <c r="BE391" s="2">
        <v>229410000</v>
      </c>
      <c r="BF391">
        <v>126.79</v>
      </c>
      <c r="BG391">
        <v>76.837999999999994</v>
      </c>
      <c r="BH391">
        <f t="shared" si="56"/>
        <v>0.4127635115191623</v>
      </c>
      <c r="BP391">
        <v>6.9182999999999996E-3</v>
      </c>
      <c r="BQ391">
        <v>64.466999999999999</v>
      </c>
      <c r="BR391">
        <v>2.6861000000000002</v>
      </c>
      <c r="BS391">
        <v>101.18</v>
      </c>
      <c r="BT391">
        <v>10</v>
      </c>
      <c r="BU391" s="2">
        <v>74869000</v>
      </c>
      <c r="BV391" s="2">
        <v>235620000</v>
      </c>
      <c r="BW391">
        <v>116.31</v>
      </c>
      <c r="BX391">
        <v>77.093999999999994</v>
      </c>
      <c r="BY391">
        <f t="shared" si="57"/>
        <v>0.41028743388090011</v>
      </c>
      <c r="CH391">
        <v>6.9182999999999996E-3</v>
      </c>
      <c r="CI391">
        <v>64.584000000000003</v>
      </c>
      <c r="CJ391">
        <v>2.6909999999999998</v>
      </c>
      <c r="CK391">
        <v>101.15</v>
      </c>
      <c r="CL391">
        <v>10</v>
      </c>
      <c r="CM391" s="2">
        <v>76196000</v>
      </c>
      <c r="CN391" s="2">
        <v>263160000</v>
      </c>
      <c r="CO391">
        <v>114.86</v>
      </c>
      <c r="CP391">
        <v>77.39</v>
      </c>
      <c r="CQ391">
        <f t="shared" si="58"/>
        <v>0.40861513687600642</v>
      </c>
      <c r="CX391">
        <v>6.9182999999999996E-3</v>
      </c>
      <c r="CY391">
        <v>64.459999999999994</v>
      </c>
      <c r="CZ391">
        <v>2.6858</v>
      </c>
      <c r="DA391">
        <v>101.17</v>
      </c>
      <c r="DB391">
        <v>10</v>
      </c>
      <c r="DC391" s="2">
        <v>74018000</v>
      </c>
      <c r="DD391" s="2">
        <v>224660000</v>
      </c>
      <c r="DE391">
        <v>123.69</v>
      </c>
      <c r="DF391">
        <v>77.111000000000004</v>
      </c>
      <c r="DG391">
        <f t="shared" si="59"/>
        <v>0.41110766366739065</v>
      </c>
      <c r="DO391">
        <v>6.9182999999999996E-3</v>
      </c>
      <c r="DP391">
        <v>64.582999999999998</v>
      </c>
      <c r="DQ391">
        <v>2.6909999999999998</v>
      </c>
      <c r="DR391">
        <v>101.19</v>
      </c>
      <c r="DS391">
        <v>10</v>
      </c>
      <c r="DT391" s="2">
        <v>76150000</v>
      </c>
      <c r="DU391" s="2">
        <v>231830000</v>
      </c>
      <c r="DV391">
        <v>114.82</v>
      </c>
      <c r="DW391">
        <v>77.269000000000005</v>
      </c>
      <c r="DX391">
        <f t="shared" si="60"/>
        <v>0.40877630336156584</v>
      </c>
      <c r="EF391">
        <v>6.9182999999999996E-3</v>
      </c>
      <c r="EG391">
        <v>64.465999999999994</v>
      </c>
      <c r="EH391">
        <v>2.6861000000000002</v>
      </c>
      <c r="EI391">
        <v>101.2</v>
      </c>
      <c r="EJ391">
        <v>10</v>
      </c>
      <c r="EK391" s="2">
        <v>74785000</v>
      </c>
      <c r="EL391" s="2">
        <v>231540000</v>
      </c>
      <c r="EM391">
        <v>114.71</v>
      </c>
      <c r="EN391">
        <v>76.935000000000002</v>
      </c>
      <c r="EO391">
        <f t="shared" si="61"/>
        <v>0.4106040393385661</v>
      </c>
      <c r="EW391">
        <v>6.9182999999999996E-3</v>
      </c>
      <c r="EX391">
        <v>64.572999999999993</v>
      </c>
      <c r="EY391">
        <v>2.6905999999999999</v>
      </c>
      <c r="EZ391">
        <v>101.17</v>
      </c>
      <c r="FA391">
        <v>10</v>
      </c>
      <c r="FB391" s="2">
        <v>76213000</v>
      </c>
      <c r="FC391" s="2">
        <v>231870000</v>
      </c>
      <c r="FD391">
        <v>114.89</v>
      </c>
      <c r="FE391">
        <v>78.507999999999996</v>
      </c>
      <c r="FF391">
        <f t="shared" si="62"/>
        <v>0.41178201415452287</v>
      </c>
      <c r="FN391">
        <v>6.9182999999999996E-3</v>
      </c>
      <c r="FO391">
        <v>64.438999999999993</v>
      </c>
      <c r="FP391">
        <v>2.6850000000000001</v>
      </c>
      <c r="FQ391">
        <v>101.14</v>
      </c>
      <c r="FR391">
        <v>10</v>
      </c>
      <c r="FS391" s="2">
        <v>74121000</v>
      </c>
      <c r="FT391" s="2">
        <v>226650000</v>
      </c>
      <c r="FU391">
        <v>119.34</v>
      </c>
      <c r="FV391">
        <v>76.948999999999998</v>
      </c>
      <c r="FW391">
        <f t="shared" si="63"/>
        <v>0.41605239063300181</v>
      </c>
    </row>
    <row r="392" spans="17:179" x14ac:dyDescent="0.25">
      <c r="Q392" s="8">
        <v>7.0794999999999999E-3</v>
      </c>
      <c r="R392" s="8">
        <v>64.281000000000006</v>
      </c>
      <c r="S392" s="8">
        <v>2.6783999999999999</v>
      </c>
      <c r="T392" s="8">
        <v>99.311999999999998</v>
      </c>
      <c r="U392" s="8">
        <v>10</v>
      </c>
      <c r="V392" s="9">
        <v>73542000</v>
      </c>
      <c r="W392" s="9">
        <v>236920000</v>
      </c>
      <c r="X392" s="8">
        <v>113.76</v>
      </c>
      <c r="Y392" s="8">
        <v>76.533000000000001</v>
      </c>
      <c r="Z392" s="8">
        <f t="shared" ref="Z392:Z455" si="65">($T$7-T392)/R392</f>
        <v>0.4087988674725036</v>
      </c>
      <c r="AA392" s="8"/>
      <c r="AB392" s="8"/>
      <c r="AC392" s="8"/>
      <c r="AD392" s="8"/>
      <c r="AE392" s="8"/>
      <c r="AF392" s="8"/>
      <c r="AG392" s="8"/>
      <c r="AH392" s="8">
        <v>7.0794999999999999E-3</v>
      </c>
      <c r="AI392" s="8">
        <v>64.575000000000003</v>
      </c>
      <c r="AJ392" s="8">
        <v>2.6905999999999999</v>
      </c>
      <c r="AK392" s="8">
        <v>100.78</v>
      </c>
      <c r="AL392" s="8">
        <v>10</v>
      </c>
      <c r="AM392" s="9">
        <v>76275000</v>
      </c>
      <c r="AN392" s="9">
        <v>249510000</v>
      </c>
      <c r="AO392" s="8">
        <v>114.43</v>
      </c>
      <c r="AP392" s="8">
        <v>77.144000000000005</v>
      </c>
      <c r="AQ392" s="8">
        <f t="shared" si="64"/>
        <v>0.41734417344173447</v>
      </c>
      <c r="AR392" s="8"/>
      <c r="AS392" s="8"/>
      <c r="AT392" s="8"/>
      <c r="AU392" s="8"/>
      <c r="AV392" s="8"/>
      <c r="AW392" s="8"/>
      <c r="AX392" s="8"/>
      <c r="AY392" s="8">
        <v>7.0794999999999999E-3</v>
      </c>
      <c r="AZ392" s="8">
        <v>64.370999999999995</v>
      </c>
      <c r="BA392" s="8">
        <v>2.6821000000000002</v>
      </c>
      <c r="BB392" s="8">
        <v>100.95</v>
      </c>
      <c r="BC392" s="8">
        <v>10</v>
      </c>
      <c r="BD392" s="9">
        <v>72331000</v>
      </c>
      <c r="BE392" s="9">
        <v>229410000</v>
      </c>
      <c r="BF392" s="8">
        <v>126.22</v>
      </c>
      <c r="BG392" s="8">
        <v>76.656999999999996</v>
      </c>
      <c r="BH392" s="8">
        <f t="shared" ref="BH392:BH455" si="66">($BB$7-BB392)/AZ392</f>
        <v>0.418045393111805</v>
      </c>
      <c r="BI392" s="8"/>
      <c r="BJ392" s="8"/>
      <c r="BK392" s="8"/>
      <c r="BL392" s="8"/>
      <c r="BM392" s="8"/>
      <c r="BN392" s="8"/>
      <c r="BO392" s="8"/>
      <c r="BP392" s="8">
        <v>7.0794999999999999E-3</v>
      </c>
      <c r="BQ392" s="8">
        <v>64.466999999999999</v>
      </c>
      <c r="BR392" s="8">
        <v>2.6861000000000002</v>
      </c>
      <c r="BS392" s="8">
        <v>100.83</v>
      </c>
      <c r="BT392" s="8">
        <v>10</v>
      </c>
      <c r="BU392" s="9">
        <v>74869000</v>
      </c>
      <c r="BV392" s="9">
        <v>235620000</v>
      </c>
      <c r="BW392" s="8">
        <v>115.82</v>
      </c>
      <c r="BX392" s="8">
        <v>76.912000000000006</v>
      </c>
      <c r="BY392" s="8">
        <f t="shared" ref="BY392:BY455" si="67">($BS$7-BS392)/BQ392</f>
        <v>0.41571656816665886</v>
      </c>
      <c r="BZ392" s="8"/>
      <c r="CA392" s="8"/>
      <c r="CB392" s="8"/>
      <c r="CC392" s="8"/>
      <c r="CD392" s="8"/>
      <c r="CE392" s="8"/>
      <c r="CF392" s="8"/>
      <c r="CG392" s="8"/>
      <c r="CH392" s="8">
        <v>7.0794999999999999E-3</v>
      </c>
      <c r="CI392" s="8">
        <v>64.584000000000003</v>
      </c>
      <c r="CJ392" s="8">
        <v>2.6909999999999998</v>
      </c>
      <c r="CK392" s="8">
        <v>100.81</v>
      </c>
      <c r="CL392" s="8">
        <v>10</v>
      </c>
      <c r="CM392" s="9">
        <v>76196000</v>
      </c>
      <c r="CN392" s="9">
        <v>263160000</v>
      </c>
      <c r="CO392" s="8">
        <v>114.43</v>
      </c>
      <c r="CP392" s="8">
        <v>77.206999999999994</v>
      </c>
      <c r="CQ392" s="8">
        <f t="shared" ref="CQ392:CQ455" si="68">($CK$7-CK392)/CI392</f>
        <v>0.41387959866220742</v>
      </c>
      <c r="CR392" s="8"/>
      <c r="CS392" s="8"/>
      <c r="CT392" s="8"/>
      <c r="CU392" s="8"/>
      <c r="CV392" s="8"/>
      <c r="CW392" s="8"/>
      <c r="CX392" s="8">
        <v>7.0794999999999999E-3</v>
      </c>
      <c r="CY392" s="8">
        <v>64.459999999999994</v>
      </c>
      <c r="CZ392" s="8">
        <v>2.6858</v>
      </c>
      <c r="DA392" s="8">
        <v>100.83</v>
      </c>
      <c r="DB392" s="8">
        <v>10</v>
      </c>
      <c r="DC392" s="9">
        <v>74018000</v>
      </c>
      <c r="DD392" s="9">
        <v>224660000</v>
      </c>
      <c r="DE392" s="8">
        <v>123.23</v>
      </c>
      <c r="DF392" s="8">
        <v>76.929000000000002</v>
      </c>
      <c r="DG392" s="8">
        <f t="shared" ref="DG392:DG455" si="69">($DA$7-DA392)/CY392</f>
        <v>0.41638225255972705</v>
      </c>
      <c r="DH392" s="8"/>
      <c r="DI392" s="8"/>
      <c r="DJ392" s="8"/>
      <c r="DK392" s="8"/>
      <c r="DL392" s="8"/>
      <c r="DM392" s="8"/>
      <c r="DN392" s="8"/>
      <c r="DO392" s="8">
        <v>7.0794999999999999E-3</v>
      </c>
      <c r="DP392" s="8">
        <v>64.582999999999998</v>
      </c>
      <c r="DQ392" s="8">
        <v>2.6909999999999998</v>
      </c>
      <c r="DR392" s="8">
        <v>100.85</v>
      </c>
      <c r="DS392" s="8">
        <v>10</v>
      </c>
      <c r="DT392" s="9">
        <v>76150000</v>
      </c>
      <c r="DU392" s="9">
        <v>231830000</v>
      </c>
      <c r="DV392" s="8">
        <v>114.39</v>
      </c>
      <c r="DW392" s="8">
        <v>77.087000000000003</v>
      </c>
      <c r="DX392" s="8">
        <f t="shared" ref="DX392:DX455" si="70">($DR$7-DR392)/DP392</f>
        <v>0.41404084666243451</v>
      </c>
      <c r="DY392" s="8"/>
      <c r="DZ392" s="8"/>
      <c r="EA392" s="8"/>
      <c r="EB392" s="8"/>
      <c r="EC392" s="8"/>
      <c r="ED392" s="8"/>
      <c r="EE392" s="8"/>
      <c r="EF392" s="8">
        <v>7.0794999999999999E-3</v>
      </c>
      <c r="EG392" s="8">
        <v>64.465999999999994</v>
      </c>
      <c r="EH392" s="8">
        <v>2.6861000000000002</v>
      </c>
      <c r="EI392" s="8">
        <v>100.86</v>
      </c>
      <c r="EJ392" s="8">
        <v>10</v>
      </c>
      <c r="EK392" s="9">
        <v>74785000</v>
      </c>
      <c r="EL392" s="9">
        <v>231540000</v>
      </c>
      <c r="EM392" s="8">
        <v>114.23</v>
      </c>
      <c r="EN392" s="8">
        <v>76.756</v>
      </c>
      <c r="EO392" s="8">
        <f t="shared" ref="EO392:EO455" si="71">($EI$7-EI392)/EG392</f>
        <v>0.41587813731269202</v>
      </c>
      <c r="EP392" s="8"/>
      <c r="EQ392" s="8"/>
      <c r="ER392" s="8"/>
      <c r="ES392" s="8"/>
      <c r="ET392" s="8"/>
      <c r="EU392" s="8"/>
      <c r="EV392" s="8"/>
      <c r="EW392" s="8">
        <v>7.0794999999999999E-3</v>
      </c>
      <c r="EX392" s="8">
        <v>64.572999999999993</v>
      </c>
      <c r="EY392" s="8">
        <v>2.6905999999999999</v>
      </c>
      <c r="EZ392" s="8">
        <v>100.82</v>
      </c>
      <c r="FA392" s="8">
        <v>10</v>
      </c>
      <c r="FB392" s="9">
        <v>76213000</v>
      </c>
      <c r="FC392" s="9">
        <v>231870000</v>
      </c>
      <c r="FD392" s="8">
        <v>114.46</v>
      </c>
      <c r="FE392" s="8">
        <v>78.332999999999998</v>
      </c>
      <c r="FF392" s="8">
        <f t="shared" ref="FF392:FF455" si="72">($EZ$7-EZ392)/EX392</f>
        <v>0.41720223622876457</v>
      </c>
      <c r="FG392" s="8"/>
      <c r="FH392" s="8"/>
      <c r="FI392" s="8"/>
      <c r="FJ392" s="8"/>
      <c r="FK392" s="8"/>
      <c r="FL392" s="8"/>
      <c r="FM392" s="8"/>
      <c r="FN392" s="8">
        <v>7.0794999999999999E-3</v>
      </c>
      <c r="FO392" s="8">
        <v>64.438999999999993</v>
      </c>
      <c r="FP392" s="8">
        <v>2.6850000000000001</v>
      </c>
      <c r="FQ392" s="8">
        <v>100.79</v>
      </c>
      <c r="FR392" s="8">
        <v>10</v>
      </c>
      <c r="FS392" s="9">
        <v>74121000</v>
      </c>
      <c r="FT392" s="9">
        <v>226650000</v>
      </c>
      <c r="FU392" s="8">
        <v>118.81</v>
      </c>
      <c r="FV392" s="8">
        <v>76.768000000000001</v>
      </c>
      <c r="FW392" s="8">
        <f t="shared" ref="FW392:FW455" si="73">($FQ$7-FQ392)/FO392</f>
        <v>0.42148388398330205</v>
      </c>
    </row>
    <row r="393" spans="17:179" x14ac:dyDescent="0.25">
      <c r="Q393">
        <v>7.2443999999999998E-3</v>
      </c>
      <c r="R393">
        <v>64.281000000000006</v>
      </c>
      <c r="S393">
        <v>2.6783999999999999</v>
      </c>
      <c r="T393">
        <v>98.97</v>
      </c>
      <c r="U393">
        <v>10</v>
      </c>
      <c r="V393" s="2">
        <v>73542000</v>
      </c>
      <c r="W393" s="2">
        <v>236920000</v>
      </c>
      <c r="X393">
        <v>113.32</v>
      </c>
      <c r="Y393">
        <v>76.346999999999994</v>
      </c>
      <c r="Z393">
        <f t="shared" si="65"/>
        <v>0.41411925763444879</v>
      </c>
      <c r="AH393">
        <v>7.2443999999999998E-3</v>
      </c>
      <c r="AI393">
        <v>64.575000000000003</v>
      </c>
      <c r="AJ393">
        <v>2.6905999999999999</v>
      </c>
      <c r="AK393">
        <v>100.43</v>
      </c>
      <c r="AL393">
        <v>10</v>
      </c>
      <c r="AM393" s="2">
        <v>76275000</v>
      </c>
      <c r="AN393" s="2">
        <v>249510000</v>
      </c>
      <c r="AO393">
        <v>113.99</v>
      </c>
      <c r="AP393">
        <v>76.956999999999994</v>
      </c>
      <c r="AQ393">
        <f t="shared" si="64"/>
        <v>0.42276422764227634</v>
      </c>
      <c r="AY393">
        <v>7.2443999999999998E-3</v>
      </c>
      <c r="AZ393">
        <v>64.370999999999995</v>
      </c>
      <c r="BA393">
        <v>2.6821000000000002</v>
      </c>
      <c r="BB393">
        <v>100.59</v>
      </c>
      <c r="BC393">
        <v>10</v>
      </c>
      <c r="BD393" s="2">
        <v>72331000</v>
      </c>
      <c r="BE393" s="2">
        <v>229410000</v>
      </c>
      <c r="BF393">
        <v>125.64</v>
      </c>
      <c r="BG393">
        <v>76.472999999999999</v>
      </c>
      <c r="BH393">
        <f t="shared" si="66"/>
        <v>0.42363797362166189</v>
      </c>
      <c r="BP393">
        <v>7.2443999999999998E-3</v>
      </c>
      <c r="BQ393">
        <v>64.466999999999999</v>
      </c>
      <c r="BR393">
        <v>2.6861000000000002</v>
      </c>
      <c r="BS393">
        <v>100.48</v>
      </c>
      <c r="BT393">
        <v>10</v>
      </c>
      <c r="BU393" s="2">
        <v>74869000</v>
      </c>
      <c r="BV393" s="2">
        <v>235620000</v>
      </c>
      <c r="BW393">
        <v>115.32</v>
      </c>
      <c r="BX393">
        <v>76.725999999999999</v>
      </c>
      <c r="BY393">
        <f t="shared" si="67"/>
        <v>0.42114570245241739</v>
      </c>
      <c r="CH393">
        <v>7.2443999999999998E-3</v>
      </c>
      <c r="CI393">
        <v>64.584000000000003</v>
      </c>
      <c r="CJ393">
        <v>2.6909999999999998</v>
      </c>
      <c r="CK393">
        <v>100.46</v>
      </c>
      <c r="CL393">
        <v>10</v>
      </c>
      <c r="CM393" s="2">
        <v>76196000</v>
      </c>
      <c r="CN393" s="2">
        <v>263160000</v>
      </c>
      <c r="CO393">
        <v>113.99</v>
      </c>
      <c r="CP393">
        <v>77.02</v>
      </c>
      <c r="CQ393">
        <f t="shared" si="68"/>
        <v>0.41929889755976729</v>
      </c>
      <c r="CX393">
        <v>7.2443999999999998E-3</v>
      </c>
      <c r="CY393">
        <v>64.459999999999994</v>
      </c>
      <c r="CZ393">
        <v>2.6858</v>
      </c>
      <c r="DA393">
        <v>100.48</v>
      </c>
      <c r="DB393">
        <v>10</v>
      </c>
      <c r="DC393" s="2">
        <v>74018000</v>
      </c>
      <c r="DD393" s="2">
        <v>224660000</v>
      </c>
      <c r="DE393">
        <v>122.76</v>
      </c>
      <c r="DF393">
        <v>76.742999999999995</v>
      </c>
      <c r="DG393">
        <f t="shared" si="69"/>
        <v>0.42181197641948498</v>
      </c>
      <c r="DO393">
        <v>7.2443999999999998E-3</v>
      </c>
      <c r="DP393">
        <v>64.582999999999998</v>
      </c>
      <c r="DQ393">
        <v>2.6909999999999998</v>
      </c>
      <c r="DR393">
        <v>100.5</v>
      </c>
      <c r="DS393">
        <v>10</v>
      </c>
      <c r="DT393" s="2">
        <v>76150000</v>
      </c>
      <c r="DU393" s="2">
        <v>231830000</v>
      </c>
      <c r="DV393">
        <v>113.95</v>
      </c>
      <c r="DW393">
        <v>76.900999999999996</v>
      </c>
      <c r="DX393">
        <f t="shared" si="70"/>
        <v>0.41946022947215217</v>
      </c>
      <c r="EF393">
        <v>7.2443999999999998E-3</v>
      </c>
      <c r="EG393">
        <v>64.465999999999994</v>
      </c>
      <c r="EH393">
        <v>2.6861000000000002</v>
      </c>
      <c r="EI393">
        <v>100.5</v>
      </c>
      <c r="EJ393">
        <v>10</v>
      </c>
      <c r="EK393" s="2">
        <v>74785000</v>
      </c>
      <c r="EL393" s="2">
        <v>231540000</v>
      </c>
      <c r="EM393">
        <v>113.73</v>
      </c>
      <c r="EN393">
        <v>76.572999999999993</v>
      </c>
      <c r="EO393">
        <f t="shared" si="71"/>
        <v>0.42146247634411943</v>
      </c>
      <c r="EW393">
        <v>7.2443999999999998E-3</v>
      </c>
      <c r="EX393">
        <v>64.572999999999993</v>
      </c>
      <c r="EY393">
        <v>2.6905999999999999</v>
      </c>
      <c r="EZ393">
        <v>100.47</v>
      </c>
      <c r="FA393">
        <v>10</v>
      </c>
      <c r="FB393" s="2">
        <v>76213000</v>
      </c>
      <c r="FC393" s="2">
        <v>231870000</v>
      </c>
      <c r="FD393">
        <v>114.02</v>
      </c>
      <c r="FE393">
        <v>78.153000000000006</v>
      </c>
      <c r="FF393">
        <f t="shared" si="72"/>
        <v>0.42262245830300604</v>
      </c>
      <c r="FN393">
        <v>7.2443999999999998E-3</v>
      </c>
      <c r="FO393">
        <v>64.438999999999993</v>
      </c>
      <c r="FP393">
        <v>2.6850000000000001</v>
      </c>
      <c r="FQ393">
        <v>100.43</v>
      </c>
      <c r="FR393">
        <v>10</v>
      </c>
      <c r="FS393" s="2">
        <v>74121000</v>
      </c>
      <c r="FT393" s="2">
        <v>226650000</v>
      </c>
      <c r="FU393">
        <v>118.26</v>
      </c>
      <c r="FV393">
        <v>76.582999999999998</v>
      </c>
      <c r="FW393">
        <f t="shared" si="73"/>
        <v>0.42707056285789657</v>
      </c>
    </row>
    <row r="394" spans="17:179" x14ac:dyDescent="0.25">
      <c r="Q394">
        <v>7.4130999999999997E-3</v>
      </c>
      <c r="R394">
        <v>64.281000000000006</v>
      </c>
      <c r="S394">
        <v>2.6783999999999999</v>
      </c>
      <c r="T394">
        <v>98.62</v>
      </c>
      <c r="U394">
        <v>10</v>
      </c>
      <c r="V394" s="2">
        <v>73542000</v>
      </c>
      <c r="W394" s="2">
        <v>236920000</v>
      </c>
      <c r="X394">
        <v>112.86</v>
      </c>
      <c r="Y394">
        <v>76.156999999999996</v>
      </c>
      <c r="Z394">
        <f t="shared" si="65"/>
        <v>0.41956410136743355</v>
      </c>
      <c r="AH394">
        <v>7.4130999999999997E-3</v>
      </c>
      <c r="AI394">
        <v>64.575000000000003</v>
      </c>
      <c r="AJ394">
        <v>2.6905999999999999</v>
      </c>
      <c r="AK394">
        <v>100.07</v>
      </c>
      <c r="AL394">
        <v>10</v>
      </c>
      <c r="AM394" s="2">
        <v>76275000</v>
      </c>
      <c r="AN394" s="2">
        <v>249510000</v>
      </c>
      <c r="AO394">
        <v>113.54</v>
      </c>
      <c r="AP394">
        <v>76.766000000000005</v>
      </c>
      <c r="AQ394">
        <f t="shared" si="64"/>
        <v>0.42833914053426264</v>
      </c>
      <c r="AY394">
        <v>7.4130999999999997E-3</v>
      </c>
      <c r="AZ394">
        <v>64.370999999999995</v>
      </c>
      <c r="BA394">
        <v>2.6821000000000002</v>
      </c>
      <c r="BB394">
        <v>100.23</v>
      </c>
      <c r="BC394">
        <v>10</v>
      </c>
      <c r="BD394" s="2">
        <v>72331000</v>
      </c>
      <c r="BE394" s="2">
        <v>229410000</v>
      </c>
      <c r="BF394">
        <v>125.04</v>
      </c>
      <c r="BG394">
        <v>76.284000000000006</v>
      </c>
      <c r="BH394">
        <f t="shared" si="66"/>
        <v>0.42923055413151884</v>
      </c>
      <c r="BP394">
        <v>7.4130999999999997E-3</v>
      </c>
      <c r="BQ394">
        <v>64.466999999999999</v>
      </c>
      <c r="BR394">
        <v>2.6861000000000002</v>
      </c>
      <c r="BS394">
        <v>100.12</v>
      </c>
      <c r="BT394">
        <v>10</v>
      </c>
      <c r="BU394" s="2">
        <v>74869000</v>
      </c>
      <c r="BV394" s="2">
        <v>235620000</v>
      </c>
      <c r="BW394">
        <v>114.81</v>
      </c>
      <c r="BX394">
        <v>76.536000000000001</v>
      </c>
      <c r="BY394">
        <f t="shared" si="67"/>
        <v>0.42672995486062626</v>
      </c>
      <c r="CH394">
        <v>7.4130999999999997E-3</v>
      </c>
      <c r="CI394">
        <v>64.584000000000003</v>
      </c>
      <c r="CJ394">
        <v>2.6909999999999998</v>
      </c>
      <c r="CK394">
        <v>100.1</v>
      </c>
      <c r="CL394">
        <v>10</v>
      </c>
      <c r="CM394" s="2">
        <v>76196000</v>
      </c>
      <c r="CN394" s="2">
        <v>263160000</v>
      </c>
      <c r="CO394">
        <v>113.54</v>
      </c>
      <c r="CP394">
        <v>76.828000000000003</v>
      </c>
      <c r="CQ394">
        <f t="shared" si="68"/>
        <v>0.42487303356868589</v>
      </c>
      <c r="CX394">
        <v>7.4130999999999997E-3</v>
      </c>
      <c r="CY394">
        <v>64.459999999999994</v>
      </c>
      <c r="CZ394">
        <v>2.6858</v>
      </c>
      <c r="DA394">
        <v>100.12</v>
      </c>
      <c r="DB394">
        <v>10</v>
      </c>
      <c r="DC394" s="2">
        <v>74018000</v>
      </c>
      <c r="DD394" s="2">
        <v>224660000</v>
      </c>
      <c r="DE394">
        <v>122.28</v>
      </c>
      <c r="DF394">
        <v>76.552999999999997</v>
      </c>
      <c r="DG394">
        <f t="shared" si="69"/>
        <v>0.42739683524666461</v>
      </c>
      <c r="DO394">
        <v>7.4130999999999997E-3</v>
      </c>
      <c r="DP394">
        <v>64.582999999999998</v>
      </c>
      <c r="DQ394">
        <v>2.6909999999999998</v>
      </c>
      <c r="DR394">
        <v>100.14</v>
      </c>
      <c r="DS394">
        <v>10</v>
      </c>
      <c r="DT394" s="2">
        <v>76150000</v>
      </c>
      <c r="DU394" s="2">
        <v>231830000</v>
      </c>
      <c r="DV394">
        <v>113.5</v>
      </c>
      <c r="DW394">
        <v>76.710999999999999</v>
      </c>
      <c r="DX394">
        <f t="shared" si="70"/>
        <v>0.42503445179071897</v>
      </c>
      <c r="EF394">
        <v>7.4130999999999997E-3</v>
      </c>
      <c r="EG394">
        <v>64.465999999999994</v>
      </c>
      <c r="EH394">
        <v>2.6861000000000002</v>
      </c>
      <c r="EI394">
        <v>100.14</v>
      </c>
      <c r="EJ394">
        <v>10</v>
      </c>
      <c r="EK394" s="2">
        <v>74785000</v>
      </c>
      <c r="EL394" s="2">
        <v>231540000</v>
      </c>
      <c r="EM394">
        <v>113.29</v>
      </c>
      <c r="EN394">
        <v>76.385999999999996</v>
      </c>
      <c r="EO394">
        <f t="shared" si="71"/>
        <v>0.42704681537554684</v>
      </c>
      <c r="EW394">
        <v>7.4130999999999997E-3</v>
      </c>
      <c r="EX394">
        <v>64.572999999999993</v>
      </c>
      <c r="EY394">
        <v>2.6905999999999999</v>
      </c>
      <c r="EZ394">
        <v>100.11</v>
      </c>
      <c r="FA394">
        <v>10</v>
      </c>
      <c r="FB394" s="2">
        <v>76213000</v>
      </c>
      <c r="FC394" s="2">
        <v>231870000</v>
      </c>
      <c r="FD394">
        <v>113.57</v>
      </c>
      <c r="FE394">
        <v>77.97</v>
      </c>
      <c r="FF394">
        <f t="shared" si="72"/>
        <v>0.42819754386508307</v>
      </c>
      <c r="FN394">
        <v>7.4130999999999997E-3</v>
      </c>
      <c r="FO394">
        <v>64.438999999999993</v>
      </c>
      <c r="FP394">
        <v>2.6850000000000001</v>
      </c>
      <c r="FQ394">
        <v>100.07</v>
      </c>
      <c r="FR394">
        <v>10</v>
      </c>
      <c r="FS394" s="2">
        <v>74121000</v>
      </c>
      <c r="FT394" s="2">
        <v>226650000</v>
      </c>
      <c r="FU394">
        <v>117.7</v>
      </c>
      <c r="FV394">
        <v>76.394000000000005</v>
      </c>
      <c r="FW394">
        <f t="shared" si="73"/>
        <v>0.43265724173249137</v>
      </c>
    </row>
    <row r="395" spans="17:179" x14ac:dyDescent="0.25">
      <c r="Q395">
        <v>7.5858000000000002E-3</v>
      </c>
      <c r="R395">
        <v>64.281000000000006</v>
      </c>
      <c r="S395">
        <v>2.6783999999999999</v>
      </c>
      <c r="T395">
        <v>98.262</v>
      </c>
      <c r="U395">
        <v>10</v>
      </c>
      <c r="V395" s="2">
        <v>73542000</v>
      </c>
      <c r="W395" s="2">
        <v>236920000</v>
      </c>
      <c r="X395">
        <v>112.4</v>
      </c>
      <c r="Y395">
        <v>75.962999999999994</v>
      </c>
      <c r="Z395">
        <f t="shared" si="65"/>
        <v>0.42513339867145816</v>
      </c>
      <c r="AH395">
        <v>7.5858000000000002E-3</v>
      </c>
      <c r="AI395">
        <v>64.575000000000003</v>
      </c>
      <c r="AJ395">
        <v>2.6905999999999999</v>
      </c>
      <c r="AK395">
        <v>99.700999999999993</v>
      </c>
      <c r="AL395">
        <v>10</v>
      </c>
      <c r="AM395" s="2">
        <v>76275000</v>
      </c>
      <c r="AN395" s="2">
        <v>249510000</v>
      </c>
      <c r="AO395">
        <v>113.08</v>
      </c>
      <c r="AP395">
        <v>76.569999999999993</v>
      </c>
      <c r="AQ395">
        <f t="shared" si="64"/>
        <v>0.43405342624854837</v>
      </c>
      <c r="AY395">
        <v>7.5858000000000002E-3</v>
      </c>
      <c r="AZ395">
        <v>64.370999999999995</v>
      </c>
      <c r="BA395">
        <v>2.6821000000000002</v>
      </c>
      <c r="BB395">
        <v>99.861000000000004</v>
      </c>
      <c r="BC395">
        <v>10</v>
      </c>
      <c r="BD395" s="2">
        <v>72331000</v>
      </c>
      <c r="BE395" s="2">
        <v>229410000</v>
      </c>
      <c r="BF395">
        <v>124.43</v>
      </c>
      <c r="BG395">
        <v>76.090999999999994</v>
      </c>
      <c r="BH395">
        <f t="shared" si="66"/>
        <v>0.43496294915412215</v>
      </c>
      <c r="BP395">
        <v>7.5858000000000002E-3</v>
      </c>
      <c r="BQ395">
        <v>64.466999999999999</v>
      </c>
      <c r="BR395">
        <v>2.6861000000000002</v>
      </c>
      <c r="BS395">
        <v>99.751999999999995</v>
      </c>
      <c r="BT395">
        <v>10</v>
      </c>
      <c r="BU395" s="2">
        <v>74869000</v>
      </c>
      <c r="BV395" s="2">
        <v>235620000</v>
      </c>
      <c r="BW395">
        <v>114.28</v>
      </c>
      <c r="BX395">
        <v>76.340999999999994</v>
      </c>
      <c r="BY395">
        <f t="shared" si="67"/>
        <v>0.43243830176679543</v>
      </c>
      <c r="CH395">
        <v>7.5858000000000002E-3</v>
      </c>
      <c r="CI395">
        <v>64.584000000000003</v>
      </c>
      <c r="CJ395">
        <v>2.6909999999999998</v>
      </c>
      <c r="CK395">
        <v>99.733999999999995</v>
      </c>
      <c r="CL395">
        <v>10</v>
      </c>
      <c r="CM395" s="2">
        <v>76196000</v>
      </c>
      <c r="CN395" s="2">
        <v>263160000</v>
      </c>
      <c r="CO395">
        <v>113.08</v>
      </c>
      <c r="CP395">
        <v>76.632000000000005</v>
      </c>
      <c r="CQ395">
        <f t="shared" si="68"/>
        <v>0.43054007184441984</v>
      </c>
      <c r="CX395">
        <v>7.5858000000000002E-3</v>
      </c>
      <c r="CY395">
        <v>64.459999999999994</v>
      </c>
      <c r="CZ395">
        <v>2.6858</v>
      </c>
      <c r="DA395">
        <v>99.748999999999995</v>
      </c>
      <c r="DB395">
        <v>10</v>
      </c>
      <c r="DC395" s="2">
        <v>74018000</v>
      </c>
      <c r="DD395" s="2">
        <v>224660000</v>
      </c>
      <c r="DE395">
        <v>121.78</v>
      </c>
      <c r="DF395">
        <v>76.358000000000004</v>
      </c>
      <c r="DG395">
        <f t="shared" si="69"/>
        <v>0.43315234253800822</v>
      </c>
      <c r="DO395">
        <v>7.5858000000000002E-3</v>
      </c>
      <c r="DP395">
        <v>64.582999999999998</v>
      </c>
      <c r="DQ395">
        <v>2.6909999999999998</v>
      </c>
      <c r="DR395">
        <v>99.772999999999996</v>
      </c>
      <c r="DS395">
        <v>10</v>
      </c>
      <c r="DT395" s="2">
        <v>76150000</v>
      </c>
      <c r="DU395" s="2">
        <v>231830000</v>
      </c>
      <c r="DV395">
        <v>113.04</v>
      </c>
      <c r="DW395">
        <v>76.516000000000005</v>
      </c>
      <c r="DX395">
        <f t="shared" si="70"/>
        <v>0.43071706176548019</v>
      </c>
      <c r="EF395">
        <v>7.5858000000000002E-3</v>
      </c>
      <c r="EG395">
        <v>64.465999999999994</v>
      </c>
      <c r="EH395">
        <v>2.6861000000000002</v>
      </c>
      <c r="EI395">
        <v>99.774000000000001</v>
      </c>
      <c r="EJ395">
        <v>10</v>
      </c>
      <c r="EK395" s="2">
        <v>74785000</v>
      </c>
      <c r="EL395" s="2">
        <v>231540000</v>
      </c>
      <c r="EM395">
        <v>112.83</v>
      </c>
      <c r="EN395">
        <v>76.194000000000003</v>
      </c>
      <c r="EO395">
        <f t="shared" si="71"/>
        <v>0.43272422672416472</v>
      </c>
      <c r="EW395">
        <v>7.5858000000000002E-3</v>
      </c>
      <c r="EX395">
        <v>64.572999999999993</v>
      </c>
      <c r="EY395">
        <v>2.6905999999999999</v>
      </c>
      <c r="EZ395">
        <v>99.739000000000004</v>
      </c>
      <c r="FA395">
        <v>10</v>
      </c>
      <c r="FB395" s="2">
        <v>76213000</v>
      </c>
      <c r="FC395" s="2">
        <v>231870000</v>
      </c>
      <c r="FD395">
        <v>113.11</v>
      </c>
      <c r="FE395">
        <v>77.781999999999996</v>
      </c>
      <c r="FF395">
        <f t="shared" si="72"/>
        <v>0.43394297926377906</v>
      </c>
      <c r="FN395">
        <v>7.5858000000000002E-3</v>
      </c>
      <c r="FO395">
        <v>64.438999999999993</v>
      </c>
      <c r="FP395">
        <v>2.6850000000000001</v>
      </c>
      <c r="FQ395">
        <v>99.697999999999993</v>
      </c>
      <c r="FR395">
        <v>10</v>
      </c>
      <c r="FS395" s="2">
        <v>74121000</v>
      </c>
      <c r="FT395" s="2">
        <v>226650000</v>
      </c>
      <c r="FU395">
        <v>117.13</v>
      </c>
      <c r="FV395">
        <v>76.2</v>
      </c>
      <c r="FW395">
        <f t="shared" si="73"/>
        <v>0.43843014323623913</v>
      </c>
    </row>
    <row r="396" spans="17:179" x14ac:dyDescent="0.25">
      <c r="Q396">
        <v>7.7625000000000003E-3</v>
      </c>
      <c r="R396">
        <v>64.281000000000006</v>
      </c>
      <c r="S396">
        <v>2.6783999999999999</v>
      </c>
      <c r="T396">
        <v>97.894999999999996</v>
      </c>
      <c r="U396">
        <v>10</v>
      </c>
      <c r="V396" s="2">
        <v>73542000</v>
      </c>
      <c r="W396" s="2">
        <v>236920000</v>
      </c>
      <c r="X396">
        <v>111.92</v>
      </c>
      <c r="Y396">
        <v>75.763999999999996</v>
      </c>
      <c r="Z396">
        <f t="shared" si="65"/>
        <v>0.43084270624290233</v>
      </c>
      <c r="AH396">
        <v>7.7625000000000003E-3</v>
      </c>
      <c r="AI396">
        <v>64.575000000000003</v>
      </c>
      <c r="AJ396">
        <v>2.6905999999999999</v>
      </c>
      <c r="AK396">
        <v>99.322000000000003</v>
      </c>
      <c r="AL396">
        <v>10</v>
      </c>
      <c r="AM396" s="2">
        <v>76275000</v>
      </c>
      <c r="AN396" s="2">
        <v>249510000</v>
      </c>
      <c r="AO396">
        <v>112.61</v>
      </c>
      <c r="AP396">
        <v>76.369</v>
      </c>
      <c r="AQ396">
        <f t="shared" si="64"/>
        <v>0.43992257065427798</v>
      </c>
      <c r="AY396">
        <v>7.7625000000000003E-3</v>
      </c>
      <c r="AZ396">
        <v>64.370999999999995</v>
      </c>
      <c r="BA396">
        <v>2.6821000000000002</v>
      </c>
      <c r="BB396">
        <v>99.483000000000004</v>
      </c>
      <c r="BC396">
        <v>10</v>
      </c>
      <c r="BD396" s="2">
        <v>72331000</v>
      </c>
      <c r="BE396" s="2">
        <v>229410000</v>
      </c>
      <c r="BF396">
        <v>123.81</v>
      </c>
      <c r="BG396">
        <v>75.893000000000001</v>
      </c>
      <c r="BH396">
        <f t="shared" si="66"/>
        <v>0.44083515868947193</v>
      </c>
      <c r="BP396">
        <v>7.7625000000000003E-3</v>
      </c>
      <c r="BQ396">
        <v>64.466999999999999</v>
      </c>
      <c r="BR396">
        <v>2.6861000000000002</v>
      </c>
      <c r="BS396">
        <v>99.375</v>
      </c>
      <c r="BT396">
        <v>10</v>
      </c>
      <c r="BU396" s="2">
        <v>74869000</v>
      </c>
      <c r="BV396" s="2">
        <v>235620000</v>
      </c>
      <c r="BW396">
        <v>113.75</v>
      </c>
      <c r="BX396">
        <v>76.141000000000005</v>
      </c>
      <c r="BY396">
        <f t="shared" si="67"/>
        <v>0.43828625498316964</v>
      </c>
      <c r="CH396">
        <v>7.7625000000000003E-3</v>
      </c>
      <c r="CI396">
        <v>64.584000000000003</v>
      </c>
      <c r="CJ396">
        <v>2.6909999999999998</v>
      </c>
      <c r="CK396">
        <v>99.358999999999995</v>
      </c>
      <c r="CL396">
        <v>10</v>
      </c>
      <c r="CM396" s="2">
        <v>76196000</v>
      </c>
      <c r="CN396" s="2">
        <v>263160000</v>
      </c>
      <c r="CO396">
        <v>112.61</v>
      </c>
      <c r="CP396">
        <v>76.430999999999997</v>
      </c>
      <c r="CQ396">
        <f t="shared" si="68"/>
        <v>0.4363464635203767</v>
      </c>
      <c r="CX396">
        <v>7.7625000000000003E-3</v>
      </c>
      <c r="CY396">
        <v>64.459999999999994</v>
      </c>
      <c r="CZ396">
        <v>2.6858</v>
      </c>
      <c r="DA396">
        <v>99.373000000000005</v>
      </c>
      <c r="DB396">
        <v>10</v>
      </c>
      <c r="DC396" s="2">
        <v>74018000</v>
      </c>
      <c r="DD396" s="2">
        <v>224660000</v>
      </c>
      <c r="DE396">
        <v>121.28</v>
      </c>
      <c r="DF396">
        <v>76.159000000000006</v>
      </c>
      <c r="DG396">
        <f t="shared" si="69"/>
        <v>0.43898541731306234</v>
      </c>
      <c r="DO396">
        <v>7.7625000000000003E-3</v>
      </c>
      <c r="DP396">
        <v>64.582999999999998</v>
      </c>
      <c r="DQ396">
        <v>2.6909999999999998</v>
      </c>
      <c r="DR396">
        <v>99.397000000000006</v>
      </c>
      <c r="DS396">
        <v>10</v>
      </c>
      <c r="DT396" s="2">
        <v>76150000</v>
      </c>
      <c r="DU396" s="2">
        <v>231830000</v>
      </c>
      <c r="DV396">
        <v>112.57</v>
      </c>
      <c r="DW396">
        <v>76.316999999999993</v>
      </c>
      <c r="DX396">
        <f t="shared" si="70"/>
        <v>0.43653902729820537</v>
      </c>
      <c r="EF396">
        <v>7.7625000000000003E-3</v>
      </c>
      <c r="EG396">
        <v>64.465999999999994</v>
      </c>
      <c r="EH396">
        <v>2.6861000000000002</v>
      </c>
      <c r="EI396">
        <v>99.396000000000001</v>
      </c>
      <c r="EJ396">
        <v>10</v>
      </c>
      <c r="EK396" s="2">
        <v>74785000</v>
      </c>
      <c r="EL396" s="2">
        <v>231540000</v>
      </c>
      <c r="EM396">
        <v>112.36</v>
      </c>
      <c r="EN396">
        <v>75.998000000000005</v>
      </c>
      <c r="EO396">
        <f t="shared" si="71"/>
        <v>0.43858778270716353</v>
      </c>
      <c r="EW396">
        <v>7.7625000000000003E-3</v>
      </c>
      <c r="EX396">
        <v>64.572999999999993</v>
      </c>
      <c r="EY396">
        <v>2.6905999999999999</v>
      </c>
      <c r="EZ396">
        <v>99.36</v>
      </c>
      <c r="FA396">
        <v>10</v>
      </c>
      <c r="FB396" s="2">
        <v>76213000</v>
      </c>
      <c r="FC396" s="2">
        <v>231870000</v>
      </c>
      <c r="FD396">
        <v>112.64</v>
      </c>
      <c r="FE396">
        <v>77.59</v>
      </c>
      <c r="FF396">
        <f t="shared" si="72"/>
        <v>0.43981230545274352</v>
      </c>
      <c r="FN396">
        <v>7.7625000000000003E-3</v>
      </c>
      <c r="FO396">
        <v>64.438999999999993</v>
      </c>
      <c r="FP396">
        <v>2.6850000000000001</v>
      </c>
      <c r="FQ396">
        <v>99.316999999999993</v>
      </c>
      <c r="FR396">
        <v>10</v>
      </c>
      <c r="FS396" s="2">
        <v>74121000</v>
      </c>
      <c r="FT396" s="2">
        <v>226650000</v>
      </c>
      <c r="FU396">
        <v>116.54</v>
      </c>
      <c r="FV396">
        <v>76.001999999999995</v>
      </c>
      <c r="FW396">
        <f t="shared" si="73"/>
        <v>0.44434271171185175</v>
      </c>
    </row>
    <row r="397" spans="17:179" x14ac:dyDescent="0.25">
      <c r="Q397">
        <v>7.9433000000000004E-3</v>
      </c>
      <c r="R397">
        <v>64.281000000000006</v>
      </c>
      <c r="S397">
        <v>2.6783999999999999</v>
      </c>
      <c r="T397">
        <v>97.52</v>
      </c>
      <c r="U397">
        <v>10</v>
      </c>
      <c r="V397" s="2">
        <v>73542000</v>
      </c>
      <c r="W397" s="2">
        <v>236920000</v>
      </c>
      <c r="X397">
        <v>111.43</v>
      </c>
      <c r="Y397">
        <v>75.56</v>
      </c>
      <c r="Z397">
        <f t="shared" si="65"/>
        <v>0.43667646738538612</v>
      </c>
      <c r="AH397">
        <v>7.9433000000000004E-3</v>
      </c>
      <c r="AI397">
        <v>64.575000000000003</v>
      </c>
      <c r="AJ397">
        <v>2.6905999999999999</v>
      </c>
      <c r="AK397">
        <v>98.935000000000002</v>
      </c>
      <c r="AL397">
        <v>10</v>
      </c>
      <c r="AM397" s="2">
        <v>76275000</v>
      </c>
      <c r="AN397" s="2">
        <v>249510000</v>
      </c>
      <c r="AO397">
        <v>112.13</v>
      </c>
      <c r="AP397">
        <v>76.164000000000001</v>
      </c>
      <c r="AQ397">
        <f t="shared" si="64"/>
        <v>0.44591560201316299</v>
      </c>
      <c r="AY397">
        <v>7.9433000000000004E-3</v>
      </c>
      <c r="AZ397">
        <v>64.370999999999995</v>
      </c>
      <c r="BA397">
        <v>2.6821000000000002</v>
      </c>
      <c r="BB397">
        <v>99.094999999999999</v>
      </c>
      <c r="BC397">
        <v>10</v>
      </c>
      <c r="BD397" s="2">
        <v>72331000</v>
      </c>
      <c r="BE397" s="2">
        <v>229410000</v>
      </c>
      <c r="BF397">
        <v>123.17</v>
      </c>
      <c r="BG397">
        <v>75.69</v>
      </c>
      <c r="BH397">
        <f t="shared" si="66"/>
        <v>0.44686271768342889</v>
      </c>
      <c r="BP397">
        <v>7.9433000000000004E-3</v>
      </c>
      <c r="BQ397">
        <v>64.466999999999999</v>
      </c>
      <c r="BR397">
        <v>2.6861000000000002</v>
      </c>
      <c r="BS397">
        <v>98.989000000000004</v>
      </c>
      <c r="BT397">
        <v>10</v>
      </c>
      <c r="BU397" s="2">
        <v>74869000</v>
      </c>
      <c r="BV397" s="2">
        <v>235620000</v>
      </c>
      <c r="BW397">
        <v>113.2</v>
      </c>
      <c r="BX397">
        <v>75.936999999999998</v>
      </c>
      <c r="BY397">
        <f t="shared" si="67"/>
        <v>0.44427381450974907</v>
      </c>
      <c r="CH397">
        <v>7.9433000000000004E-3</v>
      </c>
      <c r="CI397">
        <v>64.584000000000003</v>
      </c>
      <c r="CJ397">
        <v>2.6909999999999998</v>
      </c>
      <c r="CK397">
        <v>98.974999999999994</v>
      </c>
      <c r="CL397">
        <v>10</v>
      </c>
      <c r="CM397" s="2">
        <v>76196000</v>
      </c>
      <c r="CN397" s="2">
        <v>263160000</v>
      </c>
      <c r="CO397">
        <v>112.13</v>
      </c>
      <c r="CP397">
        <v>76.225999999999999</v>
      </c>
      <c r="CQ397">
        <f t="shared" si="68"/>
        <v>0.4422922085965566</v>
      </c>
      <c r="CX397">
        <v>7.9433000000000004E-3</v>
      </c>
      <c r="CY397">
        <v>64.459999999999994</v>
      </c>
      <c r="CZ397">
        <v>2.6858</v>
      </c>
      <c r="DA397">
        <v>98.988</v>
      </c>
      <c r="DB397">
        <v>10</v>
      </c>
      <c r="DC397" s="2">
        <v>74018000</v>
      </c>
      <c r="DD397" s="2">
        <v>224660000</v>
      </c>
      <c r="DE397">
        <v>120.76</v>
      </c>
      <c r="DF397">
        <v>75.954999999999998</v>
      </c>
      <c r="DG397">
        <f t="shared" si="69"/>
        <v>0.44495811355879622</v>
      </c>
      <c r="DO397">
        <v>7.9433000000000004E-3</v>
      </c>
      <c r="DP397">
        <v>64.582999999999998</v>
      </c>
      <c r="DQ397">
        <v>2.6909999999999998</v>
      </c>
      <c r="DR397">
        <v>99.013000000000005</v>
      </c>
      <c r="DS397">
        <v>10</v>
      </c>
      <c r="DT397" s="2">
        <v>76150000</v>
      </c>
      <c r="DU397" s="2">
        <v>231830000</v>
      </c>
      <c r="DV397">
        <v>112.09</v>
      </c>
      <c r="DW397">
        <v>76.113</v>
      </c>
      <c r="DX397">
        <f t="shared" si="70"/>
        <v>0.44248486443800999</v>
      </c>
      <c r="EF397">
        <v>7.9433000000000004E-3</v>
      </c>
      <c r="EG397">
        <v>64.465999999999994</v>
      </c>
      <c r="EH397">
        <v>2.6861000000000002</v>
      </c>
      <c r="EI397">
        <v>99.01</v>
      </c>
      <c r="EJ397">
        <v>10</v>
      </c>
      <c r="EK397" s="2">
        <v>74785000</v>
      </c>
      <c r="EL397" s="2">
        <v>231540000</v>
      </c>
      <c r="EM397">
        <v>111.88</v>
      </c>
      <c r="EN397">
        <v>75.798000000000002</v>
      </c>
      <c r="EO397">
        <f t="shared" si="71"/>
        <v>0.44457543511308284</v>
      </c>
      <c r="EW397">
        <v>7.9433000000000004E-3</v>
      </c>
      <c r="EX397">
        <v>64.572999999999993</v>
      </c>
      <c r="EY397">
        <v>2.6905999999999999</v>
      </c>
      <c r="EZ397">
        <v>98.972999999999999</v>
      </c>
      <c r="FA397">
        <v>10</v>
      </c>
      <c r="FB397" s="2">
        <v>76213000</v>
      </c>
      <c r="FC397" s="2">
        <v>231870000</v>
      </c>
      <c r="FD397">
        <v>112.16</v>
      </c>
      <c r="FE397">
        <v>77.393000000000001</v>
      </c>
      <c r="FF397">
        <f t="shared" si="72"/>
        <v>0.44580552243197635</v>
      </c>
      <c r="FN397">
        <v>7.9433000000000004E-3</v>
      </c>
      <c r="FO397">
        <v>64.438999999999993</v>
      </c>
      <c r="FP397">
        <v>2.6850000000000001</v>
      </c>
      <c r="FQ397">
        <v>98.927000000000007</v>
      </c>
      <c r="FR397">
        <v>10</v>
      </c>
      <c r="FS397" s="2">
        <v>74121000</v>
      </c>
      <c r="FT397" s="2">
        <v>226650000</v>
      </c>
      <c r="FU397">
        <v>115.94</v>
      </c>
      <c r="FV397">
        <v>75.799000000000007</v>
      </c>
      <c r="FW397">
        <f t="shared" si="73"/>
        <v>0.45039494715932898</v>
      </c>
    </row>
    <row r="398" spans="17:179" x14ac:dyDescent="0.25">
      <c r="Q398">
        <v>8.1282999999999998E-3</v>
      </c>
      <c r="R398">
        <v>64.281000000000006</v>
      </c>
      <c r="S398">
        <v>2.6783999999999999</v>
      </c>
      <c r="T398">
        <v>97.135999999999996</v>
      </c>
      <c r="U398">
        <v>10</v>
      </c>
      <c r="V398" s="2">
        <v>73542000</v>
      </c>
      <c r="W398" s="2">
        <v>236920000</v>
      </c>
      <c r="X398">
        <v>110.93</v>
      </c>
      <c r="Y398">
        <v>75.352000000000004</v>
      </c>
      <c r="Z398">
        <f t="shared" si="65"/>
        <v>0.44265023879528953</v>
      </c>
      <c r="AH398">
        <v>8.1282999999999998E-3</v>
      </c>
      <c r="AI398">
        <v>64.575000000000003</v>
      </c>
      <c r="AJ398">
        <v>2.6905999999999999</v>
      </c>
      <c r="AK398">
        <v>98.537999999999997</v>
      </c>
      <c r="AL398">
        <v>10</v>
      </c>
      <c r="AM398" s="2">
        <v>76275000</v>
      </c>
      <c r="AN398" s="2">
        <v>249510000</v>
      </c>
      <c r="AO398">
        <v>111.65</v>
      </c>
      <c r="AP398">
        <v>75.953999999999994</v>
      </c>
      <c r="AQ398">
        <f t="shared" si="64"/>
        <v>0.45206349206349217</v>
      </c>
      <c r="AY398">
        <v>8.1282999999999998E-3</v>
      </c>
      <c r="AZ398">
        <v>64.370999999999995</v>
      </c>
      <c r="BA398">
        <v>2.6821000000000002</v>
      </c>
      <c r="BB398">
        <v>98.697999999999993</v>
      </c>
      <c r="BC398">
        <v>10</v>
      </c>
      <c r="BD398" s="2">
        <v>72331000</v>
      </c>
      <c r="BE398" s="2">
        <v>229410000</v>
      </c>
      <c r="BF398">
        <v>122.52</v>
      </c>
      <c r="BG398">
        <v>75.483000000000004</v>
      </c>
      <c r="BH398">
        <f t="shared" si="66"/>
        <v>0.45303009119013232</v>
      </c>
      <c r="BP398">
        <v>8.1282999999999998E-3</v>
      </c>
      <c r="BQ398">
        <v>64.466999999999999</v>
      </c>
      <c r="BR398">
        <v>2.6861000000000002</v>
      </c>
      <c r="BS398">
        <v>98.593999999999994</v>
      </c>
      <c r="BT398">
        <v>10</v>
      </c>
      <c r="BU398" s="2">
        <v>74869000</v>
      </c>
      <c r="BV398" s="2">
        <v>235620000</v>
      </c>
      <c r="BW398">
        <v>112.64</v>
      </c>
      <c r="BX398">
        <v>75.727999999999994</v>
      </c>
      <c r="BY398">
        <f t="shared" si="67"/>
        <v>0.45040098034653392</v>
      </c>
      <c r="CH398">
        <v>8.1282999999999998E-3</v>
      </c>
      <c r="CI398">
        <v>64.584000000000003</v>
      </c>
      <c r="CJ398">
        <v>2.6909999999999998</v>
      </c>
      <c r="CK398">
        <v>98.581999999999994</v>
      </c>
      <c r="CL398">
        <v>10</v>
      </c>
      <c r="CM398" s="2">
        <v>76196000</v>
      </c>
      <c r="CN398" s="2">
        <v>263160000</v>
      </c>
      <c r="CO398">
        <v>111.64</v>
      </c>
      <c r="CP398">
        <v>76.016000000000005</v>
      </c>
      <c r="CQ398">
        <f t="shared" si="68"/>
        <v>0.44837730707295942</v>
      </c>
      <c r="CX398">
        <v>8.1282999999999998E-3</v>
      </c>
      <c r="CY398">
        <v>64.459999999999994</v>
      </c>
      <c r="CZ398">
        <v>2.6858</v>
      </c>
      <c r="DA398">
        <v>98.594999999999999</v>
      </c>
      <c r="DB398">
        <v>10</v>
      </c>
      <c r="DC398" s="2">
        <v>74018000</v>
      </c>
      <c r="DD398" s="2">
        <v>224660000</v>
      </c>
      <c r="DE398">
        <v>120.23</v>
      </c>
      <c r="DF398">
        <v>75.745999999999995</v>
      </c>
      <c r="DG398">
        <f t="shared" si="69"/>
        <v>0.45105491777846735</v>
      </c>
      <c r="DO398">
        <v>8.1282999999999998E-3</v>
      </c>
      <c r="DP398">
        <v>64.582999999999998</v>
      </c>
      <c r="DQ398">
        <v>2.6909999999999998</v>
      </c>
      <c r="DR398">
        <v>98.62</v>
      </c>
      <c r="DS398">
        <v>10</v>
      </c>
      <c r="DT398" s="2">
        <v>76150000</v>
      </c>
      <c r="DU398" s="2">
        <v>231830000</v>
      </c>
      <c r="DV398">
        <v>111.59</v>
      </c>
      <c r="DW398">
        <v>75.903999999999996</v>
      </c>
      <c r="DX398">
        <f t="shared" si="70"/>
        <v>0.44857005713577874</v>
      </c>
      <c r="EF398">
        <v>8.1282999999999998E-3</v>
      </c>
      <c r="EG398">
        <v>64.465999999999994</v>
      </c>
      <c r="EH398">
        <v>2.6861000000000002</v>
      </c>
      <c r="EI398">
        <v>98.614999999999995</v>
      </c>
      <c r="EJ398">
        <v>10</v>
      </c>
      <c r="EK398" s="2">
        <v>74785000</v>
      </c>
      <c r="EL398" s="2">
        <v>231540000</v>
      </c>
      <c r="EM398">
        <v>111.4</v>
      </c>
      <c r="EN398">
        <v>75.591999999999999</v>
      </c>
      <c r="EO398">
        <f t="shared" si="71"/>
        <v>0.45070269599478807</v>
      </c>
      <c r="EW398">
        <v>8.1282999999999998E-3</v>
      </c>
      <c r="EX398">
        <v>64.572999999999993</v>
      </c>
      <c r="EY398">
        <v>2.6905999999999999</v>
      </c>
      <c r="EZ398">
        <v>98.576999999999998</v>
      </c>
      <c r="FA398">
        <v>10</v>
      </c>
      <c r="FB398" s="2">
        <v>76213000</v>
      </c>
      <c r="FC398" s="2">
        <v>231870000</v>
      </c>
      <c r="FD398">
        <v>111.66</v>
      </c>
      <c r="FE398">
        <v>77.191000000000003</v>
      </c>
      <c r="FF398">
        <f t="shared" si="72"/>
        <v>0.45193811655026112</v>
      </c>
      <c r="FN398">
        <v>8.1282999999999998E-3</v>
      </c>
      <c r="FO398">
        <v>64.438999999999993</v>
      </c>
      <c r="FP398">
        <v>2.6850000000000001</v>
      </c>
      <c r="FQ398">
        <v>98.528000000000006</v>
      </c>
      <c r="FR398">
        <v>10</v>
      </c>
      <c r="FS398" s="2">
        <v>74121000</v>
      </c>
      <c r="FT398" s="2">
        <v>226650000</v>
      </c>
      <c r="FU398">
        <v>115.33</v>
      </c>
      <c r="FV398">
        <v>75.591999999999999</v>
      </c>
      <c r="FW398">
        <f t="shared" si="73"/>
        <v>0.45658684957867129</v>
      </c>
    </row>
    <row r="399" spans="17:179" x14ac:dyDescent="0.25">
      <c r="Q399">
        <v>8.3175999999999996E-3</v>
      </c>
      <c r="R399">
        <v>64.281000000000006</v>
      </c>
      <c r="S399">
        <v>2.6783999999999999</v>
      </c>
      <c r="T399">
        <v>96.742999999999995</v>
      </c>
      <c r="U399">
        <v>10</v>
      </c>
      <c r="V399" s="2">
        <v>73542000</v>
      </c>
      <c r="W399" s="2">
        <v>236920000</v>
      </c>
      <c r="X399">
        <v>110.42</v>
      </c>
      <c r="Y399">
        <v>75.138999999999996</v>
      </c>
      <c r="Z399">
        <f t="shared" si="65"/>
        <v>0.44876402047261255</v>
      </c>
      <c r="AH399">
        <v>8.3175999999999996E-3</v>
      </c>
      <c r="AI399">
        <v>64.575000000000003</v>
      </c>
      <c r="AJ399">
        <v>2.6905999999999999</v>
      </c>
      <c r="AK399">
        <v>98.132999999999996</v>
      </c>
      <c r="AL399">
        <v>10</v>
      </c>
      <c r="AM399" s="2">
        <v>76275000</v>
      </c>
      <c r="AN399" s="2">
        <v>249510000</v>
      </c>
      <c r="AO399">
        <v>111.15</v>
      </c>
      <c r="AP399">
        <v>75.739000000000004</v>
      </c>
      <c r="AQ399">
        <f t="shared" si="64"/>
        <v>0.45833526906697647</v>
      </c>
      <c r="AY399">
        <v>8.3175999999999996E-3</v>
      </c>
      <c r="AZ399">
        <v>64.370999999999995</v>
      </c>
      <c r="BA399">
        <v>2.6821000000000002</v>
      </c>
      <c r="BB399">
        <v>98.292000000000002</v>
      </c>
      <c r="BC399">
        <v>10</v>
      </c>
      <c r="BD399" s="2">
        <v>72331000</v>
      </c>
      <c r="BE399" s="2">
        <v>229410000</v>
      </c>
      <c r="BF399">
        <v>121.85</v>
      </c>
      <c r="BG399">
        <v>75.271000000000001</v>
      </c>
      <c r="BH399">
        <f t="shared" si="66"/>
        <v>0.45933727920958195</v>
      </c>
      <c r="BP399">
        <v>8.3175999999999996E-3</v>
      </c>
      <c r="BQ399">
        <v>64.466999999999999</v>
      </c>
      <c r="BR399">
        <v>2.6861000000000002</v>
      </c>
      <c r="BS399">
        <v>98.188999999999993</v>
      </c>
      <c r="BT399">
        <v>10</v>
      </c>
      <c r="BU399" s="2">
        <v>74869000</v>
      </c>
      <c r="BV399" s="2">
        <v>235620000</v>
      </c>
      <c r="BW399">
        <v>112.07</v>
      </c>
      <c r="BX399">
        <v>75.513999999999996</v>
      </c>
      <c r="BY399">
        <f t="shared" si="67"/>
        <v>0.45668326430576889</v>
      </c>
      <c r="CH399">
        <v>8.3175999999999996E-3</v>
      </c>
      <c r="CI399">
        <v>64.584000000000003</v>
      </c>
      <c r="CJ399">
        <v>2.6909999999999998</v>
      </c>
      <c r="CK399">
        <v>98.18</v>
      </c>
      <c r="CL399">
        <v>10</v>
      </c>
      <c r="CM399" s="2">
        <v>76196000</v>
      </c>
      <c r="CN399" s="2">
        <v>263160000</v>
      </c>
      <c r="CO399">
        <v>111.14</v>
      </c>
      <c r="CP399">
        <v>75.8</v>
      </c>
      <c r="CQ399">
        <f t="shared" si="68"/>
        <v>0.45460175894958499</v>
      </c>
      <c r="CX399">
        <v>8.3175999999999996E-3</v>
      </c>
      <c r="CY399">
        <v>64.459999999999994</v>
      </c>
      <c r="CZ399">
        <v>2.6858</v>
      </c>
      <c r="DA399">
        <v>98.191999999999993</v>
      </c>
      <c r="DB399">
        <v>10</v>
      </c>
      <c r="DC399" s="2">
        <v>74018000</v>
      </c>
      <c r="DD399" s="2">
        <v>224660000</v>
      </c>
      <c r="DE399">
        <v>119.69</v>
      </c>
      <c r="DF399">
        <v>75.533000000000001</v>
      </c>
      <c r="DG399">
        <f t="shared" si="69"/>
        <v>0.45730685696556023</v>
      </c>
      <c r="DO399">
        <v>8.3175999999999996E-3</v>
      </c>
      <c r="DP399">
        <v>64.582999999999998</v>
      </c>
      <c r="DQ399">
        <v>2.6909999999999998</v>
      </c>
      <c r="DR399">
        <v>98.216999999999999</v>
      </c>
      <c r="DS399">
        <v>10</v>
      </c>
      <c r="DT399" s="2">
        <v>76150000</v>
      </c>
      <c r="DU399" s="2">
        <v>231830000</v>
      </c>
      <c r="DV399">
        <v>111.09</v>
      </c>
      <c r="DW399">
        <v>75.69</v>
      </c>
      <c r="DX399">
        <f t="shared" si="70"/>
        <v>0.4548100893423967</v>
      </c>
      <c r="EF399">
        <v>8.3175999999999996E-3</v>
      </c>
      <c r="EG399">
        <v>64.465999999999994</v>
      </c>
      <c r="EH399">
        <v>2.6861000000000002</v>
      </c>
      <c r="EI399">
        <v>98.21</v>
      </c>
      <c r="EJ399">
        <v>10</v>
      </c>
      <c r="EK399" s="2">
        <v>74785000</v>
      </c>
      <c r="EL399" s="2">
        <v>231540000</v>
      </c>
      <c r="EM399">
        <v>110.9</v>
      </c>
      <c r="EN399">
        <v>75.382000000000005</v>
      </c>
      <c r="EO399">
        <f t="shared" si="71"/>
        <v>0.45698507740514394</v>
      </c>
      <c r="EW399">
        <v>8.3175999999999996E-3</v>
      </c>
      <c r="EX399">
        <v>64.572999999999993</v>
      </c>
      <c r="EY399">
        <v>2.6905999999999999</v>
      </c>
      <c r="EZ399">
        <v>98.171999999999997</v>
      </c>
      <c r="FA399">
        <v>10</v>
      </c>
      <c r="FB399" s="2">
        <v>76213000</v>
      </c>
      <c r="FC399" s="2">
        <v>231870000</v>
      </c>
      <c r="FD399">
        <v>111.16</v>
      </c>
      <c r="FE399">
        <v>76.984999999999999</v>
      </c>
      <c r="FF399">
        <f t="shared" si="72"/>
        <v>0.45821008780759775</v>
      </c>
      <c r="FN399">
        <v>8.3175999999999996E-3</v>
      </c>
      <c r="FO399">
        <v>64.438999999999993</v>
      </c>
      <c r="FP399">
        <v>2.6850000000000001</v>
      </c>
      <c r="FQ399">
        <v>98.12</v>
      </c>
      <c r="FR399">
        <v>10</v>
      </c>
      <c r="FS399" s="2">
        <v>74121000</v>
      </c>
      <c r="FT399" s="2">
        <v>226650000</v>
      </c>
      <c r="FU399">
        <v>114.7</v>
      </c>
      <c r="FV399">
        <v>75.379000000000005</v>
      </c>
      <c r="FW399">
        <f t="shared" si="73"/>
        <v>0.46291841896987851</v>
      </c>
    </row>
    <row r="400" spans="17:179" x14ac:dyDescent="0.25">
      <c r="Q400">
        <v>8.5114000000000006E-3</v>
      </c>
      <c r="R400">
        <v>64.281000000000006</v>
      </c>
      <c r="S400">
        <v>2.6783999999999999</v>
      </c>
      <c r="T400">
        <v>96.340999999999994</v>
      </c>
      <c r="U400">
        <v>10</v>
      </c>
      <c r="V400" s="2">
        <v>73542000</v>
      </c>
      <c r="W400" s="2">
        <v>236920000</v>
      </c>
      <c r="X400">
        <v>109.91</v>
      </c>
      <c r="Y400">
        <v>74.921000000000006</v>
      </c>
      <c r="Z400">
        <f t="shared" si="65"/>
        <v>0.45501781241735517</v>
      </c>
      <c r="AH400">
        <v>8.5114000000000006E-3</v>
      </c>
      <c r="AI400">
        <v>64.575000000000003</v>
      </c>
      <c r="AJ400">
        <v>2.6905999999999999</v>
      </c>
      <c r="AK400">
        <v>97.718000000000004</v>
      </c>
      <c r="AL400">
        <v>10</v>
      </c>
      <c r="AM400" s="2">
        <v>76275000</v>
      </c>
      <c r="AN400" s="2">
        <v>249510000</v>
      </c>
      <c r="AO400">
        <v>110.66</v>
      </c>
      <c r="AP400">
        <v>75.519000000000005</v>
      </c>
      <c r="AQ400">
        <f t="shared" si="64"/>
        <v>0.46476190476190476</v>
      </c>
      <c r="AY400">
        <v>8.5114000000000006E-3</v>
      </c>
      <c r="AZ400">
        <v>64.370999999999995</v>
      </c>
      <c r="BA400">
        <v>2.6821000000000002</v>
      </c>
      <c r="BB400">
        <v>97.876999999999995</v>
      </c>
      <c r="BC400">
        <v>10</v>
      </c>
      <c r="BD400" s="2">
        <v>72331000</v>
      </c>
      <c r="BE400" s="2">
        <v>229410000</v>
      </c>
      <c r="BF400">
        <v>121.17</v>
      </c>
      <c r="BG400">
        <v>75.055000000000007</v>
      </c>
      <c r="BH400">
        <f t="shared" si="66"/>
        <v>0.46578428174177822</v>
      </c>
      <c r="BP400">
        <v>8.5114000000000006E-3</v>
      </c>
      <c r="BQ400">
        <v>64.466999999999999</v>
      </c>
      <c r="BR400">
        <v>2.6861000000000002</v>
      </c>
      <c r="BS400">
        <v>97.775999999999996</v>
      </c>
      <c r="BT400">
        <v>10</v>
      </c>
      <c r="BU400" s="2">
        <v>74869000</v>
      </c>
      <c r="BV400" s="2">
        <v>235620000</v>
      </c>
      <c r="BW400">
        <v>111.48</v>
      </c>
      <c r="BX400">
        <v>75.295000000000002</v>
      </c>
      <c r="BY400">
        <f t="shared" si="67"/>
        <v>0.46308964276296399</v>
      </c>
      <c r="CH400">
        <v>8.5114000000000006E-3</v>
      </c>
      <c r="CI400">
        <v>64.584000000000003</v>
      </c>
      <c r="CJ400">
        <v>2.6909999999999998</v>
      </c>
      <c r="CK400">
        <v>97.768000000000001</v>
      </c>
      <c r="CL400">
        <v>10</v>
      </c>
      <c r="CM400" s="2">
        <v>76196000</v>
      </c>
      <c r="CN400" s="2">
        <v>263160000</v>
      </c>
      <c r="CO400">
        <v>110.64</v>
      </c>
      <c r="CP400">
        <v>75.58</v>
      </c>
      <c r="CQ400">
        <f t="shared" si="68"/>
        <v>0.46098104793756972</v>
      </c>
      <c r="CX400">
        <v>8.5114000000000006E-3</v>
      </c>
      <c r="CY400">
        <v>64.459999999999994</v>
      </c>
      <c r="CZ400">
        <v>2.6858</v>
      </c>
      <c r="DA400">
        <v>97.78</v>
      </c>
      <c r="DB400">
        <v>10</v>
      </c>
      <c r="DC400" s="2">
        <v>74018000</v>
      </c>
      <c r="DD400" s="2">
        <v>224660000</v>
      </c>
      <c r="DE400">
        <v>119.14</v>
      </c>
      <c r="DF400">
        <v>75.313999999999993</v>
      </c>
      <c r="DG400">
        <f t="shared" si="69"/>
        <v>0.46369841762333236</v>
      </c>
      <c r="DO400">
        <v>8.5114000000000006E-3</v>
      </c>
      <c r="DP400">
        <v>64.582999999999998</v>
      </c>
      <c r="DQ400">
        <v>2.6909999999999998</v>
      </c>
      <c r="DR400">
        <v>97.805999999999997</v>
      </c>
      <c r="DS400">
        <v>10</v>
      </c>
      <c r="DT400" s="2">
        <v>76150000</v>
      </c>
      <c r="DU400" s="2">
        <v>231830000</v>
      </c>
      <c r="DV400">
        <v>110.58</v>
      </c>
      <c r="DW400">
        <v>75.471999999999994</v>
      </c>
      <c r="DX400">
        <f t="shared" si="70"/>
        <v>0.46117399315609381</v>
      </c>
      <c r="EF400">
        <v>8.5114000000000006E-3</v>
      </c>
      <c r="EG400">
        <v>64.465999999999994</v>
      </c>
      <c r="EH400">
        <v>2.6861000000000002</v>
      </c>
      <c r="EI400">
        <v>97.796000000000006</v>
      </c>
      <c r="EJ400">
        <v>10</v>
      </c>
      <c r="EK400" s="2">
        <v>74785000</v>
      </c>
      <c r="EL400" s="2">
        <v>231540000</v>
      </c>
      <c r="EM400">
        <v>110.39</v>
      </c>
      <c r="EN400">
        <v>75.167000000000002</v>
      </c>
      <c r="EO400">
        <f t="shared" si="71"/>
        <v>0.46340706729128528</v>
      </c>
      <c r="EW400">
        <v>8.5114000000000006E-3</v>
      </c>
      <c r="EX400">
        <v>64.572999999999993</v>
      </c>
      <c r="EY400">
        <v>2.6905999999999999</v>
      </c>
      <c r="EZ400">
        <v>97.757000000000005</v>
      </c>
      <c r="FA400">
        <v>10</v>
      </c>
      <c r="FB400" s="2">
        <v>76213000</v>
      </c>
      <c r="FC400" s="2">
        <v>231870000</v>
      </c>
      <c r="FD400">
        <v>110.66</v>
      </c>
      <c r="FE400">
        <v>76.775000000000006</v>
      </c>
      <c r="FF400">
        <f t="shared" si="72"/>
        <v>0.46463692255276978</v>
      </c>
      <c r="FN400">
        <v>8.5114000000000006E-3</v>
      </c>
      <c r="FO400">
        <v>64.438999999999993</v>
      </c>
      <c r="FP400">
        <v>2.6850000000000001</v>
      </c>
      <c r="FQ400">
        <v>97.701999999999998</v>
      </c>
      <c r="FR400">
        <v>10</v>
      </c>
      <c r="FS400" s="2">
        <v>74121000</v>
      </c>
      <c r="FT400" s="2">
        <v>226650000</v>
      </c>
      <c r="FU400">
        <v>114.07</v>
      </c>
      <c r="FV400">
        <v>75.162000000000006</v>
      </c>
      <c r="FW400">
        <f t="shared" si="73"/>
        <v>0.46940517388538011</v>
      </c>
    </row>
    <row r="401" spans="17:179" x14ac:dyDescent="0.25">
      <c r="Q401">
        <v>8.7095999999999996E-3</v>
      </c>
      <c r="R401">
        <v>64.281000000000006</v>
      </c>
      <c r="S401">
        <v>2.6783999999999999</v>
      </c>
      <c r="T401">
        <v>95.93</v>
      </c>
      <c r="U401">
        <v>10</v>
      </c>
      <c r="V401" s="2">
        <v>73542000</v>
      </c>
      <c r="W401" s="2">
        <v>236920000</v>
      </c>
      <c r="X401">
        <v>109.37</v>
      </c>
      <c r="Y401">
        <v>74.697000000000003</v>
      </c>
      <c r="Z401">
        <f t="shared" si="65"/>
        <v>0.46141161462951719</v>
      </c>
      <c r="AH401">
        <v>8.7095999999999996E-3</v>
      </c>
      <c r="AI401">
        <v>64.575000000000003</v>
      </c>
      <c r="AJ401">
        <v>2.6905999999999999</v>
      </c>
      <c r="AK401">
        <v>97.293000000000006</v>
      </c>
      <c r="AL401">
        <v>10</v>
      </c>
      <c r="AM401" s="2">
        <v>76275000</v>
      </c>
      <c r="AN401" s="2">
        <v>249510000</v>
      </c>
      <c r="AO401">
        <v>110.18</v>
      </c>
      <c r="AP401">
        <v>75.293999999999997</v>
      </c>
      <c r="AQ401">
        <f t="shared" si="64"/>
        <v>0.47134339914827716</v>
      </c>
      <c r="AY401">
        <v>8.7095999999999996E-3</v>
      </c>
      <c r="AZ401">
        <v>64.370999999999995</v>
      </c>
      <c r="BA401">
        <v>2.6821000000000002</v>
      </c>
      <c r="BB401">
        <v>97.451999999999998</v>
      </c>
      <c r="BC401">
        <v>10</v>
      </c>
      <c r="BD401" s="2">
        <v>72331000</v>
      </c>
      <c r="BE401" s="2">
        <v>229410000</v>
      </c>
      <c r="BF401">
        <v>120.47</v>
      </c>
      <c r="BG401">
        <v>74.832999999999998</v>
      </c>
      <c r="BH401">
        <f t="shared" si="66"/>
        <v>0.4723866337325815</v>
      </c>
      <c r="BP401">
        <v>8.7095999999999996E-3</v>
      </c>
      <c r="BQ401">
        <v>64.466999999999999</v>
      </c>
      <c r="BR401">
        <v>2.6861000000000002</v>
      </c>
      <c r="BS401">
        <v>97.352000000000004</v>
      </c>
      <c r="BT401">
        <v>10</v>
      </c>
      <c r="BU401" s="2">
        <v>74869000</v>
      </c>
      <c r="BV401" s="2">
        <v>235620000</v>
      </c>
      <c r="BW401">
        <v>110.88</v>
      </c>
      <c r="BX401">
        <v>75.070999999999998</v>
      </c>
      <c r="BY401">
        <f t="shared" si="67"/>
        <v>0.46966665115485429</v>
      </c>
      <c r="CH401">
        <v>8.7095999999999996E-3</v>
      </c>
      <c r="CI401">
        <v>64.584000000000003</v>
      </c>
      <c r="CJ401">
        <v>2.6909999999999998</v>
      </c>
      <c r="CK401">
        <v>97.346999999999994</v>
      </c>
      <c r="CL401">
        <v>10</v>
      </c>
      <c r="CM401" s="2">
        <v>76196000</v>
      </c>
      <c r="CN401" s="2">
        <v>263160000</v>
      </c>
      <c r="CO401">
        <v>110.14</v>
      </c>
      <c r="CP401">
        <v>75.355000000000004</v>
      </c>
      <c r="CQ401">
        <f t="shared" si="68"/>
        <v>0.46749969032577743</v>
      </c>
      <c r="CX401">
        <v>8.7095999999999996E-3</v>
      </c>
      <c r="CY401">
        <v>64.459999999999994</v>
      </c>
      <c r="CZ401">
        <v>2.6858</v>
      </c>
      <c r="DA401">
        <v>97.358000000000004</v>
      </c>
      <c r="DB401">
        <v>10</v>
      </c>
      <c r="DC401" s="2">
        <v>74018000</v>
      </c>
      <c r="DD401" s="2">
        <v>224660000</v>
      </c>
      <c r="DE401">
        <v>118.58</v>
      </c>
      <c r="DF401">
        <v>75.090999999999994</v>
      </c>
      <c r="DG401">
        <f t="shared" si="69"/>
        <v>0.47024511324852625</v>
      </c>
      <c r="DO401">
        <v>8.7095999999999996E-3</v>
      </c>
      <c r="DP401">
        <v>64.582999999999998</v>
      </c>
      <c r="DQ401">
        <v>2.6909999999999998</v>
      </c>
      <c r="DR401">
        <v>97.384</v>
      </c>
      <c r="DS401">
        <v>10</v>
      </c>
      <c r="DT401" s="2">
        <v>76150000</v>
      </c>
      <c r="DU401" s="2">
        <v>231830000</v>
      </c>
      <c r="DV401">
        <v>110.06</v>
      </c>
      <c r="DW401">
        <v>75.248000000000005</v>
      </c>
      <c r="DX401">
        <f t="shared" si="70"/>
        <v>0.46770822042952487</v>
      </c>
      <c r="EF401">
        <v>8.7095999999999996E-3</v>
      </c>
      <c r="EG401">
        <v>64.465999999999994</v>
      </c>
      <c r="EH401">
        <v>2.6861000000000002</v>
      </c>
      <c r="EI401">
        <v>97.372</v>
      </c>
      <c r="EJ401">
        <v>10</v>
      </c>
      <c r="EK401" s="2">
        <v>74785000</v>
      </c>
      <c r="EL401" s="2">
        <v>231540000</v>
      </c>
      <c r="EM401">
        <v>109.9</v>
      </c>
      <c r="EN401">
        <v>74.947000000000003</v>
      </c>
      <c r="EO401">
        <f t="shared" si="71"/>
        <v>0.4699841777060777</v>
      </c>
      <c r="EW401">
        <v>8.7095999999999996E-3</v>
      </c>
      <c r="EX401">
        <v>64.572999999999993</v>
      </c>
      <c r="EY401">
        <v>2.6905999999999999</v>
      </c>
      <c r="EZ401">
        <v>97.331999999999994</v>
      </c>
      <c r="FA401">
        <v>10</v>
      </c>
      <c r="FB401" s="2">
        <v>76213000</v>
      </c>
      <c r="FC401" s="2">
        <v>231870000</v>
      </c>
      <c r="FD401">
        <v>110.16</v>
      </c>
      <c r="FE401">
        <v>76.558999999999997</v>
      </c>
      <c r="FF401">
        <f t="shared" si="72"/>
        <v>0.47121862078577759</v>
      </c>
      <c r="FN401">
        <v>8.7095999999999996E-3</v>
      </c>
      <c r="FO401">
        <v>64.438999999999993</v>
      </c>
      <c r="FP401">
        <v>2.6850000000000001</v>
      </c>
      <c r="FQ401">
        <v>97.275000000000006</v>
      </c>
      <c r="FR401">
        <v>10</v>
      </c>
      <c r="FS401" s="2">
        <v>74121000</v>
      </c>
      <c r="FT401" s="2">
        <v>226650000</v>
      </c>
      <c r="FU401">
        <v>113.42</v>
      </c>
      <c r="FV401">
        <v>74.94</v>
      </c>
      <c r="FW401">
        <f t="shared" si="73"/>
        <v>0.47603159577274634</v>
      </c>
    </row>
    <row r="402" spans="17:179" x14ac:dyDescent="0.25">
      <c r="Q402">
        <v>8.9125000000000003E-3</v>
      </c>
      <c r="R402">
        <v>64.281000000000006</v>
      </c>
      <c r="S402">
        <v>2.6783999999999999</v>
      </c>
      <c r="T402">
        <v>95.509</v>
      </c>
      <c r="U402">
        <v>10</v>
      </c>
      <c r="V402" s="2">
        <v>73542000</v>
      </c>
      <c r="W402" s="2">
        <v>236920000</v>
      </c>
      <c r="X402">
        <v>108.83</v>
      </c>
      <c r="Y402">
        <v>74.468999999999994</v>
      </c>
      <c r="Z402">
        <f t="shared" si="65"/>
        <v>0.46796098380547907</v>
      </c>
      <c r="AH402">
        <v>8.9125000000000003E-3</v>
      </c>
      <c r="AI402">
        <v>64.575000000000003</v>
      </c>
      <c r="AJ402">
        <v>2.6905999999999999</v>
      </c>
      <c r="AK402">
        <v>96.858999999999995</v>
      </c>
      <c r="AL402">
        <v>10</v>
      </c>
      <c r="AM402" s="2">
        <v>76275000</v>
      </c>
      <c r="AN402" s="2">
        <v>249510000</v>
      </c>
      <c r="AO402">
        <v>109.71</v>
      </c>
      <c r="AP402">
        <v>75.063000000000002</v>
      </c>
      <c r="AQ402">
        <f t="shared" si="64"/>
        <v>0.47806426635694943</v>
      </c>
      <c r="AY402">
        <v>8.9125000000000003E-3</v>
      </c>
      <c r="AZ402">
        <v>64.370999999999995</v>
      </c>
      <c r="BA402">
        <v>2.6821000000000002</v>
      </c>
      <c r="BB402">
        <v>97.016999999999996</v>
      </c>
      <c r="BC402">
        <v>10</v>
      </c>
      <c r="BD402" s="2">
        <v>72331000</v>
      </c>
      <c r="BE402" s="2">
        <v>229410000</v>
      </c>
      <c r="BF402">
        <v>119.76</v>
      </c>
      <c r="BG402">
        <v>74.605999999999995</v>
      </c>
      <c r="BH402">
        <f t="shared" si="66"/>
        <v>0.47914433518199201</v>
      </c>
      <c r="BP402">
        <v>8.9125000000000003E-3</v>
      </c>
      <c r="BQ402">
        <v>64.466999999999999</v>
      </c>
      <c r="BR402">
        <v>2.6861000000000002</v>
      </c>
      <c r="BS402">
        <v>96.918999999999997</v>
      </c>
      <c r="BT402">
        <v>10</v>
      </c>
      <c r="BU402" s="2">
        <v>74869000</v>
      </c>
      <c r="BV402" s="2">
        <v>235620000</v>
      </c>
      <c r="BW402">
        <v>110.27</v>
      </c>
      <c r="BX402">
        <v>74.841999999999999</v>
      </c>
      <c r="BY402">
        <f t="shared" si="67"/>
        <v>0.47638326585695007</v>
      </c>
      <c r="CH402">
        <v>8.9125000000000003E-3</v>
      </c>
      <c r="CI402">
        <v>64.584000000000003</v>
      </c>
      <c r="CJ402">
        <v>2.6909999999999998</v>
      </c>
      <c r="CK402">
        <v>96.915999999999997</v>
      </c>
      <c r="CL402">
        <v>10</v>
      </c>
      <c r="CM402" s="2">
        <v>76196000</v>
      </c>
      <c r="CN402" s="2">
        <v>263160000</v>
      </c>
      <c r="CO402">
        <v>109.66</v>
      </c>
      <c r="CP402">
        <v>75.123999999999995</v>
      </c>
      <c r="CQ402">
        <f t="shared" si="68"/>
        <v>0.47417316982534385</v>
      </c>
      <c r="CX402">
        <v>8.9125000000000003E-3</v>
      </c>
      <c r="CY402">
        <v>64.459999999999994</v>
      </c>
      <c r="CZ402">
        <v>2.6858</v>
      </c>
      <c r="DA402">
        <v>96.926000000000002</v>
      </c>
      <c r="DB402">
        <v>10</v>
      </c>
      <c r="DC402" s="2">
        <v>74018000</v>
      </c>
      <c r="DD402" s="2">
        <v>224660000</v>
      </c>
      <c r="DE402">
        <v>118</v>
      </c>
      <c r="DF402">
        <v>74.861999999999995</v>
      </c>
      <c r="DG402">
        <f t="shared" si="69"/>
        <v>0.47694694384114183</v>
      </c>
      <c r="DO402">
        <v>8.9125000000000003E-3</v>
      </c>
      <c r="DP402">
        <v>64.582999999999998</v>
      </c>
      <c r="DQ402">
        <v>2.6909999999999998</v>
      </c>
      <c r="DR402">
        <v>96.953000000000003</v>
      </c>
      <c r="DS402">
        <v>10</v>
      </c>
      <c r="DT402" s="2">
        <v>76150000</v>
      </c>
      <c r="DU402" s="2">
        <v>231830000</v>
      </c>
      <c r="DV402">
        <v>109.57</v>
      </c>
      <c r="DW402">
        <v>75.019000000000005</v>
      </c>
      <c r="DX402">
        <f t="shared" si="70"/>
        <v>0.47438180326092005</v>
      </c>
      <c r="EF402">
        <v>8.9125000000000003E-3</v>
      </c>
      <c r="EG402">
        <v>64.465999999999994</v>
      </c>
      <c r="EH402">
        <v>2.6861000000000002</v>
      </c>
      <c r="EI402">
        <v>96.938999999999993</v>
      </c>
      <c r="EJ402">
        <v>10</v>
      </c>
      <c r="EK402" s="2">
        <v>74785000</v>
      </c>
      <c r="EL402" s="2">
        <v>231540000</v>
      </c>
      <c r="EM402">
        <v>109.42</v>
      </c>
      <c r="EN402">
        <v>74.721999999999994</v>
      </c>
      <c r="EO402">
        <f t="shared" si="71"/>
        <v>0.47670089659665577</v>
      </c>
      <c r="EW402">
        <v>8.9125000000000003E-3</v>
      </c>
      <c r="EX402">
        <v>64.572999999999993</v>
      </c>
      <c r="EY402">
        <v>2.6905999999999999</v>
      </c>
      <c r="EZ402">
        <v>96.897999999999996</v>
      </c>
      <c r="FA402">
        <v>10</v>
      </c>
      <c r="FB402" s="2">
        <v>76213000</v>
      </c>
      <c r="FC402" s="2">
        <v>231870000</v>
      </c>
      <c r="FD402">
        <v>109.68</v>
      </c>
      <c r="FE402">
        <v>76.337999999999994</v>
      </c>
      <c r="FF402">
        <f t="shared" si="72"/>
        <v>0.47793969615783705</v>
      </c>
      <c r="FN402">
        <v>8.9125000000000003E-3</v>
      </c>
      <c r="FO402">
        <v>64.438999999999993</v>
      </c>
      <c r="FP402">
        <v>2.6850000000000001</v>
      </c>
      <c r="FQ402">
        <v>96.837000000000003</v>
      </c>
      <c r="FR402">
        <v>10</v>
      </c>
      <c r="FS402" s="2">
        <v>74121000</v>
      </c>
      <c r="FT402" s="2">
        <v>226650000</v>
      </c>
      <c r="FU402">
        <v>112.77</v>
      </c>
      <c r="FV402">
        <v>74.712000000000003</v>
      </c>
      <c r="FW402">
        <f t="shared" si="73"/>
        <v>0.48282872173683644</v>
      </c>
    </row>
    <row r="403" spans="17:179" x14ac:dyDescent="0.25">
      <c r="Q403">
        <v>9.1201000000000008E-3</v>
      </c>
      <c r="R403">
        <v>64.281000000000006</v>
      </c>
      <c r="S403">
        <v>2.6783999999999999</v>
      </c>
      <c r="T403">
        <v>95.078999999999994</v>
      </c>
      <c r="U403">
        <v>10</v>
      </c>
      <c r="V403" s="2">
        <v>73542000</v>
      </c>
      <c r="W403" s="2">
        <v>236920000</v>
      </c>
      <c r="X403">
        <v>108.32</v>
      </c>
      <c r="Y403">
        <v>74.234999999999999</v>
      </c>
      <c r="Z403">
        <f t="shared" si="65"/>
        <v>0.47465036324886056</v>
      </c>
      <c r="AH403">
        <v>9.1201000000000008E-3</v>
      </c>
      <c r="AI403">
        <v>64.575000000000003</v>
      </c>
      <c r="AJ403">
        <v>2.6905999999999999</v>
      </c>
      <c r="AK403">
        <v>96.414000000000001</v>
      </c>
      <c r="AL403">
        <v>10</v>
      </c>
      <c r="AM403" s="2">
        <v>76275000</v>
      </c>
      <c r="AN403" s="2">
        <v>249510000</v>
      </c>
      <c r="AO403">
        <v>109.22</v>
      </c>
      <c r="AP403">
        <v>74.828000000000003</v>
      </c>
      <c r="AQ403">
        <f t="shared" si="64"/>
        <v>0.48495547812620987</v>
      </c>
      <c r="AY403">
        <v>9.1201000000000008E-3</v>
      </c>
      <c r="AZ403">
        <v>64.370999999999995</v>
      </c>
      <c r="BA403">
        <v>2.6821000000000002</v>
      </c>
      <c r="BB403">
        <v>96.570999999999998</v>
      </c>
      <c r="BC403">
        <v>10</v>
      </c>
      <c r="BD403" s="2">
        <v>72331000</v>
      </c>
      <c r="BE403" s="2">
        <v>229410000</v>
      </c>
      <c r="BF403">
        <v>119.03</v>
      </c>
      <c r="BG403">
        <v>74.373000000000005</v>
      </c>
      <c r="BH403">
        <f t="shared" si="66"/>
        <v>0.48607292103587024</v>
      </c>
      <c r="BP403">
        <v>9.1201000000000008E-3</v>
      </c>
      <c r="BQ403">
        <v>64.466999999999999</v>
      </c>
      <c r="BR403">
        <v>2.6861000000000002</v>
      </c>
      <c r="BS403">
        <v>96.475999999999999</v>
      </c>
      <c r="BT403">
        <v>10</v>
      </c>
      <c r="BU403" s="2">
        <v>74869000</v>
      </c>
      <c r="BV403" s="2">
        <v>235620000</v>
      </c>
      <c r="BW403">
        <v>109.64</v>
      </c>
      <c r="BX403">
        <v>74.608000000000004</v>
      </c>
      <c r="BY403">
        <f t="shared" si="67"/>
        <v>0.48325499868149591</v>
      </c>
      <c r="CH403">
        <v>9.1201000000000008E-3</v>
      </c>
      <c r="CI403">
        <v>64.584000000000003</v>
      </c>
      <c r="CJ403">
        <v>2.6909999999999998</v>
      </c>
      <c r="CK403">
        <v>96.475999999999999</v>
      </c>
      <c r="CL403">
        <v>10</v>
      </c>
      <c r="CM403" s="2">
        <v>76196000</v>
      </c>
      <c r="CN403" s="2">
        <v>263160000</v>
      </c>
      <c r="CO403">
        <v>109.17</v>
      </c>
      <c r="CP403">
        <v>74.888999999999996</v>
      </c>
      <c r="CQ403">
        <f t="shared" si="68"/>
        <v>0.48098600272513325</v>
      </c>
      <c r="CX403">
        <v>9.1201000000000008E-3</v>
      </c>
      <c r="CY403">
        <v>64.459999999999994</v>
      </c>
      <c r="CZ403">
        <v>2.6858</v>
      </c>
      <c r="DA403">
        <v>96.483999999999995</v>
      </c>
      <c r="DB403">
        <v>10</v>
      </c>
      <c r="DC403" s="2">
        <v>74018000</v>
      </c>
      <c r="DD403" s="2">
        <v>224660000</v>
      </c>
      <c r="DE403">
        <v>117.41</v>
      </c>
      <c r="DF403">
        <v>74.628</v>
      </c>
      <c r="DG403">
        <f t="shared" si="69"/>
        <v>0.48380390940117918</v>
      </c>
      <c r="DO403">
        <v>9.1201000000000008E-3</v>
      </c>
      <c r="DP403">
        <v>64.582999999999998</v>
      </c>
      <c r="DQ403">
        <v>2.6909999999999998</v>
      </c>
      <c r="DR403">
        <v>96.512</v>
      </c>
      <c r="DS403">
        <v>10</v>
      </c>
      <c r="DT403" s="2">
        <v>76150000</v>
      </c>
      <c r="DU403" s="2">
        <v>231830000</v>
      </c>
      <c r="DV403">
        <v>109.08</v>
      </c>
      <c r="DW403">
        <v>74.784999999999997</v>
      </c>
      <c r="DX403">
        <f t="shared" si="70"/>
        <v>0.48121022560116444</v>
      </c>
      <c r="EF403">
        <v>9.1201000000000008E-3</v>
      </c>
      <c r="EG403">
        <v>64.465999999999994</v>
      </c>
      <c r="EH403">
        <v>2.6861000000000002</v>
      </c>
      <c r="EI403">
        <v>96.495000000000005</v>
      </c>
      <c r="EJ403">
        <v>10</v>
      </c>
      <c r="EK403" s="2">
        <v>74785000</v>
      </c>
      <c r="EL403" s="2">
        <v>231540000</v>
      </c>
      <c r="EM403">
        <v>108.93</v>
      </c>
      <c r="EN403">
        <v>74.491</v>
      </c>
      <c r="EO403">
        <f t="shared" si="71"/>
        <v>0.48358824806874939</v>
      </c>
      <c r="EW403">
        <v>9.1201000000000008E-3</v>
      </c>
      <c r="EX403">
        <v>64.572999999999993</v>
      </c>
      <c r="EY403">
        <v>2.6905999999999999</v>
      </c>
      <c r="EZ403">
        <v>96.453000000000003</v>
      </c>
      <c r="FA403">
        <v>10</v>
      </c>
      <c r="FB403" s="2">
        <v>76213000</v>
      </c>
      <c r="FC403" s="2">
        <v>231870000</v>
      </c>
      <c r="FD403">
        <v>109.19</v>
      </c>
      <c r="FE403">
        <v>76.111999999999995</v>
      </c>
      <c r="FF403">
        <f t="shared" si="72"/>
        <v>0.48483112136651552</v>
      </c>
      <c r="FN403">
        <v>9.1201000000000008E-3</v>
      </c>
      <c r="FO403">
        <v>64.438999999999993</v>
      </c>
      <c r="FP403">
        <v>2.6850000000000001</v>
      </c>
      <c r="FQ403">
        <v>96.39</v>
      </c>
      <c r="FR403">
        <v>10</v>
      </c>
      <c r="FS403" s="2">
        <v>74121000</v>
      </c>
      <c r="FT403" s="2">
        <v>226650000</v>
      </c>
      <c r="FU403">
        <v>112.1</v>
      </c>
      <c r="FV403">
        <v>74.48</v>
      </c>
      <c r="FW403">
        <f t="shared" si="73"/>
        <v>0.48976551467279139</v>
      </c>
    </row>
    <row r="404" spans="17:179" x14ac:dyDescent="0.25">
      <c r="Q404">
        <v>9.3325000000000005E-3</v>
      </c>
      <c r="R404">
        <v>64.281000000000006</v>
      </c>
      <c r="S404">
        <v>2.6783999999999999</v>
      </c>
      <c r="T404">
        <v>94.724999999999994</v>
      </c>
      <c r="U404">
        <v>10</v>
      </c>
      <c r="V404" s="2">
        <v>73542000</v>
      </c>
      <c r="W404" s="2">
        <v>236920000</v>
      </c>
      <c r="X404">
        <v>107.91</v>
      </c>
      <c r="Y404">
        <v>74.028999999999996</v>
      </c>
      <c r="Z404">
        <f t="shared" si="65"/>
        <v>0.48015743376736525</v>
      </c>
      <c r="AH404">
        <v>9.3325000000000005E-3</v>
      </c>
      <c r="AI404">
        <v>64.575000000000003</v>
      </c>
      <c r="AJ404">
        <v>2.6905999999999999</v>
      </c>
      <c r="AK404">
        <v>96.051000000000002</v>
      </c>
      <c r="AL404">
        <v>10</v>
      </c>
      <c r="AM404" s="2">
        <v>76275000</v>
      </c>
      <c r="AN404" s="2">
        <v>249510000</v>
      </c>
      <c r="AO404">
        <v>108.81</v>
      </c>
      <c r="AP404">
        <v>74.619</v>
      </c>
      <c r="AQ404">
        <f t="shared" si="64"/>
        <v>0.49057684862562911</v>
      </c>
      <c r="AY404">
        <v>9.3325000000000005E-3</v>
      </c>
      <c r="AZ404">
        <v>64.370999999999995</v>
      </c>
      <c r="BA404">
        <v>2.6821000000000002</v>
      </c>
      <c r="BB404">
        <v>96.206999999999994</v>
      </c>
      <c r="BC404">
        <v>10</v>
      </c>
      <c r="BD404" s="2">
        <v>72331000</v>
      </c>
      <c r="BE404" s="2">
        <v>229410000</v>
      </c>
      <c r="BF404">
        <v>118.47</v>
      </c>
      <c r="BG404">
        <v>74.168000000000006</v>
      </c>
      <c r="BH404">
        <f t="shared" si="66"/>
        <v>0.49172764132917007</v>
      </c>
      <c r="BP404">
        <v>9.3325000000000005E-3</v>
      </c>
      <c r="BQ404">
        <v>64.466999999999999</v>
      </c>
      <c r="BR404">
        <v>2.6861000000000002</v>
      </c>
      <c r="BS404">
        <v>96.113</v>
      </c>
      <c r="BT404">
        <v>10</v>
      </c>
      <c r="BU404" s="2">
        <v>74869000</v>
      </c>
      <c r="BV404" s="2">
        <v>235620000</v>
      </c>
      <c r="BW404">
        <v>109.16</v>
      </c>
      <c r="BX404">
        <v>74.400000000000006</v>
      </c>
      <c r="BY404">
        <f t="shared" si="67"/>
        <v>0.48888578652643983</v>
      </c>
      <c r="CH404">
        <v>9.3325000000000005E-3</v>
      </c>
      <c r="CI404">
        <v>64.584000000000003</v>
      </c>
      <c r="CJ404">
        <v>2.6909999999999998</v>
      </c>
      <c r="CK404">
        <v>96.114000000000004</v>
      </c>
      <c r="CL404">
        <v>10</v>
      </c>
      <c r="CM404" s="2">
        <v>76196000</v>
      </c>
      <c r="CN404" s="2">
        <v>263160000</v>
      </c>
      <c r="CO404">
        <v>108.77</v>
      </c>
      <c r="CP404">
        <v>74.680000000000007</v>
      </c>
      <c r="CQ404">
        <f t="shared" si="68"/>
        <v>0.48659110615632356</v>
      </c>
      <c r="CX404">
        <v>9.3325000000000005E-3</v>
      </c>
      <c r="CY404">
        <v>64.459999999999994</v>
      </c>
      <c r="CZ404">
        <v>2.6858</v>
      </c>
      <c r="DA404">
        <v>96.123000000000005</v>
      </c>
      <c r="DB404">
        <v>10</v>
      </c>
      <c r="DC404" s="2">
        <v>74018000</v>
      </c>
      <c r="DD404" s="2">
        <v>224660000</v>
      </c>
      <c r="DE404">
        <v>116.94</v>
      </c>
      <c r="DF404">
        <v>74.421000000000006</v>
      </c>
      <c r="DG404">
        <f t="shared" si="69"/>
        <v>0.48940428172510086</v>
      </c>
      <c r="DO404">
        <v>9.3325000000000005E-3</v>
      </c>
      <c r="DP404">
        <v>64.582999999999998</v>
      </c>
      <c r="DQ404">
        <v>2.6909999999999998</v>
      </c>
      <c r="DR404">
        <v>96.150999999999996</v>
      </c>
      <c r="DS404">
        <v>10</v>
      </c>
      <c r="DT404" s="2">
        <v>76150000</v>
      </c>
      <c r="DU404" s="2">
        <v>231830000</v>
      </c>
      <c r="DV404">
        <v>108.67</v>
      </c>
      <c r="DW404">
        <v>74.578000000000003</v>
      </c>
      <c r="DX404">
        <f t="shared" si="70"/>
        <v>0.48679993187061621</v>
      </c>
      <c r="EF404">
        <v>9.3325000000000005E-3</v>
      </c>
      <c r="EG404">
        <v>64.465999999999994</v>
      </c>
      <c r="EH404">
        <v>2.6861000000000002</v>
      </c>
      <c r="EI404">
        <v>96.132000000000005</v>
      </c>
      <c r="EJ404">
        <v>10</v>
      </c>
      <c r="EK404" s="2">
        <v>74785000</v>
      </c>
      <c r="EL404" s="2">
        <v>231540000</v>
      </c>
      <c r="EM404">
        <v>108.52</v>
      </c>
      <c r="EN404">
        <v>74.287000000000006</v>
      </c>
      <c r="EO404">
        <f t="shared" si="71"/>
        <v>0.48921912325877204</v>
      </c>
      <c r="EW404">
        <v>9.3325000000000005E-3</v>
      </c>
      <c r="EX404">
        <v>64.572999999999993</v>
      </c>
      <c r="EY404">
        <v>2.6905999999999999</v>
      </c>
      <c r="EZ404">
        <v>96.09</v>
      </c>
      <c r="FA404">
        <v>10</v>
      </c>
      <c r="FB404" s="2">
        <v>76213000</v>
      </c>
      <c r="FC404" s="2">
        <v>231870000</v>
      </c>
      <c r="FD404">
        <v>108.78</v>
      </c>
      <c r="FE404">
        <v>75.911000000000001</v>
      </c>
      <c r="FF404">
        <f t="shared" si="72"/>
        <v>0.49045266597494319</v>
      </c>
      <c r="FN404">
        <v>9.3325000000000005E-3</v>
      </c>
      <c r="FO404">
        <v>64.438999999999993</v>
      </c>
      <c r="FP404">
        <v>2.6850000000000001</v>
      </c>
      <c r="FQ404">
        <v>96.025000000000006</v>
      </c>
      <c r="FR404">
        <v>10</v>
      </c>
      <c r="FS404" s="2">
        <v>74121000</v>
      </c>
      <c r="FT404" s="2">
        <v>226650000</v>
      </c>
      <c r="FU404">
        <v>111.58</v>
      </c>
      <c r="FV404">
        <v>74.272999999999996</v>
      </c>
      <c r="FW404">
        <f t="shared" si="73"/>
        <v>0.49542978630953305</v>
      </c>
    </row>
    <row r="405" spans="17:179" x14ac:dyDescent="0.25">
      <c r="Q405">
        <v>9.5499000000000001E-3</v>
      </c>
      <c r="R405">
        <v>64.281000000000006</v>
      </c>
      <c r="S405">
        <v>2.6783999999999999</v>
      </c>
      <c r="T405">
        <v>94.385000000000005</v>
      </c>
      <c r="U405">
        <v>10</v>
      </c>
      <c r="V405" s="2">
        <v>73542000</v>
      </c>
      <c r="W405" s="2">
        <v>236920000</v>
      </c>
      <c r="X405">
        <v>107.52</v>
      </c>
      <c r="Y405">
        <v>73.825999999999993</v>
      </c>
      <c r="Z405">
        <f t="shared" si="65"/>
        <v>0.48544671053655036</v>
      </c>
      <c r="AH405">
        <v>9.5499000000000001E-3</v>
      </c>
      <c r="AI405">
        <v>64.575000000000003</v>
      </c>
      <c r="AJ405">
        <v>2.6905999999999999</v>
      </c>
      <c r="AK405">
        <v>95.701999999999998</v>
      </c>
      <c r="AL405">
        <v>10</v>
      </c>
      <c r="AM405" s="2">
        <v>76275000</v>
      </c>
      <c r="AN405" s="2">
        <v>249510000</v>
      </c>
      <c r="AO405">
        <v>108.41</v>
      </c>
      <c r="AP405">
        <v>74.414000000000001</v>
      </c>
      <c r="AQ405">
        <f t="shared" si="64"/>
        <v>0.4959814169570268</v>
      </c>
      <c r="AY405">
        <v>9.5499000000000001E-3</v>
      </c>
      <c r="AZ405">
        <v>64.370999999999995</v>
      </c>
      <c r="BA405">
        <v>2.6821000000000002</v>
      </c>
      <c r="BB405">
        <v>95.858000000000004</v>
      </c>
      <c r="BC405">
        <v>10</v>
      </c>
      <c r="BD405" s="2">
        <v>72331000</v>
      </c>
      <c r="BE405" s="2">
        <v>229410000</v>
      </c>
      <c r="BF405">
        <v>117.94</v>
      </c>
      <c r="BG405">
        <v>73.965999999999994</v>
      </c>
      <c r="BH405">
        <f t="shared" si="66"/>
        <v>0.49714933743455902</v>
      </c>
      <c r="BP405">
        <v>9.5499000000000001E-3</v>
      </c>
      <c r="BQ405">
        <v>64.466999999999999</v>
      </c>
      <c r="BR405">
        <v>2.6861000000000002</v>
      </c>
      <c r="BS405">
        <v>95.765000000000001</v>
      </c>
      <c r="BT405">
        <v>10</v>
      </c>
      <c r="BU405" s="2">
        <v>74869000</v>
      </c>
      <c r="BV405" s="2">
        <v>235620000</v>
      </c>
      <c r="BW405">
        <v>108.71</v>
      </c>
      <c r="BX405">
        <v>74.197000000000003</v>
      </c>
      <c r="BY405">
        <f t="shared" si="67"/>
        <v>0.49428389718770838</v>
      </c>
      <c r="CH405">
        <v>9.5499000000000001E-3</v>
      </c>
      <c r="CI405">
        <v>64.584000000000003</v>
      </c>
      <c r="CJ405">
        <v>2.6909999999999998</v>
      </c>
      <c r="CK405">
        <v>95.766999999999996</v>
      </c>
      <c r="CL405">
        <v>10</v>
      </c>
      <c r="CM405" s="2">
        <v>76196000</v>
      </c>
      <c r="CN405" s="2">
        <v>263160000</v>
      </c>
      <c r="CO405">
        <v>108.37</v>
      </c>
      <c r="CP405">
        <v>74.474999999999994</v>
      </c>
      <c r="CQ405">
        <f t="shared" si="68"/>
        <v>0.49196395392047582</v>
      </c>
      <c r="CX405">
        <v>9.5499000000000001E-3</v>
      </c>
      <c r="CY405">
        <v>64.459999999999994</v>
      </c>
      <c r="CZ405">
        <v>2.6858</v>
      </c>
      <c r="DA405">
        <v>95.775999999999996</v>
      </c>
      <c r="DB405">
        <v>10</v>
      </c>
      <c r="DC405" s="2">
        <v>74018000</v>
      </c>
      <c r="DD405" s="2">
        <v>224660000</v>
      </c>
      <c r="DE405">
        <v>116.49</v>
      </c>
      <c r="DF405">
        <v>74.218000000000004</v>
      </c>
      <c r="DG405">
        <f t="shared" si="69"/>
        <v>0.49478746509463245</v>
      </c>
      <c r="DO405">
        <v>9.5499000000000001E-3</v>
      </c>
      <c r="DP405">
        <v>64.582999999999998</v>
      </c>
      <c r="DQ405">
        <v>2.6909999999999998</v>
      </c>
      <c r="DR405">
        <v>95.804000000000002</v>
      </c>
      <c r="DS405">
        <v>10</v>
      </c>
      <c r="DT405" s="2">
        <v>76150000</v>
      </c>
      <c r="DU405" s="2">
        <v>231830000</v>
      </c>
      <c r="DV405">
        <v>108.27</v>
      </c>
      <c r="DW405">
        <v>74.373999999999995</v>
      </c>
      <c r="DX405">
        <f t="shared" si="70"/>
        <v>0.49217286282767914</v>
      </c>
      <c r="EF405">
        <v>9.5499000000000001E-3</v>
      </c>
      <c r="EG405">
        <v>64.465999999999994</v>
      </c>
      <c r="EH405">
        <v>2.6861000000000002</v>
      </c>
      <c r="EI405">
        <v>95.784000000000006</v>
      </c>
      <c r="EJ405">
        <v>10</v>
      </c>
      <c r="EK405" s="2">
        <v>74785000</v>
      </c>
      <c r="EL405" s="2">
        <v>231540000</v>
      </c>
      <c r="EM405">
        <v>108.12</v>
      </c>
      <c r="EN405">
        <v>74.084999999999994</v>
      </c>
      <c r="EO405">
        <f t="shared" si="71"/>
        <v>0.49461731765581857</v>
      </c>
      <c r="EW405">
        <v>9.5499000000000001E-3</v>
      </c>
      <c r="EX405">
        <v>64.572999999999993</v>
      </c>
      <c r="EY405">
        <v>2.6905999999999999</v>
      </c>
      <c r="EZ405">
        <v>95.741</v>
      </c>
      <c r="FA405">
        <v>10</v>
      </c>
      <c r="FB405" s="2">
        <v>76213000</v>
      </c>
      <c r="FC405" s="2">
        <v>231870000</v>
      </c>
      <c r="FD405">
        <v>108.39</v>
      </c>
      <c r="FE405">
        <v>75.712999999999994</v>
      </c>
      <c r="FF405">
        <f t="shared" si="72"/>
        <v>0.49585740170040121</v>
      </c>
      <c r="FN405">
        <v>9.5499000000000001E-3</v>
      </c>
      <c r="FO405">
        <v>64.438999999999993</v>
      </c>
      <c r="FP405">
        <v>2.6850000000000001</v>
      </c>
      <c r="FQ405">
        <v>95.674999999999997</v>
      </c>
      <c r="FR405">
        <v>10</v>
      </c>
      <c r="FS405" s="2">
        <v>74121000</v>
      </c>
      <c r="FT405" s="2">
        <v>226650000</v>
      </c>
      <c r="FU405">
        <v>111.09</v>
      </c>
      <c r="FV405">
        <v>74.070999999999998</v>
      </c>
      <c r="FW405">
        <f t="shared" si="73"/>
        <v>0.50086127965983351</v>
      </c>
    </row>
    <row r="406" spans="17:179" x14ac:dyDescent="0.25">
      <c r="Q406">
        <v>9.7724000000000005E-3</v>
      </c>
      <c r="R406">
        <v>64.281000000000006</v>
      </c>
      <c r="S406">
        <v>2.6783999999999999</v>
      </c>
      <c r="T406">
        <v>94.037000000000006</v>
      </c>
      <c r="U406">
        <v>10</v>
      </c>
      <c r="V406" s="2">
        <v>73542000</v>
      </c>
      <c r="W406" s="2">
        <v>236920000</v>
      </c>
      <c r="X406">
        <v>107.11</v>
      </c>
      <c r="Y406">
        <v>73.619</v>
      </c>
      <c r="Z406">
        <f t="shared" si="65"/>
        <v>0.49086044087677533</v>
      </c>
      <c r="AH406">
        <v>9.7724000000000005E-3</v>
      </c>
      <c r="AI406">
        <v>64.575000000000003</v>
      </c>
      <c r="AJ406">
        <v>2.6905999999999999</v>
      </c>
      <c r="AK406">
        <v>95.346000000000004</v>
      </c>
      <c r="AL406">
        <v>10</v>
      </c>
      <c r="AM406" s="2">
        <v>76275000</v>
      </c>
      <c r="AN406" s="2">
        <v>249510000</v>
      </c>
      <c r="AO406">
        <v>108.01</v>
      </c>
      <c r="AP406">
        <v>74.203999999999994</v>
      </c>
      <c r="AQ406">
        <f t="shared" si="64"/>
        <v>0.50149438637243515</v>
      </c>
      <c r="AY406">
        <v>9.7724000000000005E-3</v>
      </c>
      <c r="AZ406">
        <v>64.370999999999995</v>
      </c>
      <c r="BA406">
        <v>2.6821000000000002</v>
      </c>
      <c r="BB406">
        <v>95.501000000000005</v>
      </c>
      <c r="BC406">
        <v>10</v>
      </c>
      <c r="BD406" s="2">
        <v>72331000</v>
      </c>
      <c r="BE406" s="2">
        <v>229410000</v>
      </c>
      <c r="BF406">
        <v>117.4</v>
      </c>
      <c r="BG406">
        <v>73.759</v>
      </c>
      <c r="BH406">
        <f t="shared" si="66"/>
        <v>0.5026953131068338</v>
      </c>
      <c r="BP406">
        <v>9.7724000000000005E-3</v>
      </c>
      <c r="BQ406">
        <v>64.466999999999999</v>
      </c>
      <c r="BR406">
        <v>2.6861000000000002</v>
      </c>
      <c r="BS406">
        <v>95.408000000000001</v>
      </c>
      <c r="BT406">
        <v>10</v>
      </c>
      <c r="BU406" s="2">
        <v>74869000</v>
      </c>
      <c r="BV406" s="2">
        <v>235620000</v>
      </c>
      <c r="BW406">
        <v>108.25</v>
      </c>
      <c r="BX406">
        <v>73.988</v>
      </c>
      <c r="BY406">
        <f t="shared" si="67"/>
        <v>0.49982161415918214</v>
      </c>
      <c r="CH406">
        <v>9.7724000000000005E-3</v>
      </c>
      <c r="CI406">
        <v>64.584000000000003</v>
      </c>
      <c r="CJ406">
        <v>2.6909999999999998</v>
      </c>
      <c r="CK406">
        <v>95.412999999999997</v>
      </c>
      <c r="CL406">
        <v>10</v>
      </c>
      <c r="CM406" s="2">
        <v>76196000</v>
      </c>
      <c r="CN406" s="2">
        <v>263160000</v>
      </c>
      <c r="CO406">
        <v>107.97</v>
      </c>
      <c r="CP406">
        <v>74.265000000000001</v>
      </c>
      <c r="CQ406">
        <f t="shared" si="68"/>
        <v>0.49744518766257911</v>
      </c>
      <c r="CX406">
        <v>9.7724000000000005E-3</v>
      </c>
      <c r="CY406">
        <v>64.459999999999994</v>
      </c>
      <c r="CZ406">
        <v>2.6858</v>
      </c>
      <c r="DA406">
        <v>95.421000000000006</v>
      </c>
      <c r="DB406">
        <v>10</v>
      </c>
      <c r="DC406" s="2">
        <v>74018000</v>
      </c>
      <c r="DD406" s="2">
        <v>224660000</v>
      </c>
      <c r="DE406">
        <v>116.03</v>
      </c>
      <c r="DF406">
        <v>74.009</v>
      </c>
      <c r="DG406">
        <f t="shared" si="69"/>
        <v>0.50029475643810117</v>
      </c>
      <c r="DO406">
        <v>9.7724000000000005E-3</v>
      </c>
      <c r="DP406">
        <v>64.582999999999998</v>
      </c>
      <c r="DQ406">
        <v>2.6909999999999998</v>
      </c>
      <c r="DR406">
        <v>95.448999999999998</v>
      </c>
      <c r="DS406">
        <v>10</v>
      </c>
      <c r="DT406" s="2">
        <v>76150000</v>
      </c>
      <c r="DU406" s="2">
        <v>231830000</v>
      </c>
      <c r="DV406">
        <v>107.87</v>
      </c>
      <c r="DW406">
        <v>74.165000000000006</v>
      </c>
      <c r="DX406">
        <f t="shared" si="70"/>
        <v>0.49766966539182145</v>
      </c>
      <c r="EF406">
        <v>9.7724000000000005E-3</v>
      </c>
      <c r="EG406">
        <v>64.465999999999994</v>
      </c>
      <c r="EH406">
        <v>2.6861000000000002</v>
      </c>
      <c r="EI406">
        <v>95.427999999999997</v>
      </c>
      <c r="EJ406">
        <v>10</v>
      </c>
      <c r="EK406" s="2">
        <v>74785000</v>
      </c>
      <c r="EL406" s="2">
        <v>231540000</v>
      </c>
      <c r="EM406">
        <v>107.72</v>
      </c>
      <c r="EN406">
        <v>73.879000000000005</v>
      </c>
      <c r="EO406">
        <f t="shared" si="71"/>
        <v>0.50013960847578576</v>
      </c>
      <c r="EW406">
        <v>9.7724000000000005E-3</v>
      </c>
      <c r="EX406">
        <v>64.572999999999993</v>
      </c>
      <c r="EY406">
        <v>2.6905999999999999</v>
      </c>
      <c r="EZ406">
        <v>95.385000000000005</v>
      </c>
      <c r="FA406">
        <v>10</v>
      </c>
      <c r="FB406" s="2">
        <v>76213000</v>
      </c>
      <c r="FC406" s="2">
        <v>231870000</v>
      </c>
      <c r="FD406">
        <v>107.98</v>
      </c>
      <c r="FE406">
        <v>75.510000000000005</v>
      </c>
      <c r="FF406">
        <f t="shared" si="72"/>
        <v>0.50137054186734398</v>
      </c>
      <c r="FN406">
        <v>9.7724000000000005E-3</v>
      </c>
      <c r="FO406">
        <v>64.438999999999993</v>
      </c>
      <c r="FP406">
        <v>2.6850000000000001</v>
      </c>
      <c r="FQ406">
        <v>95.316999999999993</v>
      </c>
      <c r="FR406">
        <v>10</v>
      </c>
      <c r="FS406" s="2">
        <v>74121000</v>
      </c>
      <c r="FT406" s="2">
        <v>226650000</v>
      </c>
      <c r="FU406">
        <v>110.59</v>
      </c>
      <c r="FV406">
        <v>73.863</v>
      </c>
      <c r="FW406">
        <f t="shared" si="73"/>
        <v>0.50641692142956929</v>
      </c>
    </row>
    <row r="407" spans="17:179" x14ac:dyDescent="0.25">
      <c r="Q407">
        <v>0.01</v>
      </c>
      <c r="R407">
        <v>64.281000000000006</v>
      </c>
      <c r="S407">
        <v>2.6783999999999999</v>
      </c>
      <c r="T407">
        <v>93.680999999999997</v>
      </c>
      <c r="U407">
        <v>10</v>
      </c>
      <c r="V407" s="2">
        <v>73542000</v>
      </c>
      <c r="W407" s="2">
        <v>236920000</v>
      </c>
      <c r="X407">
        <v>106.7</v>
      </c>
      <c r="Y407">
        <v>73.406000000000006</v>
      </c>
      <c r="Z407">
        <f t="shared" si="65"/>
        <v>0.49639862478804003</v>
      </c>
      <c r="AH407">
        <v>0.01</v>
      </c>
      <c r="AI407">
        <v>64.575000000000003</v>
      </c>
      <c r="AJ407">
        <v>2.6905999999999999</v>
      </c>
      <c r="AK407">
        <v>94.980999999999995</v>
      </c>
      <c r="AL407">
        <v>10</v>
      </c>
      <c r="AM407" s="2">
        <v>76275000</v>
      </c>
      <c r="AN407" s="2">
        <v>249510000</v>
      </c>
      <c r="AO407">
        <v>107.6</v>
      </c>
      <c r="AP407">
        <v>73.989999999999995</v>
      </c>
      <c r="AQ407">
        <f t="shared" si="64"/>
        <v>0.50714672861014332</v>
      </c>
      <c r="AY407">
        <v>0.01</v>
      </c>
      <c r="AZ407">
        <v>64.370999999999995</v>
      </c>
      <c r="BA407">
        <v>2.6821000000000002</v>
      </c>
      <c r="BB407">
        <v>95.135999999999996</v>
      </c>
      <c r="BC407">
        <v>10</v>
      </c>
      <c r="BD407" s="2">
        <v>72331000</v>
      </c>
      <c r="BE407" s="2">
        <v>229410000</v>
      </c>
      <c r="BF407">
        <v>116.85</v>
      </c>
      <c r="BG407">
        <v>73.546999999999997</v>
      </c>
      <c r="BH407">
        <f t="shared" si="66"/>
        <v>0.50836556834599445</v>
      </c>
      <c r="BP407">
        <v>0.01</v>
      </c>
      <c r="BQ407">
        <v>64.466999999999999</v>
      </c>
      <c r="BR407">
        <v>2.6861000000000002</v>
      </c>
      <c r="BS407">
        <v>95.043999999999997</v>
      </c>
      <c r="BT407">
        <v>10</v>
      </c>
      <c r="BU407" s="2">
        <v>74869000</v>
      </c>
      <c r="BV407" s="2">
        <v>235620000</v>
      </c>
      <c r="BW407">
        <v>107.78</v>
      </c>
      <c r="BX407">
        <v>73.775000000000006</v>
      </c>
      <c r="BY407">
        <f t="shared" si="67"/>
        <v>0.50546791381637113</v>
      </c>
      <c r="CH407">
        <v>0.01</v>
      </c>
      <c r="CI407">
        <v>64.584000000000003</v>
      </c>
      <c r="CJ407">
        <v>2.6909999999999998</v>
      </c>
      <c r="CK407">
        <v>95.05</v>
      </c>
      <c r="CL407">
        <v>10</v>
      </c>
      <c r="CM407" s="2">
        <v>76196000</v>
      </c>
      <c r="CN407" s="2">
        <v>263160000</v>
      </c>
      <c r="CO407">
        <v>107.56</v>
      </c>
      <c r="CP407">
        <v>74.05</v>
      </c>
      <c r="CQ407">
        <f t="shared" si="68"/>
        <v>0.50306577480490533</v>
      </c>
      <c r="CX407">
        <v>0.01</v>
      </c>
      <c r="CY407">
        <v>64.459999999999994</v>
      </c>
      <c r="CZ407">
        <v>2.6858</v>
      </c>
      <c r="DA407">
        <v>95.058000000000007</v>
      </c>
      <c r="DB407">
        <v>10</v>
      </c>
      <c r="DC407" s="2">
        <v>74018000</v>
      </c>
      <c r="DD407" s="2">
        <v>224660000</v>
      </c>
      <c r="DE407">
        <v>115.56</v>
      </c>
      <c r="DF407">
        <v>73.796000000000006</v>
      </c>
      <c r="DG407">
        <f t="shared" si="69"/>
        <v>0.50592615575550726</v>
      </c>
      <c r="DO407">
        <v>0.01</v>
      </c>
      <c r="DP407">
        <v>64.582999999999998</v>
      </c>
      <c r="DQ407">
        <v>2.6909999999999998</v>
      </c>
      <c r="DR407">
        <v>95.085999999999999</v>
      </c>
      <c r="DS407">
        <v>10</v>
      </c>
      <c r="DT407" s="2">
        <v>76150000</v>
      </c>
      <c r="DU407" s="2">
        <v>231830000</v>
      </c>
      <c r="DV407">
        <v>107.46</v>
      </c>
      <c r="DW407">
        <v>73.951999999999998</v>
      </c>
      <c r="DX407">
        <f t="shared" si="70"/>
        <v>0.50329033956304303</v>
      </c>
      <c r="EF407">
        <v>0.01</v>
      </c>
      <c r="EG407">
        <v>64.465999999999994</v>
      </c>
      <c r="EH407">
        <v>2.6861000000000002</v>
      </c>
      <c r="EI407">
        <v>95.063000000000002</v>
      </c>
      <c r="EJ407">
        <v>10</v>
      </c>
      <c r="EK407" s="2">
        <v>74785000</v>
      </c>
      <c r="EL407" s="2">
        <v>231540000</v>
      </c>
      <c r="EM407">
        <v>107.31</v>
      </c>
      <c r="EN407">
        <v>73.668999999999997</v>
      </c>
      <c r="EO407">
        <f t="shared" si="71"/>
        <v>0.50580150777153854</v>
      </c>
      <c r="EW407">
        <v>0.01</v>
      </c>
      <c r="EX407">
        <v>64.572999999999993</v>
      </c>
      <c r="EY407">
        <v>2.6905999999999999</v>
      </c>
      <c r="EZ407">
        <v>95.02</v>
      </c>
      <c r="FA407">
        <v>10</v>
      </c>
      <c r="FB407" s="2">
        <v>76213000</v>
      </c>
      <c r="FC407" s="2">
        <v>231870000</v>
      </c>
      <c r="FD407">
        <v>107.57</v>
      </c>
      <c r="FE407">
        <v>75.302999999999997</v>
      </c>
      <c r="FF407">
        <f t="shared" si="72"/>
        <v>0.5070230591733389</v>
      </c>
      <c r="FN407">
        <v>0.01</v>
      </c>
      <c r="FO407">
        <v>64.438999999999993</v>
      </c>
      <c r="FP407">
        <v>2.6850000000000001</v>
      </c>
      <c r="FQ407">
        <v>94.950999999999993</v>
      </c>
      <c r="FR407">
        <v>10</v>
      </c>
      <c r="FS407" s="2">
        <v>74121000</v>
      </c>
      <c r="FT407" s="2">
        <v>226650000</v>
      </c>
      <c r="FU407">
        <v>110.08</v>
      </c>
      <c r="FV407">
        <v>73.650999999999996</v>
      </c>
      <c r="FW407">
        <f t="shared" si="73"/>
        <v>0.51209671161874037</v>
      </c>
    </row>
    <row r="408" spans="17:179" x14ac:dyDescent="0.25">
      <c r="Q408">
        <v>1.0233000000000001E-2</v>
      </c>
      <c r="R408">
        <v>64.281000000000006</v>
      </c>
      <c r="S408">
        <v>2.6783999999999999</v>
      </c>
      <c r="T408">
        <v>93.316999999999993</v>
      </c>
      <c r="U408">
        <v>10</v>
      </c>
      <c r="V408" s="2">
        <v>73542000</v>
      </c>
      <c r="W408" s="2">
        <v>236920000</v>
      </c>
      <c r="X408">
        <v>106.28</v>
      </c>
      <c r="Y408">
        <v>73.188999999999993</v>
      </c>
      <c r="Z408">
        <f t="shared" si="65"/>
        <v>0.50206126227034442</v>
      </c>
      <c r="AH408">
        <v>1.0233000000000001E-2</v>
      </c>
      <c r="AI408">
        <v>64.575000000000003</v>
      </c>
      <c r="AJ408">
        <v>2.6905999999999999</v>
      </c>
      <c r="AK408">
        <v>94.606999999999999</v>
      </c>
      <c r="AL408">
        <v>10</v>
      </c>
      <c r="AM408" s="2">
        <v>76275000</v>
      </c>
      <c r="AN408" s="2">
        <v>249510000</v>
      </c>
      <c r="AO408">
        <v>107.17</v>
      </c>
      <c r="AP408">
        <v>73.77</v>
      </c>
      <c r="AQ408">
        <f t="shared" si="64"/>
        <v>0.51293844367015107</v>
      </c>
      <c r="AY408">
        <v>1.0233000000000001E-2</v>
      </c>
      <c r="AZ408">
        <v>64.370999999999995</v>
      </c>
      <c r="BA408">
        <v>2.6821000000000002</v>
      </c>
      <c r="BB408">
        <v>94.762</v>
      </c>
      <c r="BC408">
        <v>10</v>
      </c>
      <c r="BD408" s="2">
        <v>72331000</v>
      </c>
      <c r="BE408" s="2">
        <v>229410000</v>
      </c>
      <c r="BF408">
        <v>116.29</v>
      </c>
      <c r="BG408">
        <v>73.331000000000003</v>
      </c>
      <c r="BH408">
        <f t="shared" si="66"/>
        <v>0.51417563809790123</v>
      </c>
      <c r="BP408">
        <v>1.0233000000000001E-2</v>
      </c>
      <c r="BQ408">
        <v>64.466999999999999</v>
      </c>
      <c r="BR408">
        <v>2.6861000000000002</v>
      </c>
      <c r="BS408">
        <v>94.671000000000006</v>
      </c>
      <c r="BT408">
        <v>10</v>
      </c>
      <c r="BU408" s="2">
        <v>74869000</v>
      </c>
      <c r="BV408" s="2">
        <v>235620000</v>
      </c>
      <c r="BW408">
        <v>107.29</v>
      </c>
      <c r="BX408">
        <v>73.555999999999997</v>
      </c>
      <c r="BY408">
        <f t="shared" si="67"/>
        <v>0.51125381978376516</v>
      </c>
      <c r="CH408">
        <v>1.0233000000000001E-2</v>
      </c>
      <c r="CI408">
        <v>64.584000000000003</v>
      </c>
      <c r="CJ408">
        <v>2.6909999999999998</v>
      </c>
      <c r="CK408">
        <v>94.677999999999997</v>
      </c>
      <c r="CL408">
        <v>10</v>
      </c>
      <c r="CM408" s="2">
        <v>76196000</v>
      </c>
      <c r="CN408" s="2">
        <v>263160000</v>
      </c>
      <c r="CO408">
        <v>107.14</v>
      </c>
      <c r="CP408">
        <v>73.83</v>
      </c>
      <c r="CQ408">
        <f t="shared" si="68"/>
        <v>0.50882571534745458</v>
      </c>
      <c r="CX408">
        <v>1.0233000000000001E-2</v>
      </c>
      <c r="CY408">
        <v>64.459999999999994</v>
      </c>
      <c r="CZ408">
        <v>2.6858</v>
      </c>
      <c r="DA408">
        <v>94.686000000000007</v>
      </c>
      <c r="DB408">
        <v>10</v>
      </c>
      <c r="DC408" s="2">
        <v>74018000</v>
      </c>
      <c r="DD408" s="2">
        <v>224660000</v>
      </c>
      <c r="DE408">
        <v>115.07</v>
      </c>
      <c r="DF408">
        <v>73.578000000000003</v>
      </c>
      <c r="DG408">
        <f t="shared" si="69"/>
        <v>0.51169717654359292</v>
      </c>
      <c r="DO408">
        <v>1.0233000000000001E-2</v>
      </c>
      <c r="DP408">
        <v>64.582999999999998</v>
      </c>
      <c r="DQ408">
        <v>2.6909999999999998</v>
      </c>
      <c r="DR408">
        <v>94.713999999999999</v>
      </c>
      <c r="DS408">
        <v>10</v>
      </c>
      <c r="DT408" s="2">
        <v>76150000</v>
      </c>
      <c r="DU408" s="2">
        <v>231830000</v>
      </c>
      <c r="DV408">
        <v>107.03</v>
      </c>
      <c r="DW408">
        <v>73.733999999999995</v>
      </c>
      <c r="DX408">
        <f t="shared" si="70"/>
        <v>0.50905036929222869</v>
      </c>
      <c r="EF408">
        <v>1.0233000000000001E-2</v>
      </c>
      <c r="EG408">
        <v>64.465999999999994</v>
      </c>
      <c r="EH408">
        <v>2.6861000000000002</v>
      </c>
      <c r="EI408">
        <v>94.69</v>
      </c>
      <c r="EJ408">
        <v>10</v>
      </c>
      <c r="EK408" s="2">
        <v>74785000</v>
      </c>
      <c r="EL408" s="2">
        <v>231540000</v>
      </c>
      <c r="EM408">
        <v>106.89</v>
      </c>
      <c r="EN408">
        <v>73.453000000000003</v>
      </c>
      <c r="EO408">
        <f t="shared" si="71"/>
        <v>0.51158750349021198</v>
      </c>
      <c r="EW408">
        <v>1.0233000000000001E-2</v>
      </c>
      <c r="EX408">
        <v>64.572999999999993</v>
      </c>
      <c r="EY408">
        <v>2.6905999999999999</v>
      </c>
      <c r="EZ408">
        <v>94.647000000000006</v>
      </c>
      <c r="FA408">
        <v>10</v>
      </c>
      <c r="FB408" s="2">
        <v>76213000</v>
      </c>
      <c r="FC408" s="2">
        <v>231870000</v>
      </c>
      <c r="FD408">
        <v>107.15</v>
      </c>
      <c r="FE408">
        <v>75.090999999999994</v>
      </c>
      <c r="FF408">
        <f t="shared" si="72"/>
        <v>0.51279946726960191</v>
      </c>
      <c r="FN408">
        <v>1.0233000000000001E-2</v>
      </c>
      <c r="FO408">
        <v>64.438999999999993</v>
      </c>
      <c r="FP408">
        <v>2.6850000000000001</v>
      </c>
      <c r="FQ408">
        <v>94.575999999999993</v>
      </c>
      <c r="FR408">
        <v>10</v>
      </c>
      <c r="FS408" s="2">
        <v>74121000</v>
      </c>
      <c r="FT408" s="2">
        <v>226650000</v>
      </c>
      <c r="FU408">
        <v>109.56</v>
      </c>
      <c r="FV408">
        <v>73.433999999999997</v>
      </c>
      <c r="FW408">
        <f t="shared" si="73"/>
        <v>0.51791616877977642</v>
      </c>
    </row>
    <row r="409" spans="17:179" x14ac:dyDescent="0.25">
      <c r="Q409">
        <v>1.0470999999999999E-2</v>
      </c>
      <c r="R409">
        <v>64.281000000000006</v>
      </c>
      <c r="S409">
        <v>2.6783999999999999</v>
      </c>
      <c r="T409">
        <v>92.944999999999993</v>
      </c>
      <c r="U409">
        <v>10</v>
      </c>
      <c r="V409" s="2">
        <v>73542000</v>
      </c>
      <c r="W409" s="2">
        <v>236920000</v>
      </c>
      <c r="X409">
        <v>105.85</v>
      </c>
      <c r="Y409">
        <v>72.966999999999999</v>
      </c>
      <c r="Z409">
        <f t="shared" si="65"/>
        <v>0.50784835332368827</v>
      </c>
      <c r="AH409">
        <v>1.0470999999999999E-2</v>
      </c>
      <c r="AI409">
        <v>64.575000000000003</v>
      </c>
      <c r="AJ409">
        <v>2.6905999999999999</v>
      </c>
      <c r="AK409">
        <v>94.224999999999994</v>
      </c>
      <c r="AL409">
        <v>10</v>
      </c>
      <c r="AM409" s="2">
        <v>76275000</v>
      </c>
      <c r="AN409" s="2">
        <v>249510000</v>
      </c>
      <c r="AO409">
        <v>106.74</v>
      </c>
      <c r="AP409">
        <v>73.546000000000006</v>
      </c>
      <c r="AQ409">
        <f t="shared" si="64"/>
        <v>0.51885404568331406</v>
      </c>
      <c r="AY409">
        <v>1.0470999999999999E-2</v>
      </c>
      <c r="AZ409">
        <v>64.370999999999995</v>
      </c>
      <c r="BA409">
        <v>2.6821000000000002</v>
      </c>
      <c r="BB409">
        <v>94.379000000000005</v>
      </c>
      <c r="BC409">
        <v>10</v>
      </c>
      <c r="BD409" s="2">
        <v>72331000</v>
      </c>
      <c r="BE409" s="2">
        <v>229410000</v>
      </c>
      <c r="BF409">
        <v>115.71</v>
      </c>
      <c r="BG409">
        <v>73.108999999999995</v>
      </c>
      <c r="BH409">
        <f t="shared" si="66"/>
        <v>0.52012552236255449</v>
      </c>
      <c r="BP409">
        <v>1.0470999999999999E-2</v>
      </c>
      <c r="BQ409">
        <v>64.466999999999999</v>
      </c>
      <c r="BR409">
        <v>2.6861000000000002</v>
      </c>
      <c r="BS409">
        <v>94.29</v>
      </c>
      <c r="BT409">
        <v>10</v>
      </c>
      <c r="BU409" s="2">
        <v>74869000</v>
      </c>
      <c r="BV409" s="2">
        <v>235620000</v>
      </c>
      <c r="BW409">
        <v>106.8</v>
      </c>
      <c r="BX409">
        <v>73.332999999999998</v>
      </c>
      <c r="BY409">
        <f t="shared" si="67"/>
        <v>0.51716382024911955</v>
      </c>
      <c r="CH409">
        <v>1.0470999999999999E-2</v>
      </c>
      <c r="CI409">
        <v>64.584000000000003</v>
      </c>
      <c r="CJ409">
        <v>2.6909999999999998</v>
      </c>
      <c r="CK409">
        <v>94.298000000000002</v>
      </c>
      <c r="CL409">
        <v>10</v>
      </c>
      <c r="CM409" s="2">
        <v>76196000</v>
      </c>
      <c r="CN409" s="2">
        <v>263160000</v>
      </c>
      <c r="CO409">
        <v>106.7</v>
      </c>
      <c r="CP409">
        <v>73.605000000000004</v>
      </c>
      <c r="CQ409">
        <f t="shared" si="68"/>
        <v>0.51470952557909089</v>
      </c>
      <c r="CX409">
        <v>1.0470999999999999E-2</v>
      </c>
      <c r="CY409">
        <v>64.459999999999994</v>
      </c>
      <c r="CZ409">
        <v>2.6858</v>
      </c>
      <c r="DA409">
        <v>94.305999999999997</v>
      </c>
      <c r="DB409">
        <v>10</v>
      </c>
      <c r="DC409" s="2">
        <v>74018000</v>
      </c>
      <c r="DD409" s="2">
        <v>224660000</v>
      </c>
      <c r="DE409">
        <v>114.58</v>
      </c>
      <c r="DF409">
        <v>73.355000000000004</v>
      </c>
      <c r="DG409">
        <f t="shared" si="69"/>
        <v>0.51759230530561595</v>
      </c>
      <c r="DO409">
        <v>1.0470999999999999E-2</v>
      </c>
      <c r="DP409">
        <v>64.582999999999998</v>
      </c>
      <c r="DQ409">
        <v>2.6909999999999998</v>
      </c>
      <c r="DR409">
        <v>94.334000000000003</v>
      </c>
      <c r="DS409">
        <v>10</v>
      </c>
      <c r="DT409" s="2">
        <v>76150000</v>
      </c>
      <c r="DU409" s="2">
        <v>231830000</v>
      </c>
      <c r="DV409">
        <v>106.6</v>
      </c>
      <c r="DW409">
        <v>73.510999999999996</v>
      </c>
      <c r="DX409">
        <f t="shared" si="70"/>
        <v>0.51493427062849362</v>
      </c>
      <c r="EF409">
        <v>1.0470999999999999E-2</v>
      </c>
      <c r="EG409">
        <v>64.465999999999994</v>
      </c>
      <c r="EH409">
        <v>2.6861000000000002</v>
      </c>
      <c r="EI409">
        <v>94.308999999999997</v>
      </c>
      <c r="EJ409">
        <v>10</v>
      </c>
      <c r="EK409" s="2">
        <v>74785000</v>
      </c>
      <c r="EL409" s="2">
        <v>231540000</v>
      </c>
      <c r="EM409">
        <v>106.45</v>
      </c>
      <c r="EN409">
        <v>73.231999999999999</v>
      </c>
      <c r="EO409">
        <f t="shared" si="71"/>
        <v>0.51749759563180597</v>
      </c>
      <c r="EW409">
        <v>1.0470999999999999E-2</v>
      </c>
      <c r="EX409">
        <v>64.572999999999993</v>
      </c>
      <c r="EY409">
        <v>2.6905999999999999</v>
      </c>
      <c r="EZ409">
        <v>94.265000000000001</v>
      </c>
      <c r="FA409">
        <v>10</v>
      </c>
      <c r="FB409" s="2">
        <v>76213000</v>
      </c>
      <c r="FC409" s="2">
        <v>231870000</v>
      </c>
      <c r="FD409">
        <v>106.71</v>
      </c>
      <c r="FE409">
        <v>74.873000000000005</v>
      </c>
      <c r="FF409">
        <f t="shared" si="72"/>
        <v>0.51871525250491701</v>
      </c>
      <c r="FN409">
        <v>1.0470999999999999E-2</v>
      </c>
      <c r="FO409">
        <v>64.438999999999993</v>
      </c>
      <c r="FP409">
        <v>2.6850000000000001</v>
      </c>
      <c r="FQ409">
        <v>94.192999999999998</v>
      </c>
      <c r="FR409">
        <v>10</v>
      </c>
      <c r="FS409" s="2">
        <v>74121000</v>
      </c>
      <c r="FT409" s="2">
        <v>226650000</v>
      </c>
      <c r="FU409">
        <v>109.02</v>
      </c>
      <c r="FV409">
        <v>73.212000000000003</v>
      </c>
      <c r="FW409">
        <f t="shared" si="73"/>
        <v>0.52385977436024778</v>
      </c>
    </row>
    <row r="410" spans="17:179" x14ac:dyDescent="0.25">
      <c r="Q410">
        <v>1.0715000000000001E-2</v>
      </c>
      <c r="R410">
        <v>64.281000000000006</v>
      </c>
      <c r="S410">
        <v>2.6783999999999999</v>
      </c>
      <c r="T410">
        <v>92.563000000000002</v>
      </c>
      <c r="U410">
        <v>10</v>
      </c>
      <c r="V410" s="2">
        <v>73542000</v>
      </c>
      <c r="W410" s="2">
        <v>236920000</v>
      </c>
      <c r="X410">
        <v>105.41</v>
      </c>
      <c r="Y410">
        <v>72.739000000000004</v>
      </c>
      <c r="Z410">
        <f t="shared" si="65"/>
        <v>0.5137910113408316</v>
      </c>
      <c r="AH410">
        <v>1.0715000000000001E-2</v>
      </c>
      <c r="AI410">
        <v>64.575000000000003</v>
      </c>
      <c r="AJ410">
        <v>2.6905999999999999</v>
      </c>
      <c r="AK410">
        <v>93.834000000000003</v>
      </c>
      <c r="AL410">
        <v>10</v>
      </c>
      <c r="AM410" s="2">
        <v>76275000</v>
      </c>
      <c r="AN410" s="2">
        <v>249510000</v>
      </c>
      <c r="AO410">
        <v>106.3</v>
      </c>
      <c r="AP410">
        <v>73.316000000000003</v>
      </c>
      <c r="AQ410">
        <f t="shared" si="64"/>
        <v>0.52490902051877664</v>
      </c>
      <c r="AY410">
        <v>1.0715000000000001E-2</v>
      </c>
      <c r="AZ410">
        <v>64.370999999999995</v>
      </c>
      <c r="BA410">
        <v>2.6821000000000002</v>
      </c>
      <c r="BB410">
        <v>93.988</v>
      </c>
      <c r="BC410">
        <v>10</v>
      </c>
      <c r="BD410" s="2">
        <v>72331000</v>
      </c>
      <c r="BE410" s="2">
        <v>229410000</v>
      </c>
      <c r="BF410">
        <v>115.12</v>
      </c>
      <c r="BG410">
        <v>72.882999999999996</v>
      </c>
      <c r="BH410">
        <f t="shared" si="66"/>
        <v>0.52619968619409363</v>
      </c>
      <c r="BP410">
        <v>1.0715000000000001E-2</v>
      </c>
      <c r="BQ410">
        <v>64.466999999999999</v>
      </c>
      <c r="BR410">
        <v>2.6861000000000002</v>
      </c>
      <c r="BS410">
        <v>93.899000000000001</v>
      </c>
      <c r="BT410">
        <v>10</v>
      </c>
      <c r="BU410" s="2">
        <v>74869000</v>
      </c>
      <c r="BV410" s="2">
        <v>235620000</v>
      </c>
      <c r="BW410">
        <v>106.3</v>
      </c>
      <c r="BX410">
        <v>73.103999999999999</v>
      </c>
      <c r="BY410">
        <f t="shared" si="67"/>
        <v>0.52322893883692423</v>
      </c>
      <c r="CH410">
        <v>1.0715000000000001E-2</v>
      </c>
      <c r="CI410">
        <v>64.584000000000003</v>
      </c>
      <c r="CJ410">
        <v>2.6909999999999998</v>
      </c>
      <c r="CK410">
        <v>93.909000000000006</v>
      </c>
      <c r="CL410">
        <v>10</v>
      </c>
      <c r="CM410" s="2">
        <v>76196000</v>
      </c>
      <c r="CN410" s="2">
        <v>263160000</v>
      </c>
      <c r="CO410">
        <v>106.26</v>
      </c>
      <c r="CP410">
        <v>73.375</v>
      </c>
      <c r="CQ410">
        <f t="shared" si="68"/>
        <v>0.52073268921095006</v>
      </c>
      <c r="CX410">
        <v>1.0715000000000001E-2</v>
      </c>
      <c r="CY410">
        <v>64.459999999999994</v>
      </c>
      <c r="CZ410">
        <v>2.6858</v>
      </c>
      <c r="DA410">
        <v>93.917000000000002</v>
      </c>
      <c r="DB410">
        <v>10</v>
      </c>
      <c r="DC410" s="2">
        <v>74018000</v>
      </c>
      <c r="DD410" s="2">
        <v>224660000</v>
      </c>
      <c r="DE410">
        <v>114.08</v>
      </c>
      <c r="DF410">
        <v>73.126999999999995</v>
      </c>
      <c r="DG410">
        <f t="shared" si="69"/>
        <v>0.52362705553831834</v>
      </c>
      <c r="DO410">
        <v>1.0715000000000001E-2</v>
      </c>
      <c r="DP410">
        <v>64.582999999999998</v>
      </c>
      <c r="DQ410">
        <v>2.6909999999999998</v>
      </c>
      <c r="DR410">
        <v>93.944999999999993</v>
      </c>
      <c r="DS410">
        <v>10</v>
      </c>
      <c r="DT410" s="2">
        <v>76150000</v>
      </c>
      <c r="DU410" s="2">
        <v>231830000</v>
      </c>
      <c r="DV410">
        <v>106.16</v>
      </c>
      <c r="DW410">
        <v>73.281999999999996</v>
      </c>
      <c r="DX410">
        <f t="shared" si="70"/>
        <v>0.52095752752272284</v>
      </c>
      <c r="EF410">
        <v>1.0715000000000001E-2</v>
      </c>
      <c r="EG410">
        <v>64.465999999999994</v>
      </c>
      <c r="EH410">
        <v>2.6861000000000002</v>
      </c>
      <c r="EI410">
        <v>93.918000000000006</v>
      </c>
      <c r="EJ410">
        <v>10</v>
      </c>
      <c r="EK410" s="2">
        <v>74785000</v>
      </c>
      <c r="EL410" s="2">
        <v>231540000</v>
      </c>
      <c r="EM410">
        <v>106.01</v>
      </c>
      <c r="EN410">
        <v>73.006</v>
      </c>
      <c r="EO410">
        <f t="shared" si="71"/>
        <v>0.52356280830205071</v>
      </c>
      <c r="EW410">
        <v>1.0715000000000001E-2</v>
      </c>
      <c r="EX410">
        <v>64.572999999999993</v>
      </c>
      <c r="EY410">
        <v>2.6905999999999999</v>
      </c>
      <c r="EZ410">
        <v>93.873999999999995</v>
      </c>
      <c r="FA410">
        <v>10</v>
      </c>
      <c r="FB410" s="2">
        <v>76213000</v>
      </c>
      <c r="FC410" s="2">
        <v>231870000</v>
      </c>
      <c r="FD410">
        <v>106.27</v>
      </c>
      <c r="FE410">
        <v>74.650999999999996</v>
      </c>
      <c r="FF410">
        <f t="shared" si="72"/>
        <v>0.52477041487928411</v>
      </c>
      <c r="FN410">
        <v>1.0715000000000001E-2</v>
      </c>
      <c r="FO410">
        <v>64.438999999999993</v>
      </c>
      <c r="FP410">
        <v>2.6850000000000001</v>
      </c>
      <c r="FQ410">
        <v>93.8</v>
      </c>
      <c r="FR410">
        <v>10</v>
      </c>
      <c r="FS410" s="2">
        <v>74121000</v>
      </c>
      <c r="FT410" s="2">
        <v>226650000</v>
      </c>
      <c r="FU410">
        <v>108.48</v>
      </c>
      <c r="FV410">
        <v>72.983999999999995</v>
      </c>
      <c r="FW410">
        <f t="shared" si="73"/>
        <v>0.52995856546501352</v>
      </c>
    </row>
    <row r="411" spans="17:179" x14ac:dyDescent="0.25">
      <c r="Q411">
        <v>1.0965000000000001E-2</v>
      </c>
      <c r="R411">
        <v>64.281000000000006</v>
      </c>
      <c r="S411">
        <v>2.6783999999999999</v>
      </c>
      <c r="T411">
        <v>92.173000000000002</v>
      </c>
      <c r="U411">
        <v>10</v>
      </c>
      <c r="V411" s="2">
        <v>73542000</v>
      </c>
      <c r="W411" s="2">
        <v>236920000</v>
      </c>
      <c r="X411">
        <v>104.96</v>
      </c>
      <c r="Y411">
        <v>72.506</v>
      </c>
      <c r="Z411">
        <f t="shared" si="65"/>
        <v>0.51985812292901479</v>
      </c>
      <c r="AH411">
        <v>1.0965000000000001E-2</v>
      </c>
      <c r="AI411">
        <v>64.575000000000003</v>
      </c>
      <c r="AJ411">
        <v>2.6905999999999999</v>
      </c>
      <c r="AK411">
        <v>93.433999999999997</v>
      </c>
      <c r="AL411">
        <v>10</v>
      </c>
      <c r="AM411" s="2">
        <v>76275000</v>
      </c>
      <c r="AN411" s="2">
        <v>249510000</v>
      </c>
      <c r="AO411">
        <v>105.84</v>
      </c>
      <c r="AP411">
        <v>73.081000000000003</v>
      </c>
      <c r="AQ411">
        <f t="shared" si="64"/>
        <v>0.53110336817653903</v>
      </c>
      <c r="AY411">
        <v>1.0965000000000001E-2</v>
      </c>
      <c r="AZ411">
        <v>64.370999999999995</v>
      </c>
      <c r="BA411">
        <v>2.6821000000000002</v>
      </c>
      <c r="BB411">
        <v>93.587000000000003</v>
      </c>
      <c r="BC411">
        <v>10</v>
      </c>
      <c r="BD411" s="2">
        <v>72331000</v>
      </c>
      <c r="BE411" s="2">
        <v>229410000</v>
      </c>
      <c r="BF411">
        <v>114.52</v>
      </c>
      <c r="BG411">
        <v>72.650999999999996</v>
      </c>
      <c r="BH411">
        <f t="shared" si="66"/>
        <v>0.53242919948423972</v>
      </c>
      <c r="BP411">
        <v>1.0965000000000001E-2</v>
      </c>
      <c r="BQ411">
        <v>64.466999999999999</v>
      </c>
      <c r="BR411">
        <v>2.6861000000000002</v>
      </c>
      <c r="BS411">
        <v>93.5</v>
      </c>
      <c r="BT411">
        <v>10</v>
      </c>
      <c r="BU411" s="2">
        <v>74869000</v>
      </c>
      <c r="BV411" s="2">
        <v>235620000</v>
      </c>
      <c r="BW411">
        <v>105.78</v>
      </c>
      <c r="BX411">
        <v>72.87</v>
      </c>
      <c r="BY411">
        <f t="shared" si="67"/>
        <v>0.52941815192268904</v>
      </c>
      <c r="CH411">
        <v>1.0965000000000001E-2</v>
      </c>
      <c r="CI411">
        <v>64.584000000000003</v>
      </c>
      <c r="CJ411">
        <v>2.6909999999999998</v>
      </c>
      <c r="CK411">
        <v>93.510999999999996</v>
      </c>
      <c r="CL411">
        <v>10</v>
      </c>
      <c r="CM411" s="2">
        <v>76196000</v>
      </c>
      <c r="CN411" s="2">
        <v>263160000</v>
      </c>
      <c r="CO411">
        <v>105.81</v>
      </c>
      <c r="CP411">
        <v>73.14</v>
      </c>
      <c r="CQ411">
        <f t="shared" si="68"/>
        <v>0.52689520624303243</v>
      </c>
      <c r="CX411">
        <v>1.0965000000000001E-2</v>
      </c>
      <c r="CY411">
        <v>64.459999999999994</v>
      </c>
      <c r="CZ411">
        <v>2.6858</v>
      </c>
      <c r="DA411">
        <v>93.519000000000005</v>
      </c>
      <c r="DB411">
        <v>10</v>
      </c>
      <c r="DC411" s="2">
        <v>74018000</v>
      </c>
      <c r="DD411" s="2">
        <v>224660000</v>
      </c>
      <c r="DE411">
        <v>113.56</v>
      </c>
      <c r="DF411">
        <v>72.893000000000001</v>
      </c>
      <c r="DG411">
        <f t="shared" si="69"/>
        <v>0.52980142724170032</v>
      </c>
      <c r="DO411">
        <v>1.0965000000000001E-2</v>
      </c>
      <c r="DP411">
        <v>64.582999999999998</v>
      </c>
      <c r="DQ411">
        <v>2.6909999999999998</v>
      </c>
      <c r="DR411">
        <v>93.546999999999997</v>
      </c>
      <c r="DS411">
        <v>10</v>
      </c>
      <c r="DT411" s="2">
        <v>76150000</v>
      </c>
      <c r="DU411" s="2">
        <v>231830000</v>
      </c>
      <c r="DV411">
        <v>105.7</v>
      </c>
      <c r="DW411">
        <v>73.048000000000002</v>
      </c>
      <c r="DX411">
        <f t="shared" si="70"/>
        <v>0.52712013997491614</v>
      </c>
      <c r="EF411">
        <v>1.0965000000000001E-2</v>
      </c>
      <c r="EG411">
        <v>64.465999999999994</v>
      </c>
      <c r="EH411">
        <v>2.6861000000000002</v>
      </c>
      <c r="EI411">
        <v>93.519000000000005</v>
      </c>
      <c r="EJ411">
        <v>10</v>
      </c>
      <c r="EK411" s="2">
        <v>74785000</v>
      </c>
      <c r="EL411" s="2">
        <v>231540000</v>
      </c>
      <c r="EM411">
        <v>105.56</v>
      </c>
      <c r="EN411">
        <v>72.775000000000006</v>
      </c>
      <c r="EO411">
        <f t="shared" si="71"/>
        <v>0.5297521173952161</v>
      </c>
      <c r="EW411">
        <v>1.0965000000000001E-2</v>
      </c>
      <c r="EX411">
        <v>64.572999999999993</v>
      </c>
      <c r="EY411">
        <v>2.6905999999999999</v>
      </c>
      <c r="EZ411">
        <v>93.474000000000004</v>
      </c>
      <c r="FA411">
        <v>10</v>
      </c>
      <c r="FB411" s="2">
        <v>76213000</v>
      </c>
      <c r="FC411" s="2">
        <v>231870000</v>
      </c>
      <c r="FD411">
        <v>105.82</v>
      </c>
      <c r="FE411">
        <v>74.424000000000007</v>
      </c>
      <c r="FF411">
        <f t="shared" si="72"/>
        <v>0.53096495439270286</v>
      </c>
      <c r="FN411">
        <v>1.0965000000000001E-2</v>
      </c>
      <c r="FO411">
        <v>64.438999999999993</v>
      </c>
      <c r="FP411">
        <v>2.6850000000000001</v>
      </c>
      <c r="FQ411">
        <v>93.399000000000001</v>
      </c>
      <c r="FR411">
        <v>10</v>
      </c>
      <c r="FS411" s="2">
        <v>74121000</v>
      </c>
      <c r="FT411" s="2">
        <v>226650000</v>
      </c>
      <c r="FU411">
        <v>107.92</v>
      </c>
      <c r="FV411">
        <v>72.751999999999995</v>
      </c>
      <c r="FW411">
        <f t="shared" si="73"/>
        <v>0.53618150498921469</v>
      </c>
    </row>
    <row r="412" spans="17:179" x14ac:dyDescent="0.25">
      <c r="Q412">
        <v>1.1220000000000001E-2</v>
      </c>
      <c r="R412">
        <v>64.281000000000006</v>
      </c>
      <c r="S412">
        <v>2.6783999999999999</v>
      </c>
      <c r="T412">
        <v>91.774000000000001</v>
      </c>
      <c r="U412">
        <v>10</v>
      </c>
      <c r="V412" s="2">
        <v>73542000</v>
      </c>
      <c r="W412" s="2">
        <v>236920000</v>
      </c>
      <c r="X412">
        <v>104.5</v>
      </c>
      <c r="Y412">
        <v>72.268000000000001</v>
      </c>
      <c r="Z412">
        <f t="shared" si="65"/>
        <v>0.52606524478461758</v>
      </c>
      <c r="AH412">
        <v>1.1220000000000001E-2</v>
      </c>
      <c r="AI412">
        <v>64.575000000000003</v>
      </c>
      <c r="AJ412">
        <v>2.6905999999999999</v>
      </c>
      <c r="AK412">
        <v>93.025000000000006</v>
      </c>
      <c r="AL412">
        <v>10</v>
      </c>
      <c r="AM412" s="2">
        <v>76275000</v>
      </c>
      <c r="AN412" s="2">
        <v>249510000</v>
      </c>
      <c r="AO412">
        <v>105.38</v>
      </c>
      <c r="AP412">
        <v>72.84</v>
      </c>
      <c r="AQ412">
        <f t="shared" si="64"/>
        <v>0.53743708865660078</v>
      </c>
      <c r="AY412">
        <v>1.1220000000000001E-2</v>
      </c>
      <c r="AZ412">
        <v>64.370999999999995</v>
      </c>
      <c r="BA412">
        <v>2.6821000000000002</v>
      </c>
      <c r="BB412">
        <v>93.177000000000007</v>
      </c>
      <c r="BC412">
        <v>10</v>
      </c>
      <c r="BD412" s="2">
        <v>72331000</v>
      </c>
      <c r="BE412" s="2">
        <v>229410000</v>
      </c>
      <c r="BF412">
        <v>113.91</v>
      </c>
      <c r="BG412">
        <v>72.412999999999997</v>
      </c>
      <c r="BH412">
        <f t="shared" si="66"/>
        <v>0.53879852728713229</v>
      </c>
      <c r="BP412">
        <v>1.1220000000000001E-2</v>
      </c>
      <c r="BQ412">
        <v>64.466999999999999</v>
      </c>
      <c r="BR412">
        <v>2.6861000000000002</v>
      </c>
      <c r="BS412">
        <v>93.090999999999994</v>
      </c>
      <c r="BT412">
        <v>10</v>
      </c>
      <c r="BU412" s="2">
        <v>74869000</v>
      </c>
      <c r="BV412" s="2">
        <v>235620000</v>
      </c>
      <c r="BW412">
        <v>105.25</v>
      </c>
      <c r="BX412">
        <v>72.631</v>
      </c>
      <c r="BY412">
        <f t="shared" si="67"/>
        <v>0.53576248313090424</v>
      </c>
      <c r="CH412">
        <v>1.1220000000000001E-2</v>
      </c>
      <c r="CI412">
        <v>64.584000000000003</v>
      </c>
      <c r="CJ412">
        <v>2.6909999999999998</v>
      </c>
      <c r="CK412">
        <v>93.103999999999999</v>
      </c>
      <c r="CL412">
        <v>10</v>
      </c>
      <c r="CM412" s="2">
        <v>76196000</v>
      </c>
      <c r="CN412" s="2">
        <v>263160000</v>
      </c>
      <c r="CO412">
        <v>105.35</v>
      </c>
      <c r="CP412">
        <v>72.899000000000001</v>
      </c>
      <c r="CQ412">
        <f t="shared" si="68"/>
        <v>0.53319707667533767</v>
      </c>
      <c r="CX412">
        <v>1.1220000000000001E-2</v>
      </c>
      <c r="CY412">
        <v>64.459999999999994</v>
      </c>
      <c r="CZ412">
        <v>2.6858</v>
      </c>
      <c r="DA412">
        <v>93.111000000000004</v>
      </c>
      <c r="DB412">
        <v>10</v>
      </c>
      <c r="DC412" s="2">
        <v>74018000</v>
      </c>
      <c r="DD412" s="2">
        <v>224660000</v>
      </c>
      <c r="DE412">
        <v>113.03</v>
      </c>
      <c r="DF412">
        <v>72.653999999999996</v>
      </c>
      <c r="DG412">
        <f t="shared" si="69"/>
        <v>0.53613093391250388</v>
      </c>
      <c r="DO412">
        <v>1.1220000000000001E-2</v>
      </c>
      <c r="DP412">
        <v>64.582999999999998</v>
      </c>
      <c r="DQ412">
        <v>2.6909999999999998</v>
      </c>
      <c r="DR412">
        <v>93.138999999999996</v>
      </c>
      <c r="DS412">
        <v>10</v>
      </c>
      <c r="DT412" s="2">
        <v>76150000</v>
      </c>
      <c r="DU412" s="2">
        <v>231830000</v>
      </c>
      <c r="DV412">
        <v>105.24</v>
      </c>
      <c r="DW412">
        <v>72.808999999999997</v>
      </c>
      <c r="DX412">
        <f t="shared" si="70"/>
        <v>0.53343759193595852</v>
      </c>
      <c r="EF412">
        <v>1.1220000000000001E-2</v>
      </c>
      <c r="EG412">
        <v>64.465999999999994</v>
      </c>
      <c r="EH412">
        <v>2.6861000000000002</v>
      </c>
      <c r="EI412">
        <v>93.11</v>
      </c>
      <c r="EJ412">
        <v>10</v>
      </c>
      <c r="EK412" s="2">
        <v>74785000</v>
      </c>
      <c r="EL412" s="2">
        <v>231540000</v>
      </c>
      <c r="EM412">
        <v>105.1</v>
      </c>
      <c r="EN412">
        <v>72.537999999999997</v>
      </c>
      <c r="EO412">
        <f t="shared" si="71"/>
        <v>0.53609654701703235</v>
      </c>
      <c r="EW412">
        <v>1.1220000000000001E-2</v>
      </c>
      <c r="EX412">
        <v>64.572999999999993</v>
      </c>
      <c r="EY412">
        <v>2.6905999999999999</v>
      </c>
      <c r="EZ412">
        <v>93.063999999999993</v>
      </c>
      <c r="FA412">
        <v>10</v>
      </c>
      <c r="FB412" s="2">
        <v>76213000</v>
      </c>
      <c r="FC412" s="2">
        <v>231870000</v>
      </c>
      <c r="FD412">
        <v>105.35</v>
      </c>
      <c r="FE412">
        <v>74.191000000000003</v>
      </c>
      <c r="FF412">
        <f t="shared" si="72"/>
        <v>0.5373143573939575</v>
      </c>
      <c r="FN412">
        <v>1.1220000000000001E-2</v>
      </c>
      <c r="FO412">
        <v>64.438999999999993</v>
      </c>
      <c r="FP412">
        <v>2.6850000000000001</v>
      </c>
      <c r="FQ412">
        <v>92.988</v>
      </c>
      <c r="FR412">
        <v>10</v>
      </c>
      <c r="FS412" s="2">
        <v>74121000</v>
      </c>
      <c r="FT412" s="2">
        <v>226650000</v>
      </c>
      <c r="FU412">
        <v>107.34</v>
      </c>
      <c r="FV412">
        <v>72.513000000000005</v>
      </c>
      <c r="FW412">
        <f t="shared" si="73"/>
        <v>0.54255963003771024</v>
      </c>
    </row>
    <row r="413" spans="17:179" x14ac:dyDescent="0.25">
      <c r="Q413">
        <v>1.1481999999999999E-2</v>
      </c>
      <c r="R413">
        <v>64.281000000000006</v>
      </c>
      <c r="S413">
        <v>2.6783999999999999</v>
      </c>
      <c r="T413">
        <v>91.364999999999995</v>
      </c>
      <c r="U413">
        <v>10</v>
      </c>
      <c r="V413" s="2">
        <v>73542000</v>
      </c>
      <c r="W413" s="2">
        <v>236920000</v>
      </c>
      <c r="X413">
        <v>104.03</v>
      </c>
      <c r="Y413">
        <v>72.024000000000001</v>
      </c>
      <c r="Z413">
        <f t="shared" si="65"/>
        <v>0.53242793360401997</v>
      </c>
      <c r="AH413">
        <v>1.1481999999999999E-2</v>
      </c>
      <c r="AI413">
        <v>64.575000000000003</v>
      </c>
      <c r="AJ413">
        <v>2.6905999999999999</v>
      </c>
      <c r="AK413">
        <v>92.605999999999995</v>
      </c>
      <c r="AL413">
        <v>10</v>
      </c>
      <c r="AM413" s="2">
        <v>76275000</v>
      </c>
      <c r="AN413" s="2">
        <v>249510000</v>
      </c>
      <c r="AO413">
        <v>104.9</v>
      </c>
      <c r="AP413">
        <v>72.593000000000004</v>
      </c>
      <c r="AQ413">
        <f t="shared" si="64"/>
        <v>0.54392566782810703</v>
      </c>
      <c r="AY413">
        <v>1.1481999999999999E-2</v>
      </c>
      <c r="AZ413">
        <v>64.370999999999995</v>
      </c>
      <c r="BA413">
        <v>2.6821000000000002</v>
      </c>
      <c r="BB413">
        <v>92.757999999999996</v>
      </c>
      <c r="BC413">
        <v>10</v>
      </c>
      <c r="BD413" s="2">
        <v>72331000</v>
      </c>
      <c r="BE413" s="2">
        <v>229410000</v>
      </c>
      <c r="BF413">
        <v>113.28</v>
      </c>
      <c r="BG413">
        <v>72.171000000000006</v>
      </c>
      <c r="BH413">
        <f t="shared" si="66"/>
        <v>0.54530766960277155</v>
      </c>
      <c r="BP413">
        <v>1.1481999999999999E-2</v>
      </c>
      <c r="BQ413">
        <v>64.466999999999999</v>
      </c>
      <c r="BR413">
        <v>2.6861000000000002</v>
      </c>
      <c r="BS413">
        <v>92.671999999999997</v>
      </c>
      <c r="BT413">
        <v>10</v>
      </c>
      <c r="BU413" s="2">
        <v>74869000</v>
      </c>
      <c r="BV413" s="2">
        <v>235620000</v>
      </c>
      <c r="BW413">
        <v>104.75</v>
      </c>
      <c r="BX413">
        <v>72.385999999999996</v>
      </c>
      <c r="BY413">
        <f t="shared" si="67"/>
        <v>0.54226193246156951</v>
      </c>
      <c r="CH413">
        <v>1.1481999999999999E-2</v>
      </c>
      <c r="CI413">
        <v>64.584000000000003</v>
      </c>
      <c r="CJ413">
        <v>2.6909999999999998</v>
      </c>
      <c r="CK413">
        <v>92.686999999999998</v>
      </c>
      <c r="CL413">
        <v>10</v>
      </c>
      <c r="CM413" s="2">
        <v>76196000</v>
      </c>
      <c r="CN413" s="2">
        <v>263160000</v>
      </c>
      <c r="CO413">
        <v>104.87</v>
      </c>
      <c r="CP413">
        <v>72.652000000000001</v>
      </c>
      <c r="CQ413">
        <f t="shared" si="68"/>
        <v>0.53965378421900168</v>
      </c>
      <c r="CX413">
        <v>1.1481999999999999E-2</v>
      </c>
      <c r="CY413">
        <v>64.459999999999994</v>
      </c>
      <c r="CZ413">
        <v>2.6858</v>
      </c>
      <c r="DA413">
        <v>92.694000000000003</v>
      </c>
      <c r="DB413">
        <v>10</v>
      </c>
      <c r="DC413" s="2">
        <v>74018000</v>
      </c>
      <c r="DD413" s="2">
        <v>224660000</v>
      </c>
      <c r="DE413">
        <v>112.49</v>
      </c>
      <c r="DF413">
        <v>72.41</v>
      </c>
      <c r="DG413">
        <f t="shared" si="69"/>
        <v>0.54260006205398703</v>
      </c>
      <c r="DO413">
        <v>1.1481999999999999E-2</v>
      </c>
      <c r="DP413">
        <v>64.582999999999998</v>
      </c>
      <c r="DQ413">
        <v>2.6909999999999998</v>
      </c>
      <c r="DR413">
        <v>92.721999999999994</v>
      </c>
      <c r="DS413">
        <v>10</v>
      </c>
      <c r="DT413" s="2">
        <v>76150000</v>
      </c>
      <c r="DU413" s="2">
        <v>231830000</v>
      </c>
      <c r="DV413">
        <v>104.76</v>
      </c>
      <c r="DW413">
        <v>72.563999999999993</v>
      </c>
      <c r="DX413">
        <f t="shared" si="70"/>
        <v>0.53989439945496509</v>
      </c>
      <c r="EF413">
        <v>1.1481999999999999E-2</v>
      </c>
      <c r="EG413">
        <v>64.465999999999994</v>
      </c>
      <c r="EH413">
        <v>2.6861000000000002</v>
      </c>
      <c r="EI413">
        <v>92.691000000000003</v>
      </c>
      <c r="EJ413">
        <v>10</v>
      </c>
      <c r="EK413" s="2">
        <v>74785000</v>
      </c>
      <c r="EL413" s="2">
        <v>231540000</v>
      </c>
      <c r="EM413">
        <v>104.62</v>
      </c>
      <c r="EN413">
        <v>72.296000000000006</v>
      </c>
      <c r="EO413">
        <f t="shared" si="71"/>
        <v>0.54259609716749924</v>
      </c>
      <c r="EW413">
        <v>1.1481999999999999E-2</v>
      </c>
      <c r="EX413">
        <v>64.572999999999993</v>
      </c>
      <c r="EY413">
        <v>2.6905999999999999</v>
      </c>
      <c r="EZ413">
        <v>92.644999999999996</v>
      </c>
      <c r="FA413">
        <v>10</v>
      </c>
      <c r="FB413" s="2">
        <v>76213000</v>
      </c>
      <c r="FC413" s="2">
        <v>231870000</v>
      </c>
      <c r="FD413">
        <v>104.88</v>
      </c>
      <c r="FE413">
        <v>73.953000000000003</v>
      </c>
      <c r="FF413">
        <f t="shared" si="72"/>
        <v>0.54380313753426379</v>
      </c>
      <c r="FN413">
        <v>1.1481999999999999E-2</v>
      </c>
      <c r="FO413">
        <v>64.438999999999993</v>
      </c>
      <c r="FP413">
        <v>2.6850000000000001</v>
      </c>
      <c r="FQ413">
        <v>92.566999999999993</v>
      </c>
      <c r="FR413">
        <v>10</v>
      </c>
      <c r="FS413" s="2">
        <v>74121000</v>
      </c>
      <c r="FT413" s="2">
        <v>226650000</v>
      </c>
      <c r="FU413">
        <v>106.76</v>
      </c>
      <c r="FV413">
        <v>72.27</v>
      </c>
      <c r="FW413">
        <f t="shared" si="73"/>
        <v>0.54909294061050007</v>
      </c>
    </row>
    <row r="414" spans="17:179" x14ac:dyDescent="0.25">
      <c r="Q414">
        <v>1.1749000000000001E-2</v>
      </c>
      <c r="R414">
        <v>64.281000000000006</v>
      </c>
      <c r="S414">
        <v>2.6783999999999999</v>
      </c>
      <c r="T414">
        <v>90.947000000000003</v>
      </c>
      <c r="U414">
        <v>10</v>
      </c>
      <c r="V414" s="2">
        <v>73542000</v>
      </c>
      <c r="W414" s="2">
        <v>236920000</v>
      </c>
      <c r="X414">
        <v>103.54</v>
      </c>
      <c r="Y414">
        <v>71.775000000000006</v>
      </c>
      <c r="Z414">
        <f t="shared" si="65"/>
        <v>0.53893063269084174</v>
      </c>
      <c r="AH414">
        <v>1.1749000000000001E-2</v>
      </c>
      <c r="AI414">
        <v>64.575000000000003</v>
      </c>
      <c r="AJ414">
        <v>2.6905999999999999</v>
      </c>
      <c r="AK414">
        <v>92.177000000000007</v>
      </c>
      <c r="AL414">
        <v>10</v>
      </c>
      <c r="AM414" s="2">
        <v>76275000</v>
      </c>
      <c r="AN414" s="2">
        <v>249510000</v>
      </c>
      <c r="AO414">
        <v>104.42</v>
      </c>
      <c r="AP414">
        <v>72.340999999999994</v>
      </c>
      <c r="AQ414">
        <f t="shared" si="64"/>
        <v>0.55056910569105688</v>
      </c>
      <c r="AY414">
        <v>1.1749000000000001E-2</v>
      </c>
      <c r="AZ414">
        <v>64.370999999999995</v>
      </c>
      <c r="BA414">
        <v>2.6821000000000002</v>
      </c>
      <c r="BB414">
        <v>92.328999999999994</v>
      </c>
      <c r="BC414">
        <v>10</v>
      </c>
      <c r="BD414" s="2">
        <v>72331000</v>
      </c>
      <c r="BE414" s="2">
        <v>229410000</v>
      </c>
      <c r="BF414">
        <v>112.63</v>
      </c>
      <c r="BG414">
        <v>71.921999999999997</v>
      </c>
      <c r="BH414">
        <f t="shared" si="66"/>
        <v>0.55197216137701777</v>
      </c>
      <c r="BP414">
        <v>1.1749000000000001E-2</v>
      </c>
      <c r="BQ414">
        <v>64.466999999999999</v>
      </c>
      <c r="BR414">
        <v>2.6861000000000002</v>
      </c>
      <c r="BS414">
        <v>92.244</v>
      </c>
      <c r="BT414">
        <v>10</v>
      </c>
      <c r="BU414" s="2">
        <v>74869000</v>
      </c>
      <c r="BV414" s="2">
        <v>235620000</v>
      </c>
      <c r="BW414">
        <v>104.27</v>
      </c>
      <c r="BX414">
        <v>72.135000000000005</v>
      </c>
      <c r="BY414">
        <f t="shared" si="67"/>
        <v>0.54890098810243992</v>
      </c>
      <c r="CH414">
        <v>1.1749000000000001E-2</v>
      </c>
      <c r="CI414">
        <v>64.584000000000003</v>
      </c>
      <c r="CJ414">
        <v>2.6909999999999998</v>
      </c>
      <c r="CK414">
        <v>92.260999999999996</v>
      </c>
      <c r="CL414">
        <v>10</v>
      </c>
      <c r="CM414" s="2">
        <v>76196000</v>
      </c>
      <c r="CN414" s="2">
        <v>263160000</v>
      </c>
      <c r="CO414">
        <v>104.39</v>
      </c>
      <c r="CP414">
        <v>72.400000000000006</v>
      </c>
      <c r="CQ414">
        <f t="shared" si="68"/>
        <v>0.54624984516288877</v>
      </c>
      <c r="CX414">
        <v>1.1749000000000001E-2</v>
      </c>
      <c r="CY414">
        <v>64.459999999999994</v>
      </c>
      <c r="CZ414">
        <v>2.6858</v>
      </c>
      <c r="DA414">
        <v>92.268000000000001</v>
      </c>
      <c r="DB414">
        <v>10</v>
      </c>
      <c r="DC414" s="2">
        <v>74018000</v>
      </c>
      <c r="DD414" s="2">
        <v>224660000</v>
      </c>
      <c r="DE414">
        <v>111.93</v>
      </c>
      <c r="DF414">
        <v>72.159000000000006</v>
      </c>
      <c r="DG414">
        <f t="shared" si="69"/>
        <v>0.54920881166614965</v>
      </c>
      <c r="DO414">
        <v>1.1749000000000001E-2</v>
      </c>
      <c r="DP414">
        <v>64.582999999999998</v>
      </c>
      <c r="DQ414">
        <v>2.6909999999999998</v>
      </c>
      <c r="DR414">
        <v>92.296000000000006</v>
      </c>
      <c r="DS414">
        <v>10</v>
      </c>
      <c r="DT414" s="2">
        <v>76150000</v>
      </c>
      <c r="DU414" s="2">
        <v>231830000</v>
      </c>
      <c r="DV414">
        <v>104.28</v>
      </c>
      <c r="DW414">
        <v>72.313999999999993</v>
      </c>
      <c r="DX414">
        <f t="shared" si="70"/>
        <v>0.54649056253193562</v>
      </c>
      <c r="EF414">
        <v>1.1749000000000001E-2</v>
      </c>
      <c r="EG414">
        <v>64.465999999999994</v>
      </c>
      <c r="EH414">
        <v>2.6861000000000002</v>
      </c>
      <c r="EI414">
        <v>92.263000000000005</v>
      </c>
      <c r="EJ414">
        <v>10</v>
      </c>
      <c r="EK414" s="2">
        <v>74785000</v>
      </c>
      <c r="EL414" s="2">
        <v>231540000</v>
      </c>
      <c r="EM414">
        <v>104.14</v>
      </c>
      <c r="EN414">
        <v>72.049000000000007</v>
      </c>
      <c r="EO414">
        <f t="shared" si="71"/>
        <v>0.54923525579375176</v>
      </c>
      <c r="EW414">
        <v>1.1749000000000001E-2</v>
      </c>
      <c r="EX414">
        <v>64.572999999999993</v>
      </c>
      <c r="EY414">
        <v>2.6905999999999999</v>
      </c>
      <c r="EZ414">
        <v>92.216999999999999</v>
      </c>
      <c r="FA414">
        <v>10</v>
      </c>
      <c r="FB414" s="2">
        <v>76213000</v>
      </c>
      <c r="FC414" s="2">
        <v>231870000</v>
      </c>
      <c r="FD414">
        <v>104.39</v>
      </c>
      <c r="FE414">
        <v>73.709000000000003</v>
      </c>
      <c r="FF414">
        <f t="shared" si="72"/>
        <v>0.55043129481362196</v>
      </c>
      <c r="FN414">
        <v>1.1749000000000001E-2</v>
      </c>
      <c r="FO414">
        <v>64.438999999999993</v>
      </c>
      <c r="FP414">
        <v>2.6850000000000001</v>
      </c>
      <c r="FQ414">
        <v>92.137</v>
      </c>
      <c r="FR414">
        <v>10</v>
      </c>
      <c r="FS414" s="2">
        <v>74121000</v>
      </c>
      <c r="FT414" s="2">
        <v>226650000</v>
      </c>
      <c r="FU414">
        <v>106.16</v>
      </c>
      <c r="FV414">
        <v>72.02</v>
      </c>
      <c r="FW414">
        <f t="shared" si="73"/>
        <v>0.55576591815515464</v>
      </c>
    </row>
    <row r="415" spans="17:179" x14ac:dyDescent="0.25">
      <c r="Q415">
        <v>1.2023000000000001E-2</v>
      </c>
      <c r="R415">
        <v>64.281000000000006</v>
      </c>
      <c r="S415">
        <v>2.6783999999999999</v>
      </c>
      <c r="T415">
        <v>90.519000000000005</v>
      </c>
      <c r="U415">
        <v>10</v>
      </c>
      <c r="V415" s="2">
        <v>73542000</v>
      </c>
      <c r="W415" s="2">
        <v>236920000</v>
      </c>
      <c r="X415">
        <v>103.05</v>
      </c>
      <c r="Y415">
        <v>71.52</v>
      </c>
      <c r="Z415">
        <f t="shared" si="65"/>
        <v>0.54558889874146321</v>
      </c>
      <c r="AH415">
        <v>1.2023000000000001E-2</v>
      </c>
      <c r="AI415">
        <v>64.575000000000003</v>
      </c>
      <c r="AJ415">
        <v>2.6905999999999999</v>
      </c>
      <c r="AK415">
        <v>91.738</v>
      </c>
      <c r="AL415">
        <v>10</v>
      </c>
      <c r="AM415" s="2">
        <v>76275000</v>
      </c>
      <c r="AN415" s="2">
        <v>249510000</v>
      </c>
      <c r="AO415">
        <v>103.92</v>
      </c>
      <c r="AP415">
        <v>72.082999999999998</v>
      </c>
      <c r="AQ415">
        <f t="shared" si="64"/>
        <v>0.55736740224545112</v>
      </c>
      <c r="AY415">
        <v>1.2023000000000001E-2</v>
      </c>
      <c r="AZ415">
        <v>64.370999999999995</v>
      </c>
      <c r="BA415">
        <v>2.6821000000000002</v>
      </c>
      <c r="BB415">
        <v>91.888999999999996</v>
      </c>
      <c r="BC415">
        <v>10</v>
      </c>
      <c r="BD415" s="2">
        <v>72331000</v>
      </c>
      <c r="BE415" s="2">
        <v>229410000</v>
      </c>
      <c r="BF415">
        <v>111.97</v>
      </c>
      <c r="BG415">
        <v>71.668000000000006</v>
      </c>
      <c r="BH415">
        <f t="shared" si="66"/>
        <v>0.55880753755573176</v>
      </c>
      <c r="BP415">
        <v>1.2023000000000001E-2</v>
      </c>
      <c r="BQ415">
        <v>64.466999999999999</v>
      </c>
      <c r="BR415">
        <v>2.6861000000000002</v>
      </c>
      <c r="BS415">
        <v>91.805999999999997</v>
      </c>
      <c r="BT415">
        <v>10</v>
      </c>
      <c r="BU415" s="2">
        <v>74869000</v>
      </c>
      <c r="BV415" s="2">
        <v>235620000</v>
      </c>
      <c r="BW415">
        <v>103.78</v>
      </c>
      <c r="BX415">
        <v>71.879000000000005</v>
      </c>
      <c r="BY415">
        <f t="shared" si="67"/>
        <v>0.55569516186576073</v>
      </c>
      <c r="CH415">
        <v>1.2023000000000001E-2</v>
      </c>
      <c r="CI415">
        <v>64.584000000000003</v>
      </c>
      <c r="CJ415">
        <v>2.6909999999999998</v>
      </c>
      <c r="CK415">
        <v>91.823999999999998</v>
      </c>
      <c r="CL415">
        <v>10</v>
      </c>
      <c r="CM415" s="2">
        <v>76196000</v>
      </c>
      <c r="CN415" s="2">
        <v>263160000</v>
      </c>
      <c r="CO415">
        <v>103.89</v>
      </c>
      <c r="CP415">
        <v>72.141000000000005</v>
      </c>
      <c r="CQ415">
        <f t="shared" si="68"/>
        <v>0.55301622692927055</v>
      </c>
      <c r="CX415">
        <v>1.2023000000000001E-2</v>
      </c>
      <c r="CY415">
        <v>64.459999999999994</v>
      </c>
      <c r="CZ415">
        <v>2.6858</v>
      </c>
      <c r="DA415">
        <v>91.831000000000003</v>
      </c>
      <c r="DB415">
        <v>10</v>
      </c>
      <c r="DC415" s="2">
        <v>74018000</v>
      </c>
      <c r="DD415" s="2">
        <v>224660000</v>
      </c>
      <c r="DE415">
        <v>111.37</v>
      </c>
      <c r="DF415">
        <v>71.903000000000006</v>
      </c>
      <c r="DG415">
        <f t="shared" si="69"/>
        <v>0.55598820974247598</v>
      </c>
      <c r="DO415">
        <v>1.2023000000000001E-2</v>
      </c>
      <c r="DP415">
        <v>64.582999999999998</v>
      </c>
      <c r="DQ415">
        <v>2.6909999999999998</v>
      </c>
      <c r="DR415">
        <v>91.858999999999995</v>
      </c>
      <c r="DS415">
        <v>10</v>
      </c>
      <c r="DT415" s="2">
        <v>76150000</v>
      </c>
      <c r="DU415" s="2">
        <v>231830000</v>
      </c>
      <c r="DV415">
        <v>103.78</v>
      </c>
      <c r="DW415">
        <v>72.057000000000002</v>
      </c>
      <c r="DX415">
        <f t="shared" si="70"/>
        <v>0.55325704906864048</v>
      </c>
      <c r="EF415">
        <v>1.2023000000000001E-2</v>
      </c>
      <c r="EG415">
        <v>64.465999999999994</v>
      </c>
      <c r="EH415">
        <v>2.6861000000000002</v>
      </c>
      <c r="EI415">
        <v>91.825000000000003</v>
      </c>
      <c r="EJ415">
        <v>10</v>
      </c>
      <c r="EK415" s="2">
        <v>74785000</v>
      </c>
      <c r="EL415" s="2">
        <v>231540000</v>
      </c>
      <c r="EM415">
        <v>103.64</v>
      </c>
      <c r="EN415">
        <v>71.795000000000002</v>
      </c>
      <c r="EO415">
        <f t="shared" si="71"/>
        <v>0.55602953494865515</v>
      </c>
      <c r="EW415">
        <v>1.2023000000000001E-2</v>
      </c>
      <c r="EX415">
        <v>64.572999999999993</v>
      </c>
      <c r="EY415">
        <v>2.6905999999999999</v>
      </c>
      <c r="EZ415">
        <v>91.778000000000006</v>
      </c>
      <c r="FA415">
        <v>10</v>
      </c>
      <c r="FB415" s="2">
        <v>76213000</v>
      </c>
      <c r="FC415" s="2">
        <v>231870000</v>
      </c>
      <c r="FD415">
        <v>103.9</v>
      </c>
      <c r="FE415">
        <v>73.459999999999994</v>
      </c>
      <c r="FF415">
        <f t="shared" si="72"/>
        <v>0.55722980192959914</v>
      </c>
      <c r="FN415">
        <v>1.2023000000000001E-2</v>
      </c>
      <c r="FO415">
        <v>64.438999999999993</v>
      </c>
      <c r="FP415">
        <v>2.6850000000000001</v>
      </c>
      <c r="FQ415">
        <v>91.697000000000003</v>
      </c>
      <c r="FR415">
        <v>10</v>
      </c>
      <c r="FS415" s="2">
        <v>74121000</v>
      </c>
      <c r="FT415" s="2">
        <v>226650000</v>
      </c>
      <c r="FU415">
        <v>105.54</v>
      </c>
      <c r="FV415">
        <v>71.765000000000001</v>
      </c>
      <c r="FW415">
        <f t="shared" si="73"/>
        <v>0.56259408122410348</v>
      </c>
    </row>
    <row r="416" spans="17:179" x14ac:dyDescent="0.25">
      <c r="Q416">
        <v>1.2303E-2</v>
      </c>
      <c r="R416">
        <v>64.281000000000006</v>
      </c>
      <c r="S416">
        <v>2.6783999999999999</v>
      </c>
      <c r="T416">
        <v>90.081999999999994</v>
      </c>
      <c r="U416">
        <v>10</v>
      </c>
      <c r="V416" s="2">
        <v>73542000</v>
      </c>
      <c r="W416" s="2">
        <v>236920000</v>
      </c>
      <c r="X416">
        <v>102.55</v>
      </c>
      <c r="Y416">
        <v>71.259</v>
      </c>
      <c r="Z416">
        <f t="shared" si="65"/>
        <v>0.55238717505950441</v>
      </c>
      <c r="AH416">
        <v>1.2303E-2</v>
      </c>
      <c r="AI416">
        <v>64.575000000000003</v>
      </c>
      <c r="AJ416">
        <v>2.6905999999999999</v>
      </c>
      <c r="AK416">
        <v>91.29</v>
      </c>
      <c r="AL416">
        <v>10</v>
      </c>
      <c r="AM416" s="2">
        <v>76275000</v>
      </c>
      <c r="AN416" s="2">
        <v>249510000</v>
      </c>
      <c r="AO416">
        <v>103.41</v>
      </c>
      <c r="AP416">
        <v>71.819000000000003</v>
      </c>
      <c r="AQ416">
        <f t="shared" si="64"/>
        <v>0.56430507162214472</v>
      </c>
      <c r="AY416">
        <v>1.2303E-2</v>
      </c>
      <c r="AZ416">
        <v>64.370999999999995</v>
      </c>
      <c r="BA416">
        <v>2.6821000000000002</v>
      </c>
      <c r="BB416">
        <v>91.44</v>
      </c>
      <c r="BC416">
        <v>10</v>
      </c>
      <c r="BD416" s="2">
        <v>72331000</v>
      </c>
      <c r="BE416" s="2">
        <v>229410000</v>
      </c>
      <c r="BF416">
        <v>111.3</v>
      </c>
      <c r="BG416">
        <v>71.406999999999996</v>
      </c>
      <c r="BH416">
        <f t="shared" si="66"/>
        <v>0.56578272824719211</v>
      </c>
      <c r="BP416">
        <v>1.2303E-2</v>
      </c>
      <c r="BQ416">
        <v>64.466999999999999</v>
      </c>
      <c r="BR416">
        <v>2.6861000000000002</v>
      </c>
      <c r="BS416">
        <v>91.358000000000004</v>
      </c>
      <c r="BT416">
        <v>10</v>
      </c>
      <c r="BU416" s="2">
        <v>74869000</v>
      </c>
      <c r="BV416" s="2">
        <v>235620000</v>
      </c>
      <c r="BW416">
        <v>103.27</v>
      </c>
      <c r="BX416">
        <v>71.616</v>
      </c>
      <c r="BY416">
        <f t="shared" si="67"/>
        <v>0.56264445375153171</v>
      </c>
      <c r="CH416">
        <v>1.2303E-2</v>
      </c>
      <c r="CI416">
        <v>64.584000000000003</v>
      </c>
      <c r="CJ416">
        <v>2.6909999999999998</v>
      </c>
      <c r="CK416">
        <v>91.378</v>
      </c>
      <c r="CL416">
        <v>10</v>
      </c>
      <c r="CM416" s="2">
        <v>76196000</v>
      </c>
      <c r="CN416" s="2">
        <v>263160000</v>
      </c>
      <c r="CO416">
        <v>103.39</v>
      </c>
      <c r="CP416">
        <v>71.876999999999995</v>
      </c>
      <c r="CQ416">
        <f t="shared" si="68"/>
        <v>0.55992196209587519</v>
      </c>
      <c r="CX416">
        <v>1.2303E-2</v>
      </c>
      <c r="CY416">
        <v>64.459999999999994</v>
      </c>
      <c r="CZ416">
        <v>2.6858</v>
      </c>
      <c r="DA416">
        <v>91.384</v>
      </c>
      <c r="DB416">
        <v>10</v>
      </c>
      <c r="DC416" s="2">
        <v>74018000</v>
      </c>
      <c r="DD416" s="2">
        <v>224660000</v>
      </c>
      <c r="DE416">
        <v>110.79</v>
      </c>
      <c r="DF416">
        <v>71.641000000000005</v>
      </c>
      <c r="DG416">
        <f t="shared" si="69"/>
        <v>0.56292274278622412</v>
      </c>
      <c r="DO416">
        <v>1.2303E-2</v>
      </c>
      <c r="DP416">
        <v>64.582999999999998</v>
      </c>
      <c r="DQ416">
        <v>2.6909999999999998</v>
      </c>
      <c r="DR416">
        <v>91.412000000000006</v>
      </c>
      <c r="DS416">
        <v>10</v>
      </c>
      <c r="DT416" s="2">
        <v>76150000</v>
      </c>
      <c r="DU416" s="2">
        <v>231830000</v>
      </c>
      <c r="DV416">
        <v>103.27</v>
      </c>
      <c r="DW416">
        <v>71.795000000000002</v>
      </c>
      <c r="DX416">
        <f t="shared" si="70"/>
        <v>0.5601783751141941</v>
      </c>
      <c r="EF416">
        <v>1.2303E-2</v>
      </c>
      <c r="EG416">
        <v>64.465999999999994</v>
      </c>
      <c r="EH416">
        <v>2.6861000000000002</v>
      </c>
      <c r="EI416">
        <v>91.376000000000005</v>
      </c>
      <c r="EJ416">
        <v>10</v>
      </c>
      <c r="EK416" s="2">
        <v>74785000</v>
      </c>
      <c r="EL416" s="2">
        <v>231540000</v>
      </c>
      <c r="EM416">
        <v>103.13</v>
      </c>
      <c r="EN416">
        <v>71.536000000000001</v>
      </c>
      <c r="EO416">
        <f t="shared" si="71"/>
        <v>0.56299444668507426</v>
      </c>
      <c r="EW416">
        <v>1.2303E-2</v>
      </c>
      <c r="EX416">
        <v>64.572999999999993</v>
      </c>
      <c r="EY416">
        <v>2.6905999999999999</v>
      </c>
      <c r="EZ416">
        <v>91.328999999999994</v>
      </c>
      <c r="FA416">
        <v>10</v>
      </c>
      <c r="FB416" s="2">
        <v>76213000</v>
      </c>
      <c r="FC416" s="2">
        <v>231870000</v>
      </c>
      <c r="FD416">
        <v>103.39</v>
      </c>
      <c r="FE416">
        <v>73.203999999999994</v>
      </c>
      <c r="FF416">
        <f t="shared" si="72"/>
        <v>0.56418317253341199</v>
      </c>
      <c r="FN416">
        <v>1.2303E-2</v>
      </c>
      <c r="FO416">
        <v>64.438999999999993</v>
      </c>
      <c r="FP416">
        <v>2.6850000000000001</v>
      </c>
      <c r="FQ416">
        <v>91.245999999999995</v>
      </c>
      <c r="FR416">
        <v>10</v>
      </c>
      <c r="FS416" s="2">
        <v>74121000</v>
      </c>
      <c r="FT416" s="2">
        <v>226650000</v>
      </c>
      <c r="FU416">
        <v>104.91</v>
      </c>
      <c r="FV416">
        <v>71.504000000000005</v>
      </c>
      <c r="FW416">
        <f t="shared" si="73"/>
        <v>0.56959294836977625</v>
      </c>
    </row>
    <row r="417" spans="17:179" x14ac:dyDescent="0.25">
      <c r="Q417">
        <v>1.2588999999999999E-2</v>
      </c>
      <c r="R417">
        <v>64.281000000000006</v>
      </c>
      <c r="S417">
        <v>2.6783999999999999</v>
      </c>
      <c r="T417">
        <v>89.634</v>
      </c>
      <c r="U417">
        <v>10</v>
      </c>
      <c r="V417" s="2">
        <v>73542000</v>
      </c>
      <c r="W417" s="2">
        <v>236920000</v>
      </c>
      <c r="X417">
        <v>102.03</v>
      </c>
      <c r="Y417">
        <v>70.991</v>
      </c>
      <c r="Z417">
        <f t="shared" si="65"/>
        <v>0.55935657503772496</v>
      </c>
      <c r="AH417">
        <v>1.2588999999999999E-2</v>
      </c>
      <c r="AI417">
        <v>64.575000000000003</v>
      </c>
      <c r="AJ417">
        <v>2.6905999999999999</v>
      </c>
      <c r="AK417">
        <v>90.83</v>
      </c>
      <c r="AL417">
        <v>10</v>
      </c>
      <c r="AM417" s="2">
        <v>76275000</v>
      </c>
      <c r="AN417" s="2">
        <v>249510000</v>
      </c>
      <c r="AO417">
        <v>102.89</v>
      </c>
      <c r="AP417">
        <v>71.549000000000007</v>
      </c>
      <c r="AQ417">
        <f t="shared" si="64"/>
        <v>0.57142857142857151</v>
      </c>
      <c r="AY417">
        <v>1.2588999999999999E-2</v>
      </c>
      <c r="AZ417">
        <v>64.370999999999995</v>
      </c>
      <c r="BA417">
        <v>2.6821000000000002</v>
      </c>
      <c r="BB417">
        <v>90.98</v>
      </c>
      <c r="BC417">
        <v>10</v>
      </c>
      <c r="BD417" s="2">
        <v>72331000</v>
      </c>
      <c r="BE417" s="2">
        <v>229410000</v>
      </c>
      <c r="BF417">
        <v>110.61</v>
      </c>
      <c r="BG417">
        <v>71.141000000000005</v>
      </c>
      <c r="BH417">
        <f t="shared" si="66"/>
        <v>0.57292880334312035</v>
      </c>
      <c r="BP417">
        <v>1.2588999999999999E-2</v>
      </c>
      <c r="BQ417">
        <v>64.466999999999999</v>
      </c>
      <c r="BR417">
        <v>2.6861000000000002</v>
      </c>
      <c r="BS417">
        <v>90.899000000000001</v>
      </c>
      <c r="BT417">
        <v>10</v>
      </c>
      <c r="BU417" s="2">
        <v>74869000</v>
      </c>
      <c r="BV417" s="2">
        <v>235620000</v>
      </c>
      <c r="BW417">
        <v>102.75</v>
      </c>
      <c r="BX417">
        <v>71.347999999999999</v>
      </c>
      <c r="BY417">
        <f t="shared" si="67"/>
        <v>0.56976437557199799</v>
      </c>
      <c r="CH417">
        <v>1.2588999999999999E-2</v>
      </c>
      <c r="CI417">
        <v>64.584000000000003</v>
      </c>
      <c r="CJ417">
        <v>2.6909999999999998</v>
      </c>
      <c r="CK417">
        <v>90.921000000000006</v>
      </c>
      <c r="CL417">
        <v>10</v>
      </c>
      <c r="CM417" s="2">
        <v>76196000</v>
      </c>
      <c r="CN417" s="2">
        <v>263160000</v>
      </c>
      <c r="CO417">
        <v>102.87</v>
      </c>
      <c r="CP417">
        <v>71.606999999999999</v>
      </c>
      <c r="CQ417">
        <f t="shared" si="68"/>
        <v>0.56699801808497452</v>
      </c>
      <c r="CX417">
        <v>1.2588999999999999E-2</v>
      </c>
      <c r="CY417">
        <v>64.459999999999994</v>
      </c>
      <c r="CZ417">
        <v>2.6858</v>
      </c>
      <c r="DA417">
        <v>90.927000000000007</v>
      </c>
      <c r="DB417">
        <v>10</v>
      </c>
      <c r="DC417" s="2">
        <v>74018000</v>
      </c>
      <c r="DD417" s="2">
        <v>224660000</v>
      </c>
      <c r="DE417">
        <v>110.19</v>
      </c>
      <c r="DF417">
        <v>71.373000000000005</v>
      </c>
      <c r="DG417">
        <f t="shared" si="69"/>
        <v>0.57001241079739373</v>
      </c>
      <c r="DO417">
        <v>1.2588999999999999E-2</v>
      </c>
      <c r="DP417">
        <v>64.582999999999998</v>
      </c>
      <c r="DQ417">
        <v>2.6909999999999998</v>
      </c>
      <c r="DR417">
        <v>90.954999999999998</v>
      </c>
      <c r="DS417">
        <v>10</v>
      </c>
      <c r="DT417" s="2">
        <v>76150000</v>
      </c>
      <c r="DU417" s="2">
        <v>231830000</v>
      </c>
      <c r="DV417">
        <v>102.76</v>
      </c>
      <c r="DW417">
        <v>71.525999999999996</v>
      </c>
      <c r="DX417">
        <f t="shared" si="70"/>
        <v>0.56725454066859704</v>
      </c>
      <c r="EF417">
        <v>1.2588999999999999E-2</v>
      </c>
      <c r="EG417">
        <v>64.465999999999994</v>
      </c>
      <c r="EH417">
        <v>2.6861000000000002</v>
      </c>
      <c r="EI417">
        <v>90.917000000000002</v>
      </c>
      <c r="EJ417">
        <v>10</v>
      </c>
      <c r="EK417" s="2">
        <v>74785000</v>
      </c>
      <c r="EL417" s="2">
        <v>231540000</v>
      </c>
      <c r="EM417">
        <v>102.61</v>
      </c>
      <c r="EN417">
        <v>71.27</v>
      </c>
      <c r="EO417">
        <f t="shared" si="71"/>
        <v>0.57011447895014433</v>
      </c>
      <c r="EW417">
        <v>1.2588999999999999E-2</v>
      </c>
      <c r="EX417">
        <v>64.572999999999993</v>
      </c>
      <c r="EY417">
        <v>2.6905999999999999</v>
      </c>
      <c r="EZ417">
        <v>90.87</v>
      </c>
      <c r="FA417">
        <v>10</v>
      </c>
      <c r="FB417" s="2">
        <v>76213000</v>
      </c>
      <c r="FC417" s="2">
        <v>231870000</v>
      </c>
      <c r="FD417">
        <v>102.87</v>
      </c>
      <c r="FE417">
        <v>72.942999999999998</v>
      </c>
      <c r="FF417">
        <f t="shared" si="72"/>
        <v>0.57129140662506006</v>
      </c>
      <c r="FN417">
        <v>1.2588999999999999E-2</v>
      </c>
      <c r="FO417">
        <v>64.438999999999993</v>
      </c>
      <c r="FP417">
        <v>2.6850000000000001</v>
      </c>
      <c r="FQ417">
        <v>90.784999999999997</v>
      </c>
      <c r="FR417">
        <v>10</v>
      </c>
      <c r="FS417" s="2">
        <v>74121000</v>
      </c>
      <c r="FT417" s="2">
        <v>226650000</v>
      </c>
      <c r="FU417">
        <v>104.27</v>
      </c>
      <c r="FV417">
        <v>71.236999999999995</v>
      </c>
      <c r="FW417">
        <f t="shared" si="73"/>
        <v>0.57674700103974319</v>
      </c>
    </row>
    <row r="418" spans="17:179" x14ac:dyDescent="0.25">
      <c r="Q418">
        <v>1.2881999999999999E-2</v>
      </c>
      <c r="R418">
        <v>64.281000000000006</v>
      </c>
      <c r="S418">
        <v>2.6783999999999999</v>
      </c>
      <c r="T418">
        <v>89.174999999999997</v>
      </c>
      <c r="U418">
        <v>10</v>
      </c>
      <c r="V418" s="2">
        <v>73542000</v>
      </c>
      <c r="W418" s="2">
        <v>236920000</v>
      </c>
      <c r="X418">
        <v>101.5</v>
      </c>
      <c r="Y418">
        <v>70.718000000000004</v>
      </c>
      <c r="Z418">
        <f t="shared" si="65"/>
        <v>0.56649709867612519</v>
      </c>
      <c r="AH418">
        <v>1.2881999999999999E-2</v>
      </c>
      <c r="AI418">
        <v>64.575000000000003</v>
      </c>
      <c r="AJ418">
        <v>2.6905999999999999</v>
      </c>
      <c r="AK418">
        <v>90.36</v>
      </c>
      <c r="AL418">
        <v>10</v>
      </c>
      <c r="AM418" s="2">
        <v>76275000</v>
      </c>
      <c r="AN418" s="2">
        <v>249510000</v>
      </c>
      <c r="AO418">
        <v>102.36</v>
      </c>
      <c r="AP418">
        <v>71.272999999999996</v>
      </c>
      <c r="AQ418">
        <f t="shared" si="64"/>
        <v>0.57870692992644213</v>
      </c>
      <c r="AY418">
        <v>1.2881999999999999E-2</v>
      </c>
      <c r="AZ418">
        <v>64.370999999999995</v>
      </c>
      <c r="BA418">
        <v>2.6821000000000002</v>
      </c>
      <c r="BB418">
        <v>90.509</v>
      </c>
      <c r="BC418">
        <v>10</v>
      </c>
      <c r="BD418" s="2">
        <v>72331000</v>
      </c>
      <c r="BE418" s="2">
        <v>229410000</v>
      </c>
      <c r="BF418">
        <v>109.91</v>
      </c>
      <c r="BG418">
        <v>70.869</v>
      </c>
      <c r="BH418">
        <f t="shared" si="66"/>
        <v>0.58024576284351648</v>
      </c>
      <c r="BP418">
        <v>1.2881999999999999E-2</v>
      </c>
      <c r="BQ418">
        <v>64.466999999999999</v>
      </c>
      <c r="BR418">
        <v>2.6861000000000002</v>
      </c>
      <c r="BS418">
        <v>90.43</v>
      </c>
      <c r="BT418">
        <v>10</v>
      </c>
      <c r="BU418" s="2">
        <v>74869000</v>
      </c>
      <c r="BV418" s="2">
        <v>235620000</v>
      </c>
      <c r="BW418">
        <v>102.22</v>
      </c>
      <c r="BX418">
        <v>71.072999999999993</v>
      </c>
      <c r="BY418">
        <f t="shared" si="67"/>
        <v>0.57703941551491444</v>
      </c>
      <c r="CH418">
        <v>1.2881999999999999E-2</v>
      </c>
      <c r="CI418">
        <v>64.584000000000003</v>
      </c>
      <c r="CJ418">
        <v>2.6909999999999998</v>
      </c>
      <c r="CK418">
        <v>90.453000000000003</v>
      </c>
      <c r="CL418">
        <v>10</v>
      </c>
      <c r="CM418" s="2">
        <v>76196000</v>
      </c>
      <c r="CN418" s="2">
        <v>263160000</v>
      </c>
      <c r="CO418">
        <v>102.34</v>
      </c>
      <c r="CP418">
        <v>71.33</v>
      </c>
      <c r="CQ418">
        <f t="shared" si="68"/>
        <v>0.57424439489656887</v>
      </c>
      <c r="CX418">
        <v>1.2881999999999999E-2</v>
      </c>
      <c r="CY418">
        <v>64.459999999999994</v>
      </c>
      <c r="CZ418">
        <v>2.6858</v>
      </c>
      <c r="DA418">
        <v>90.459000000000003</v>
      </c>
      <c r="DB418">
        <v>10</v>
      </c>
      <c r="DC418" s="2">
        <v>74018000</v>
      </c>
      <c r="DD418" s="2">
        <v>224660000</v>
      </c>
      <c r="DE418">
        <v>109.59</v>
      </c>
      <c r="DF418">
        <v>71.099000000000004</v>
      </c>
      <c r="DG418">
        <f t="shared" si="69"/>
        <v>0.57727272727272727</v>
      </c>
      <c r="DO418">
        <v>1.2881999999999999E-2</v>
      </c>
      <c r="DP418">
        <v>64.582999999999998</v>
      </c>
      <c r="DQ418">
        <v>2.6909999999999998</v>
      </c>
      <c r="DR418">
        <v>90.486999999999995</v>
      </c>
      <c r="DS418">
        <v>10</v>
      </c>
      <c r="DT418" s="2">
        <v>76150000</v>
      </c>
      <c r="DU418" s="2">
        <v>231830000</v>
      </c>
      <c r="DV418">
        <v>102.23</v>
      </c>
      <c r="DW418">
        <v>71.251999999999995</v>
      </c>
      <c r="DX418">
        <f t="shared" si="70"/>
        <v>0.57450102968273398</v>
      </c>
      <c r="EF418">
        <v>1.2881999999999999E-2</v>
      </c>
      <c r="EG418">
        <v>64.465999999999994</v>
      </c>
      <c r="EH418">
        <v>2.6861000000000002</v>
      </c>
      <c r="EI418">
        <v>90.447999999999993</v>
      </c>
      <c r="EJ418">
        <v>10</v>
      </c>
      <c r="EK418" s="2">
        <v>74785000</v>
      </c>
      <c r="EL418" s="2">
        <v>231540000</v>
      </c>
      <c r="EM418">
        <v>102.08</v>
      </c>
      <c r="EN418">
        <v>70.998999999999995</v>
      </c>
      <c r="EO418">
        <f t="shared" si="71"/>
        <v>0.57738963174386515</v>
      </c>
      <c r="EW418">
        <v>1.2881999999999999E-2</v>
      </c>
      <c r="EX418">
        <v>64.572999999999993</v>
      </c>
      <c r="EY418">
        <v>2.6905999999999999</v>
      </c>
      <c r="EZ418">
        <v>90.4</v>
      </c>
      <c r="FA418">
        <v>10</v>
      </c>
      <c r="FB418" s="2">
        <v>76213000</v>
      </c>
      <c r="FC418" s="2">
        <v>231870000</v>
      </c>
      <c r="FD418">
        <v>102.34</v>
      </c>
      <c r="FE418">
        <v>72.676000000000002</v>
      </c>
      <c r="FF418">
        <f t="shared" si="72"/>
        <v>0.57856999055332725</v>
      </c>
      <c r="FN418">
        <v>1.2881999999999999E-2</v>
      </c>
      <c r="FO418">
        <v>64.438999999999993</v>
      </c>
      <c r="FP418">
        <v>2.6850000000000001</v>
      </c>
      <c r="FQ418">
        <v>90.313000000000002</v>
      </c>
      <c r="FR418">
        <v>10</v>
      </c>
      <c r="FS418" s="2">
        <v>74121000</v>
      </c>
      <c r="FT418" s="2">
        <v>226650000</v>
      </c>
      <c r="FU418">
        <v>103.61</v>
      </c>
      <c r="FV418">
        <v>70.963999999999999</v>
      </c>
      <c r="FW418">
        <f t="shared" si="73"/>
        <v>0.58407175778643372</v>
      </c>
    </row>
    <row r="419" spans="17:179" x14ac:dyDescent="0.25">
      <c r="Q419">
        <v>1.3183E-2</v>
      </c>
      <c r="R419">
        <v>64.281000000000006</v>
      </c>
      <c r="S419">
        <v>2.6783999999999999</v>
      </c>
      <c r="T419">
        <v>88.706000000000003</v>
      </c>
      <c r="U419">
        <v>10</v>
      </c>
      <c r="V419" s="2">
        <v>73542000</v>
      </c>
      <c r="W419" s="2">
        <v>236920000</v>
      </c>
      <c r="X419">
        <v>100.96</v>
      </c>
      <c r="Y419">
        <v>70.438000000000002</v>
      </c>
      <c r="Z419">
        <f t="shared" si="65"/>
        <v>0.57379318927832479</v>
      </c>
      <c r="AH419">
        <v>1.3183E-2</v>
      </c>
      <c r="AI419">
        <v>64.575000000000003</v>
      </c>
      <c r="AJ419">
        <v>2.6905999999999999</v>
      </c>
      <c r="AK419">
        <v>89.879000000000005</v>
      </c>
      <c r="AL419">
        <v>10</v>
      </c>
      <c r="AM419" s="2">
        <v>76275000</v>
      </c>
      <c r="AN419" s="2">
        <v>249510000</v>
      </c>
      <c r="AO419">
        <v>101.82</v>
      </c>
      <c r="AP419">
        <v>70.989999999999995</v>
      </c>
      <c r="AQ419">
        <f t="shared" si="64"/>
        <v>0.58615563298490125</v>
      </c>
      <c r="AY419">
        <v>1.3183E-2</v>
      </c>
      <c r="AZ419">
        <v>64.370999999999995</v>
      </c>
      <c r="BA419">
        <v>2.6821000000000002</v>
      </c>
      <c r="BB419">
        <v>90.027000000000001</v>
      </c>
      <c r="BC419">
        <v>10</v>
      </c>
      <c r="BD419" s="2">
        <v>72331000</v>
      </c>
      <c r="BE419" s="2">
        <v>229410000</v>
      </c>
      <c r="BF419">
        <v>109.19</v>
      </c>
      <c r="BG419">
        <v>70.59</v>
      </c>
      <c r="BH419">
        <f t="shared" si="66"/>
        <v>0.58773360674838049</v>
      </c>
      <c r="BP419">
        <v>1.3183E-2</v>
      </c>
      <c r="BQ419">
        <v>64.466999999999999</v>
      </c>
      <c r="BR419">
        <v>2.6861000000000002</v>
      </c>
      <c r="BS419">
        <v>89.948999999999998</v>
      </c>
      <c r="BT419">
        <v>10</v>
      </c>
      <c r="BU419" s="2">
        <v>74869000</v>
      </c>
      <c r="BV419" s="2">
        <v>235620000</v>
      </c>
      <c r="BW419">
        <v>101.68</v>
      </c>
      <c r="BX419">
        <v>70.790999999999997</v>
      </c>
      <c r="BY419">
        <f t="shared" si="67"/>
        <v>0.58450059720477143</v>
      </c>
      <c r="CH419">
        <v>1.3183E-2</v>
      </c>
      <c r="CI419">
        <v>64.584000000000003</v>
      </c>
      <c r="CJ419">
        <v>2.6909999999999998</v>
      </c>
      <c r="CK419">
        <v>89.974000000000004</v>
      </c>
      <c r="CL419">
        <v>10</v>
      </c>
      <c r="CM419" s="2">
        <v>76196000</v>
      </c>
      <c r="CN419" s="2">
        <v>263160000</v>
      </c>
      <c r="CO419">
        <v>101.8</v>
      </c>
      <c r="CP419">
        <v>71.046999999999997</v>
      </c>
      <c r="CQ419">
        <f t="shared" si="68"/>
        <v>0.58166109253065779</v>
      </c>
      <c r="CX419">
        <v>1.3183E-2</v>
      </c>
      <c r="CY419">
        <v>64.459999999999994</v>
      </c>
      <c r="CZ419">
        <v>2.6858</v>
      </c>
      <c r="DA419">
        <v>89.98</v>
      </c>
      <c r="DB419">
        <v>10</v>
      </c>
      <c r="DC419" s="2">
        <v>74018000</v>
      </c>
      <c r="DD419" s="2">
        <v>224660000</v>
      </c>
      <c r="DE419">
        <v>108.97</v>
      </c>
      <c r="DF419">
        <v>70.817999999999998</v>
      </c>
      <c r="DG419">
        <f t="shared" si="69"/>
        <v>0.58470369221222462</v>
      </c>
      <c r="DO419">
        <v>1.3183E-2</v>
      </c>
      <c r="DP419">
        <v>64.582999999999998</v>
      </c>
      <c r="DQ419">
        <v>2.6909999999999998</v>
      </c>
      <c r="DR419">
        <v>90.009</v>
      </c>
      <c r="DS419">
        <v>10</v>
      </c>
      <c r="DT419" s="2">
        <v>76150000</v>
      </c>
      <c r="DU419" s="2">
        <v>231830000</v>
      </c>
      <c r="DV419">
        <v>101.69</v>
      </c>
      <c r="DW419">
        <v>70.97</v>
      </c>
      <c r="DX419">
        <f t="shared" si="70"/>
        <v>0.58190235820571978</v>
      </c>
      <c r="EF419">
        <v>1.3183E-2</v>
      </c>
      <c r="EG419">
        <v>64.465999999999994</v>
      </c>
      <c r="EH419">
        <v>2.6861000000000002</v>
      </c>
      <c r="EI419">
        <v>89.966999999999999</v>
      </c>
      <c r="EJ419">
        <v>10</v>
      </c>
      <c r="EK419" s="2">
        <v>74785000</v>
      </c>
      <c r="EL419" s="2">
        <v>231540000</v>
      </c>
      <c r="EM419">
        <v>101.54</v>
      </c>
      <c r="EN419">
        <v>70.721000000000004</v>
      </c>
      <c r="EO419">
        <f t="shared" si="71"/>
        <v>0.58485092917196668</v>
      </c>
      <c r="EW419">
        <v>1.3183E-2</v>
      </c>
      <c r="EX419">
        <v>64.572999999999993</v>
      </c>
      <c r="EY419">
        <v>2.6905999999999999</v>
      </c>
      <c r="EZ419">
        <v>89.918999999999997</v>
      </c>
      <c r="FA419">
        <v>10</v>
      </c>
      <c r="FB419" s="2">
        <v>76213000</v>
      </c>
      <c r="FC419" s="2">
        <v>231870000</v>
      </c>
      <c r="FD419">
        <v>101.8</v>
      </c>
      <c r="FE419">
        <v>72.402000000000001</v>
      </c>
      <c r="FF419">
        <f t="shared" si="72"/>
        <v>0.58601892431821367</v>
      </c>
      <c r="FN419">
        <v>1.3183E-2</v>
      </c>
      <c r="FO419">
        <v>64.438999999999993</v>
      </c>
      <c r="FP419">
        <v>2.6850000000000001</v>
      </c>
      <c r="FQ419">
        <v>89.83</v>
      </c>
      <c r="FR419">
        <v>10</v>
      </c>
      <c r="FS419" s="2">
        <v>74121000</v>
      </c>
      <c r="FT419" s="2">
        <v>226650000</v>
      </c>
      <c r="FU419">
        <v>102.94</v>
      </c>
      <c r="FV419">
        <v>70.683999999999997</v>
      </c>
      <c r="FW419">
        <f t="shared" si="73"/>
        <v>0.59156721860984818</v>
      </c>
    </row>
    <row r="420" spans="17:179" x14ac:dyDescent="0.25">
      <c r="Q420">
        <v>1.349E-2</v>
      </c>
      <c r="R420">
        <v>64.281000000000006</v>
      </c>
      <c r="S420">
        <v>2.6783999999999999</v>
      </c>
      <c r="T420">
        <v>88.225999999999999</v>
      </c>
      <c r="U420">
        <v>10</v>
      </c>
      <c r="V420" s="2">
        <v>73542000</v>
      </c>
      <c r="W420" s="2">
        <v>236920000</v>
      </c>
      <c r="X420">
        <v>100.41</v>
      </c>
      <c r="Y420">
        <v>70.150999999999996</v>
      </c>
      <c r="Z420">
        <f t="shared" si="65"/>
        <v>0.58126040354070407</v>
      </c>
      <c r="AH420">
        <v>1.349E-2</v>
      </c>
      <c r="AI420">
        <v>64.575000000000003</v>
      </c>
      <c r="AJ420">
        <v>2.6905999999999999</v>
      </c>
      <c r="AK420">
        <v>89.387</v>
      </c>
      <c r="AL420">
        <v>10</v>
      </c>
      <c r="AM420" s="2">
        <v>76275000</v>
      </c>
      <c r="AN420" s="2">
        <v>249510000</v>
      </c>
      <c r="AO420">
        <v>101.27</v>
      </c>
      <c r="AP420">
        <v>70.700999999999993</v>
      </c>
      <c r="AQ420">
        <f t="shared" si="64"/>
        <v>0.59377468060394889</v>
      </c>
      <c r="AY420">
        <v>1.349E-2</v>
      </c>
      <c r="AZ420">
        <v>64.370999999999995</v>
      </c>
      <c r="BA420">
        <v>2.6821000000000002</v>
      </c>
      <c r="BB420">
        <v>89.534999999999997</v>
      </c>
      <c r="BC420">
        <v>10</v>
      </c>
      <c r="BD420" s="2">
        <v>72331000</v>
      </c>
      <c r="BE420" s="2">
        <v>229410000</v>
      </c>
      <c r="BF420">
        <v>108.45</v>
      </c>
      <c r="BG420">
        <v>70.304000000000002</v>
      </c>
      <c r="BH420">
        <f t="shared" si="66"/>
        <v>0.59537680011185168</v>
      </c>
      <c r="BP420">
        <v>1.349E-2</v>
      </c>
      <c r="BQ420">
        <v>64.466999999999999</v>
      </c>
      <c r="BR420">
        <v>2.6861000000000002</v>
      </c>
      <c r="BS420">
        <v>89.457999999999998</v>
      </c>
      <c r="BT420">
        <v>10</v>
      </c>
      <c r="BU420" s="2">
        <v>74869000</v>
      </c>
      <c r="BV420" s="2">
        <v>235620000</v>
      </c>
      <c r="BW420">
        <v>101.13</v>
      </c>
      <c r="BX420">
        <v>70.504000000000005</v>
      </c>
      <c r="BY420">
        <f t="shared" si="67"/>
        <v>0.59211689701707848</v>
      </c>
      <c r="CH420">
        <v>1.349E-2</v>
      </c>
      <c r="CI420">
        <v>64.584000000000003</v>
      </c>
      <c r="CJ420">
        <v>2.6909999999999998</v>
      </c>
      <c r="CK420">
        <v>89.484999999999999</v>
      </c>
      <c r="CL420">
        <v>10</v>
      </c>
      <c r="CM420" s="2">
        <v>76196000</v>
      </c>
      <c r="CN420" s="2">
        <v>263160000</v>
      </c>
      <c r="CO420">
        <v>101.24</v>
      </c>
      <c r="CP420">
        <v>70.757000000000005</v>
      </c>
      <c r="CQ420">
        <f t="shared" si="68"/>
        <v>0.58923262727610559</v>
      </c>
      <c r="CX420">
        <v>1.349E-2</v>
      </c>
      <c r="CY420">
        <v>64.459999999999994</v>
      </c>
      <c r="CZ420">
        <v>2.6858</v>
      </c>
      <c r="DA420">
        <v>89.491</v>
      </c>
      <c r="DB420">
        <v>10</v>
      </c>
      <c r="DC420" s="2">
        <v>74018000</v>
      </c>
      <c r="DD420" s="2">
        <v>224660000</v>
      </c>
      <c r="DE420">
        <v>108.33</v>
      </c>
      <c r="DF420">
        <v>70.53</v>
      </c>
      <c r="DG420">
        <f t="shared" si="69"/>
        <v>0.59228979211914379</v>
      </c>
      <c r="DO420">
        <v>1.349E-2</v>
      </c>
      <c r="DP420">
        <v>64.582999999999998</v>
      </c>
      <c r="DQ420">
        <v>2.6909999999999998</v>
      </c>
      <c r="DR420">
        <v>89.519000000000005</v>
      </c>
      <c r="DS420">
        <v>10</v>
      </c>
      <c r="DT420" s="2">
        <v>76150000</v>
      </c>
      <c r="DU420" s="2">
        <v>231830000</v>
      </c>
      <c r="DV420">
        <v>101.13</v>
      </c>
      <c r="DW420">
        <v>70.683000000000007</v>
      </c>
      <c r="DX420">
        <f t="shared" si="70"/>
        <v>0.58948949413932461</v>
      </c>
      <c r="EF420">
        <v>1.349E-2</v>
      </c>
      <c r="EG420">
        <v>64.465999999999994</v>
      </c>
      <c r="EH420">
        <v>2.6861000000000002</v>
      </c>
      <c r="EI420">
        <v>89.474999999999994</v>
      </c>
      <c r="EJ420">
        <v>10</v>
      </c>
      <c r="EK420" s="2">
        <v>74785000</v>
      </c>
      <c r="EL420" s="2">
        <v>231540000</v>
      </c>
      <c r="EM420">
        <v>100.98</v>
      </c>
      <c r="EN420">
        <v>70.436000000000007</v>
      </c>
      <c r="EO420">
        <f t="shared" si="71"/>
        <v>0.59248285918158428</v>
      </c>
      <c r="EW420">
        <v>1.349E-2</v>
      </c>
      <c r="EX420">
        <v>64.572999999999993</v>
      </c>
      <c r="EY420">
        <v>2.6905999999999999</v>
      </c>
      <c r="EZ420">
        <v>89.427000000000007</v>
      </c>
      <c r="FA420">
        <v>10</v>
      </c>
      <c r="FB420" s="2">
        <v>76213000</v>
      </c>
      <c r="FC420" s="2">
        <v>231870000</v>
      </c>
      <c r="FD420">
        <v>101.24</v>
      </c>
      <c r="FE420">
        <v>72.123000000000005</v>
      </c>
      <c r="FF420">
        <f t="shared" si="72"/>
        <v>0.59363820791971877</v>
      </c>
      <c r="FN420">
        <v>1.349E-2</v>
      </c>
      <c r="FO420">
        <v>64.438999999999993</v>
      </c>
      <c r="FP420">
        <v>2.6850000000000001</v>
      </c>
      <c r="FQ420">
        <v>89.335999999999999</v>
      </c>
      <c r="FR420">
        <v>10</v>
      </c>
      <c r="FS420" s="2">
        <v>74121000</v>
      </c>
      <c r="FT420" s="2">
        <v>226650000</v>
      </c>
      <c r="FU420">
        <v>102.25</v>
      </c>
      <c r="FV420">
        <v>70.397999999999996</v>
      </c>
      <c r="FW420">
        <f t="shared" si="73"/>
        <v>0.59923338350998634</v>
      </c>
    </row>
    <row r="421" spans="17:179" x14ac:dyDescent="0.25">
      <c r="Q421">
        <v>1.3804E-2</v>
      </c>
      <c r="R421">
        <v>64.281000000000006</v>
      </c>
      <c r="S421">
        <v>2.6783999999999999</v>
      </c>
      <c r="T421">
        <v>87.734999999999999</v>
      </c>
      <c r="U421">
        <v>10</v>
      </c>
      <c r="V421" s="2">
        <v>73542000</v>
      </c>
      <c r="W421" s="2">
        <v>236920000</v>
      </c>
      <c r="X421">
        <v>99.847999999999999</v>
      </c>
      <c r="Y421">
        <v>69.858000000000004</v>
      </c>
      <c r="Z421">
        <f t="shared" si="65"/>
        <v>0.58889874146326282</v>
      </c>
      <c r="AH421">
        <v>1.3804E-2</v>
      </c>
      <c r="AI421">
        <v>64.575000000000003</v>
      </c>
      <c r="AJ421">
        <v>2.6905999999999999</v>
      </c>
      <c r="AK421">
        <v>88.882999999999996</v>
      </c>
      <c r="AL421">
        <v>10</v>
      </c>
      <c r="AM421" s="2">
        <v>76275000</v>
      </c>
      <c r="AN421" s="2">
        <v>249510000</v>
      </c>
      <c r="AO421">
        <v>100.7</v>
      </c>
      <c r="AP421">
        <v>70.403999999999996</v>
      </c>
      <c r="AQ421">
        <f t="shared" si="64"/>
        <v>0.6015795586527295</v>
      </c>
      <c r="AY421">
        <v>1.3804E-2</v>
      </c>
      <c r="AZ421">
        <v>64.370999999999995</v>
      </c>
      <c r="BA421">
        <v>2.6821000000000002</v>
      </c>
      <c r="BB421">
        <v>89.03</v>
      </c>
      <c r="BC421">
        <v>10</v>
      </c>
      <c r="BD421" s="2">
        <v>72331000</v>
      </c>
      <c r="BE421" s="2">
        <v>229410000</v>
      </c>
      <c r="BF421">
        <v>107.69</v>
      </c>
      <c r="BG421">
        <v>70.012</v>
      </c>
      <c r="BH421">
        <f t="shared" si="66"/>
        <v>0.60322194777151206</v>
      </c>
      <c r="BP421">
        <v>1.3804E-2</v>
      </c>
      <c r="BQ421">
        <v>64.466999999999999</v>
      </c>
      <c r="BR421">
        <v>2.6861000000000002</v>
      </c>
      <c r="BS421">
        <v>88.954999999999998</v>
      </c>
      <c r="BT421">
        <v>10</v>
      </c>
      <c r="BU421" s="2">
        <v>74869000</v>
      </c>
      <c r="BV421" s="2">
        <v>235620000</v>
      </c>
      <c r="BW421">
        <v>100.56</v>
      </c>
      <c r="BX421">
        <v>70.209000000000003</v>
      </c>
      <c r="BY421">
        <f t="shared" si="67"/>
        <v>0.59991933857632584</v>
      </c>
      <c r="CH421">
        <v>1.3804E-2</v>
      </c>
      <c r="CI421">
        <v>64.584000000000003</v>
      </c>
      <c r="CJ421">
        <v>2.6909999999999998</v>
      </c>
      <c r="CK421">
        <v>88.983999999999995</v>
      </c>
      <c r="CL421">
        <v>10</v>
      </c>
      <c r="CM421" s="2">
        <v>76196000</v>
      </c>
      <c r="CN421" s="2">
        <v>263160000</v>
      </c>
      <c r="CO421">
        <v>100.68</v>
      </c>
      <c r="CP421">
        <v>70.459999999999994</v>
      </c>
      <c r="CQ421">
        <f t="shared" si="68"/>
        <v>0.5969899665551841</v>
      </c>
      <c r="CX421">
        <v>1.3804E-2</v>
      </c>
      <c r="CY421">
        <v>64.459999999999994</v>
      </c>
      <c r="CZ421">
        <v>2.6858</v>
      </c>
      <c r="DA421">
        <v>88.989000000000004</v>
      </c>
      <c r="DB421">
        <v>10</v>
      </c>
      <c r="DC421" s="2">
        <v>74018000</v>
      </c>
      <c r="DD421" s="2">
        <v>224660000</v>
      </c>
      <c r="DE421">
        <v>107.68</v>
      </c>
      <c r="DF421">
        <v>70.236000000000004</v>
      </c>
      <c r="DG421">
        <f t="shared" si="69"/>
        <v>0.60007756748371088</v>
      </c>
      <c r="DO421">
        <v>1.3804E-2</v>
      </c>
      <c r="DP421">
        <v>64.582999999999998</v>
      </c>
      <c r="DQ421">
        <v>2.6909999999999998</v>
      </c>
      <c r="DR421">
        <v>89.016999999999996</v>
      </c>
      <c r="DS421">
        <v>10</v>
      </c>
      <c r="DT421" s="2">
        <v>76150000</v>
      </c>
      <c r="DU421" s="2">
        <v>231830000</v>
      </c>
      <c r="DV421">
        <v>100.57</v>
      </c>
      <c r="DW421">
        <v>70.388000000000005</v>
      </c>
      <c r="DX421">
        <f t="shared" si="70"/>
        <v>0.59726243748354846</v>
      </c>
      <c r="EF421">
        <v>1.3804E-2</v>
      </c>
      <c r="EG421">
        <v>64.465999999999994</v>
      </c>
      <c r="EH421">
        <v>2.6861000000000002</v>
      </c>
      <c r="EI421">
        <v>88.971999999999994</v>
      </c>
      <c r="EJ421">
        <v>10</v>
      </c>
      <c r="EK421" s="2">
        <v>74785000</v>
      </c>
      <c r="EL421" s="2">
        <v>231540000</v>
      </c>
      <c r="EM421">
        <v>100.41</v>
      </c>
      <c r="EN421">
        <v>70.144999999999996</v>
      </c>
      <c r="EO421">
        <f t="shared" si="71"/>
        <v>0.6002854217727176</v>
      </c>
      <c r="EW421">
        <v>1.3804E-2</v>
      </c>
      <c r="EX421">
        <v>64.572999999999993</v>
      </c>
      <c r="EY421">
        <v>2.6905999999999999</v>
      </c>
      <c r="EZ421">
        <v>88.923000000000002</v>
      </c>
      <c r="FA421">
        <v>10</v>
      </c>
      <c r="FB421" s="2">
        <v>76213000</v>
      </c>
      <c r="FC421" s="2">
        <v>231870000</v>
      </c>
      <c r="FD421">
        <v>100.67</v>
      </c>
      <c r="FE421">
        <v>71.835999999999999</v>
      </c>
      <c r="FF421">
        <f t="shared" si="72"/>
        <v>0.60144332770662667</v>
      </c>
      <c r="FN421">
        <v>1.3804E-2</v>
      </c>
      <c r="FO421">
        <v>64.438999999999993</v>
      </c>
      <c r="FP421">
        <v>2.6850000000000001</v>
      </c>
      <c r="FQ421">
        <v>88.831000000000003</v>
      </c>
      <c r="FR421">
        <v>10</v>
      </c>
      <c r="FS421" s="2">
        <v>74121000</v>
      </c>
      <c r="FT421" s="2">
        <v>226650000</v>
      </c>
      <c r="FU421">
        <v>101.55</v>
      </c>
      <c r="FV421">
        <v>70.105000000000004</v>
      </c>
      <c r="FW421">
        <f t="shared" si="73"/>
        <v>0.60707025248684809</v>
      </c>
    </row>
    <row r="422" spans="17:179" x14ac:dyDescent="0.25">
      <c r="Q422">
        <v>1.4125E-2</v>
      </c>
      <c r="R422">
        <v>64.281000000000006</v>
      </c>
      <c r="S422">
        <v>2.6783999999999999</v>
      </c>
      <c r="T422">
        <v>87.231999999999999</v>
      </c>
      <c r="U422">
        <v>10</v>
      </c>
      <c r="V422" s="2">
        <v>73542000</v>
      </c>
      <c r="W422" s="2">
        <v>236920000</v>
      </c>
      <c r="X422">
        <v>99.27</v>
      </c>
      <c r="Y422">
        <v>69.558000000000007</v>
      </c>
      <c r="Z422">
        <f t="shared" si="65"/>
        <v>0.59672375974238112</v>
      </c>
      <c r="AH422">
        <v>1.4125E-2</v>
      </c>
      <c r="AI422">
        <v>64.575000000000003</v>
      </c>
      <c r="AJ422">
        <v>2.6905999999999999</v>
      </c>
      <c r="AK422">
        <v>88.367999999999995</v>
      </c>
      <c r="AL422">
        <v>10</v>
      </c>
      <c r="AM422" s="2">
        <v>76275000</v>
      </c>
      <c r="AN422" s="2">
        <v>249510000</v>
      </c>
      <c r="AO422">
        <v>100.12</v>
      </c>
      <c r="AP422">
        <v>70.100999999999999</v>
      </c>
      <c r="AQ422">
        <f t="shared" si="64"/>
        <v>0.6095547812620985</v>
      </c>
      <c r="AY422">
        <v>1.4125E-2</v>
      </c>
      <c r="AZ422">
        <v>64.370999999999995</v>
      </c>
      <c r="BA422">
        <v>2.6821000000000002</v>
      </c>
      <c r="BB422">
        <v>88.513999999999996</v>
      </c>
      <c r="BC422">
        <v>10</v>
      </c>
      <c r="BD422" s="2">
        <v>72331000</v>
      </c>
      <c r="BE422" s="2">
        <v>229410000</v>
      </c>
      <c r="BF422">
        <v>106.92</v>
      </c>
      <c r="BG422">
        <v>69.713999999999999</v>
      </c>
      <c r="BH422">
        <f t="shared" si="66"/>
        <v>0.61123797983564032</v>
      </c>
      <c r="BP422">
        <v>1.4125E-2</v>
      </c>
      <c r="BQ422">
        <v>64.466999999999999</v>
      </c>
      <c r="BR422">
        <v>2.6861000000000002</v>
      </c>
      <c r="BS422">
        <v>88.44</v>
      </c>
      <c r="BT422">
        <v>10</v>
      </c>
      <c r="BU422" s="2">
        <v>74869000</v>
      </c>
      <c r="BV422" s="2">
        <v>235620000</v>
      </c>
      <c r="BW422">
        <v>99.986000000000004</v>
      </c>
      <c r="BX422">
        <v>69.908000000000001</v>
      </c>
      <c r="BY422">
        <f t="shared" si="67"/>
        <v>0.60790792188251352</v>
      </c>
      <c r="CH422">
        <v>1.4125E-2</v>
      </c>
      <c r="CI422">
        <v>64.584000000000003</v>
      </c>
      <c r="CJ422">
        <v>2.6909999999999998</v>
      </c>
      <c r="CK422">
        <v>88.471000000000004</v>
      </c>
      <c r="CL422">
        <v>10</v>
      </c>
      <c r="CM422" s="2">
        <v>76196000</v>
      </c>
      <c r="CN422" s="2">
        <v>263160000</v>
      </c>
      <c r="CO422">
        <v>100.1</v>
      </c>
      <c r="CP422">
        <v>70.156999999999996</v>
      </c>
      <c r="CQ422">
        <f t="shared" si="68"/>
        <v>0.60493311036789299</v>
      </c>
      <c r="CX422">
        <v>1.4125E-2</v>
      </c>
      <c r="CY422">
        <v>64.459999999999994</v>
      </c>
      <c r="CZ422">
        <v>2.6858</v>
      </c>
      <c r="DA422">
        <v>88.475999999999999</v>
      </c>
      <c r="DB422">
        <v>10</v>
      </c>
      <c r="DC422" s="2">
        <v>74018000</v>
      </c>
      <c r="DD422" s="2">
        <v>224660000</v>
      </c>
      <c r="DE422">
        <v>107.01</v>
      </c>
      <c r="DF422">
        <v>69.935000000000002</v>
      </c>
      <c r="DG422">
        <f t="shared" si="69"/>
        <v>0.6080359913124419</v>
      </c>
      <c r="DO422">
        <v>1.4125E-2</v>
      </c>
      <c r="DP422">
        <v>64.582999999999998</v>
      </c>
      <c r="DQ422">
        <v>2.6909999999999998</v>
      </c>
      <c r="DR422">
        <v>88.504999999999995</v>
      </c>
      <c r="DS422">
        <v>10</v>
      </c>
      <c r="DT422" s="2">
        <v>76150000</v>
      </c>
      <c r="DU422" s="2">
        <v>231830000</v>
      </c>
      <c r="DV422">
        <v>99.988</v>
      </c>
      <c r="DW422">
        <v>70.087000000000003</v>
      </c>
      <c r="DX422">
        <f t="shared" si="70"/>
        <v>0.60519022033662118</v>
      </c>
      <c r="EF422">
        <v>1.4125E-2</v>
      </c>
      <c r="EG422">
        <v>64.465999999999994</v>
      </c>
      <c r="EH422">
        <v>2.6861000000000002</v>
      </c>
      <c r="EI422">
        <v>88.456999999999994</v>
      </c>
      <c r="EJ422">
        <v>10</v>
      </c>
      <c r="EK422" s="2">
        <v>74785000</v>
      </c>
      <c r="EL422" s="2">
        <v>231540000</v>
      </c>
      <c r="EM422">
        <v>99.831000000000003</v>
      </c>
      <c r="EN422">
        <v>69.847999999999999</v>
      </c>
      <c r="EO422">
        <f t="shared" si="71"/>
        <v>0.60827412899823186</v>
      </c>
      <c r="EW422">
        <v>1.4125E-2</v>
      </c>
      <c r="EX422">
        <v>64.572999999999993</v>
      </c>
      <c r="EY422">
        <v>2.6905999999999999</v>
      </c>
      <c r="EZ422">
        <v>88.408000000000001</v>
      </c>
      <c r="FA422">
        <v>10</v>
      </c>
      <c r="FB422" s="2">
        <v>76213000</v>
      </c>
      <c r="FC422" s="2">
        <v>231870000</v>
      </c>
      <c r="FD422">
        <v>100.09</v>
      </c>
      <c r="FE422">
        <v>71.543000000000006</v>
      </c>
      <c r="FF422">
        <f t="shared" si="72"/>
        <v>0.60941879733015358</v>
      </c>
      <c r="FN422">
        <v>1.4125E-2</v>
      </c>
      <c r="FO422">
        <v>64.438999999999993</v>
      </c>
      <c r="FP422">
        <v>2.6850000000000001</v>
      </c>
      <c r="FQ422">
        <v>88.313999999999993</v>
      </c>
      <c r="FR422">
        <v>10</v>
      </c>
      <c r="FS422" s="2">
        <v>74121000</v>
      </c>
      <c r="FT422" s="2">
        <v>226650000</v>
      </c>
      <c r="FU422">
        <v>100.83</v>
      </c>
      <c r="FV422">
        <v>69.805000000000007</v>
      </c>
      <c r="FW422">
        <f t="shared" si="73"/>
        <v>0.6150933440928632</v>
      </c>
    </row>
    <row r="423" spans="17:179" x14ac:dyDescent="0.25">
      <c r="Q423">
        <v>1.4454E-2</v>
      </c>
      <c r="R423">
        <v>64.281000000000006</v>
      </c>
      <c r="S423">
        <v>2.6783999999999999</v>
      </c>
      <c r="T423">
        <v>86.718000000000004</v>
      </c>
      <c r="U423">
        <v>10</v>
      </c>
      <c r="V423" s="2">
        <v>73542000</v>
      </c>
      <c r="W423" s="2">
        <v>236920000</v>
      </c>
      <c r="X423">
        <v>98.68</v>
      </c>
      <c r="Y423">
        <v>69.251999999999995</v>
      </c>
      <c r="Z423">
        <f t="shared" si="65"/>
        <v>0.60471990168167877</v>
      </c>
      <c r="AH423">
        <v>1.4454E-2</v>
      </c>
      <c r="AI423">
        <v>64.575000000000003</v>
      </c>
      <c r="AJ423">
        <v>2.6905999999999999</v>
      </c>
      <c r="AK423">
        <v>87.84</v>
      </c>
      <c r="AL423">
        <v>10</v>
      </c>
      <c r="AM423" s="2">
        <v>76275000</v>
      </c>
      <c r="AN423" s="2">
        <v>249510000</v>
      </c>
      <c r="AO423">
        <v>99.522000000000006</v>
      </c>
      <c r="AP423">
        <v>69.790999999999997</v>
      </c>
      <c r="AQ423">
        <f t="shared" si="64"/>
        <v>0.61773132017034449</v>
      </c>
      <c r="AY423">
        <v>1.4454E-2</v>
      </c>
      <c r="AZ423">
        <v>64.370999999999995</v>
      </c>
      <c r="BA423">
        <v>2.6821000000000002</v>
      </c>
      <c r="BB423">
        <v>87.986000000000004</v>
      </c>
      <c r="BC423">
        <v>10</v>
      </c>
      <c r="BD423" s="2">
        <v>72331000</v>
      </c>
      <c r="BE423" s="2">
        <v>229410000</v>
      </c>
      <c r="BF423">
        <v>106.13</v>
      </c>
      <c r="BG423">
        <v>69.408000000000001</v>
      </c>
      <c r="BH423">
        <f t="shared" si="66"/>
        <v>0.61944043125009707</v>
      </c>
      <c r="BP423">
        <v>1.4454E-2</v>
      </c>
      <c r="BQ423">
        <v>64.466999999999999</v>
      </c>
      <c r="BR423">
        <v>2.6861000000000002</v>
      </c>
      <c r="BS423">
        <v>87.912999999999997</v>
      </c>
      <c r="BT423">
        <v>10</v>
      </c>
      <c r="BU423" s="2">
        <v>74869000</v>
      </c>
      <c r="BV423" s="2">
        <v>235620000</v>
      </c>
      <c r="BW423">
        <v>99.394999999999996</v>
      </c>
      <c r="BX423">
        <v>69.599000000000004</v>
      </c>
      <c r="BY423">
        <f t="shared" si="67"/>
        <v>0.61608264693564152</v>
      </c>
      <c r="CH423">
        <v>1.4454E-2</v>
      </c>
      <c r="CI423">
        <v>64.584000000000003</v>
      </c>
      <c r="CJ423">
        <v>2.6909999999999998</v>
      </c>
      <c r="CK423">
        <v>87.945999999999998</v>
      </c>
      <c r="CL423">
        <v>10</v>
      </c>
      <c r="CM423" s="2">
        <v>76196000</v>
      </c>
      <c r="CN423" s="2">
        <v>263160000</v>
      </c>
      <c r="CO423">
        <v>99.506</v>
      </c>
      <c r="CP423">
        <v>69.846000000000004</v>
      </c>
      <c r="CQ423">
        <f t="shared" si="68"/>
        <v>0.61306205871423269</v>
      </c>
      <c r="CX423">
        <v>1.4454E-2</v>
      </c>
      <c r="CY423">
        <v>64.459999999999994</v>
      </c>
      <c r="CZ423">
        <v>2.6858</v>
      </c>
      <c r="DA423">
        <v>87.950999999999993</v>
      </c>
      <c r="DB423">
        <v>10</v>
      </c>
      <c r="DC423" s="2">
        <v>74018000</v>
      </c>
      <c r="DD423" s="2">
        <v>224660000</v>
      </c>
      <c r="DE423">
        <v>106.33</v>
      </c>
      <c r="DF423">
        <v>69.626999999999995</v>
      </c>
      <c r="DG423">
        <f t="shared" si="69"/>
        <v>0.61618057710207896</v>
      </c>
      <c r="DO423">
        <v>1.4454E-2</v>
      </c>
      <c r="DP423">
        <v>64.582999999999998</v>
      </c>
      <c r="DQ423">
        <v>2.6909999999999998</v>
      </c>
      <c r="DR423">
        <v>87.98</v>
      </c>
      <c r="DS423">
        <v>10</v>
      </c>
      <c r="DT423" s="2">
        <v>76150000</v>
      </c>
      <c r="DU423" s="2">
        <v>231830000</v>
      </c>
      <c r="DV423">
        <v>99.394999999999996</v>
      </c>
      <c r="DW423">
        <v>69.778999999999996</v>
      </c>
      <c r="DX423">
        <f t="shared" si="70"/>
        <v>0.61331929455119771</v>
      </c>
      <c r="EF423">
        <v>1.4454E-2</v>
      </c>
      <c r="EG423">
        <v>64.465999999999994</v>
      </c>
      <c r="EH423">
        <v>2.6861000000000002</v>
      </c>
      <c r="EI423">
        <v>87.930999999999997</v>
      </c>
      <c r="EJ423">
        <v>10</v>
      </c>
      <c r="EK423" s="2">
        <v>74785000</v>
      </c>
      <c r="EL423" s="2">
        <v>231540000</v>
      </c>
      <c r="EM423">
        <v>99.239000000000004</v>
      </c>
      <c r="EN423">
        <v>69.543000000000006</v>
      </c>
      <c r="EO423">
        <f t="shared" si="71"/>
        <v>0.61643346880526184</v>
      </c>
      <c r="EW423">
        <v>1.4454E-2</v>
      </c>
      <c r="EX423">
        <v>64.572999999999993</v>
      </c>
      <c r="EY423">
        <v>2.6905999999999999</v>
      </c>
      <c r="EZ423">
        <v>87.881</v>
      </c>
      <c r="FA423">
        <v>10</v>
      </c>
      <c r="FB423" s="2">
        <v>76213000</v>
      </c>
      <c r="FC423" s="2">
        <v>231870000</v>
      </c>
      <c r="FD423">
        <v>99.498999999999995</v>
      </c>
      <c r="FE423">
        <v>71.242999999999995</v>
      </c>
      <c r="FF423">
        <f t="shared" si="72"/>
        <v>0.61758010313908307</v>
      </c>
      <c r="FN423">
        <v>1.4454E-2</v>
      </c>
      <c r="FO423">
        <v>64.438999999999993</v>
      </c>
      <c r="FP423">
        <v>2.6850000000000001</v>
      </c>
      <c r="FQ423">
        <v>87.784000000000006</v>
      </c>
      <c r="FR423">
        <v>10</v>
      </c>
      <c r="FS423" s="2">
        <v>74121000</v>
      </c>
      <c r="FT423" s="2">
        <v>226650000</v>
      </c>
      <c r="FU423">
        <v>100.09</v>
      </c>
      <c r="FV423">
        <v>69.498000000000005</v>
      </c>
      <c r="FW423">
        <f t="shared" si="73"/>
        <v>0.62331817688046065</v>
      </c>
    </row>
    <row r="424" spans="17:179" x14ac:dyDescent="0.25">
      <c r="Q424">
        <v>1.4791E-2</v>
      </c>
      <c r="R424">
        <v>64.281000000000006</v>
      </c>
      <c r="S424">
        <v>2.6783999999999999</v>
      </c>
      <c r="T424">
        <v>86.191000000000003</v>
      </c>
      <c r="U424">
        <v>10</v>
      </c>
      <c r="V424" s="2">
        <v>73542000</v>
      </c>
      <c r="W424" s="2">
        <v>236920000</v>
      </c>
      <c r="X424">
        <v>98.075000000000003</v>
      </c>
      <c r="Y424">
        <v>68.938000000000002</v>
      </c>
      <c r="Z424">
        <f t="shared" si="65"/>
        <v>0.61291828067391607</v>
      </c>
      <c r="AH424">
        <v>1.4791E-2</v>
      </c>
      <c r="AI424">
        <v>64.575000000000003</v>
      </c>
      <c r="AJ424">
        <v>2.6905999999999999</v>
      </c>
      <c r="AK424">
        <v>87.301000000000002</v>
      </c>
      <c r="AL424">
        <v>10</v>
      </c>
      <c r="AM424" s="2">
        <v>76275000</v>
      </c>
      <c r="AN424" s="2">
        <v>249510000</v>
      </c>
      <c r="AO424">
        <v>98.914000000000001</v>
      </c>
      <c r="AP424">
        <v>69.474000000000004</v>
      </c>
      <c r="AQ424">
        <f t="shared" si="64"/>
        <v>0.62607820363917921</v>
      </c>
      <c r="AY424">
        <v>1.4791E-2</v>
      </c>
      <c r="AZ424">
        <v>64.370999999999995</v>
      </c>
      <c r="BA424">
        <v>2.6821000000000002</v>
      </c>
      <c r="BB424">
        <v>87.445999999999998</v>
      </c>
      <c r="BC424">
        <v>10</v>
      </c>
      <c r="BD424" s="2">
        <v>72331000</v>
      </c>
      <c r="BE424" s="2">
        <v>229410000</v>
      </c>
      <c r="BF424">
        <v>105.33</v>
      </c>
      <c r="BG424">
        <v>69.094999999999999</v>
      </c>
      <c r="BH424">
        <f t="shared" si="66"/>
        <v>0.62782930201488252</v>
      </c>
      <c r="BP424">
        <v>1.4791E-2</v>
      </c>
      <c r="BQ424">
        <v>64.466999999999999</v>
      </c>
      <c r="BR424">
        <v>2.6861000000000002</v>
      </c>
      <c r="BS424">
        <v>87.373999999999995</v>
      </c>
      <c r="BT424">
        <v>10</v>
      </c>
      <c r="BU424" s="2">
        <v>74869000</v>
      </c>
      <c r="BV424" s="2">
        <v>235620000</v>
      </c>
      <c r="BW424">
        <v>98.790999999999997</v>
      </c>
      <c r="BX424">
        <v>69.284000000000006</v>
      </c>
      <c r="BY424">
        <f t="shared" si="67"/>
        <v>0.62444351373570972</v>
      </c>
      <c r="CH424">
        <v>1.4791E-2</v>
      </c>
      <c r="CI424">
        <v>64.584000000000003</v>
      </c>
      <c r="CJ424">
        <v>2.6909999999999998</v>
      </c>
      <c r="CK424">
        <v>87.409000000000006</v>
      </c>
      <c r="CL424">
        <v>10</v>
      </c>
      <c r="CM424" s="2">
        <v>76196000</v>
      </c>
      <c r="CN424" s="2">
        <v>263160000</v>
      </c>
      <c r="CO424">
        <v>98.9</v>
      </c>
      <c r="CP424">
        <v>69.528999999999996</v>
      </c>
      <c r="CQ424">
        <f t="shared" si="68"/>
        <v>0.62137681159420288</v>
      </c>
      <c r="CX424">
        <v>1.4791E-2</v>
      </c>
      <c r="CY424">
        <v>64.459999999999994</v>
      </c>
      <c r="CZ424">
        <v>2.6858</v>
      </c>
      <c r="DA424">
        <v>87.414000000000001</v>
      </c>
      <c r="DB424">
        <v>10</v>
      </c>
      <c r="DC424" s="2">
        <v>74018000</v>
      </c>
      <c r="DD424" s="2">
        <v>224660000</v>
      </c>
      <c r="DE424">
        <v>105.64</v>
      </c>
      <c r="DF424">
        <v>69.311999999999998</v>
      </c>
      <c r="DG424">
        <f t="shared" si="69"/>
        <v>0.62451132485262184</v>
      </c>
      <c r="DO424">
        <v>1.4791E-2</v>
      </c>
      <c r="DP424">
        <v>64.582999999999998</v>
      </c>
      <c r="DQ424">
        <v>2.6909999999999998</v>
      </c>
      <c r="DR424">
        <v>87.442999999999998</v>
      </c>
      <c r="DS424">
        <v>10</v>
      </c>
      <c r="DT424" s="2">
        <v>76150000</v>
      </c>
      <c r="DU424" s="2">
        <v>231830000</v>
      </c>
      <c r="DV424">
        <v>98.787999999999997</v>
      </c>
      <c r="DW424">
        <v>69.462999999999994</v>
      </c>
      <c r="DX424">
        <f t="shared" si="70"/>
        <v>0.62163417617639327</v>
      </c>
      <c r="EF424">
        <v>1.4791E-2</v>
      </c>
      <c r="EG424">
        <v>64.465999999999994</v>
      </c>
      <c r="EH424">
        <v>2.6861000000000002</v>
      </c>
      <c r="EI424">
        <v>87.391000000000005</v>
      </c>
      <c r="EJ424">
        <v>10</v>
      </c>
      <c r="EK424" s="2">
        <v>74785000</v>
      </c>
      <c r="EL424" s="2">
        <v>231540000</v>
      </c>
      <c r="EM424">
        <v>98.632000000000005</v>
      </c>
      <c r="EN424">
        <v>69.230999999999995</v>
      </c>
      <c r="EO424">
        <f t="shared" si="71"/>
        <v>0.62480997735240285</v>
      </c>
      <c r="EW424">
        <v>1.4791E-2</v>
      </c>
      <c r="EX424">
        <v>64.572999999999993</v>
      </c>
      <c r="EY424">
        <v>2.6905999999999999</v>
      </c>
      <c r="EZ424">
        <v>87.340999999999994</v>
      </c>
      <c r="FA424">
        <v>10</v>
      </c>
      <c r="FB424" s="2">
        <v>76213000</v>
      </c>
      <c r="FC424" s="2">
        <v>231870000</v>
      </c>
      <c r="FD424">
        <v>98.891000000000005</v>
      </c>
      <c r="FE424">
        <v>70.936999999999998</v>
      </c>
      <c r="FF424">
        <f t="shared" si="72"/>
        <v>0.6259427314821987</v>
      </c>
      <c r="FN424">
        <v>1.4791E-2</v>
      </c>
      <c r="FO424">
        <v>64.438999999999993</v>
      </c>
      <c r="FP424">
        <v>2.6850000000000001</v>
      </c>
      <c r="FQ424">
        <v>87.242999999999995</v>
      </c>
      <c r="FR424">
        <v>10</v>
      </c>
      <c r="FS424" s="2">
        <v>74121000</v>
      </c>
      <c r="FT424" s="2">
        <v>226650000</v>
      </c>
      <c r="FU424">
        <v>99.338999999999999</v>
      </c>
      <c r="FV424">
        <v>69.183999999999997</v>
      </c>
      <c r="FW424">
        <f t="shared" si="73"/>
        <v>0.63171371374478202</v>
      </c>
    </row>
    <row r="425" spans="17:179" x14ac:dyDescent="0.25">
      <c r="Q425">
        <v>1.5136E-2</v>
      </c>
      <c r="R425">
        <v>64.281000000000006</v>
      </c>
      <c r="S425">
        <v>2.6783999999999999</v>
      </c>
      <c r="T425">
        <v>85.653000000000006</v>
      </c>
      <c r="U425">
        <v>10</v>
      </c>
      <c r="V425" s="2">
        <v>73542000</v>
      </c>
      <c r="W425" s="2">
        <v>236920000</v>
      </c>
      <c r="X425">
        <v>97.456999999999994</v>
      </c>
      <c r="Y425">
        <v>68.616</v>
      </c>
      <c r="Z425">
        <f t="shared" si="65"/>
        <v>0.62128778332633272</v>
      </c>
      <c r="AH425">
        <v>1.5136E-2</v>
      </c>
      <c r="AI425">
        <v>64.575000000000003</v>
      </c>
      <c r="AJ425">
        <v>2.6905999999999999</v>
      </c>
      <c r="AK425">
        <v>86.748000000000005</v>
      </c>
      <c r="AL425">
        <v>10</v>
      </c>
      <c r="AM425" s="2">
        <v>76275000</v>
      </c>
      <c r="AN425" s="2">
        <v>249510000</v>
      </c>
      <c r="AO425">
        <v>98.290999999999997</v>
      </c>
      <c r="AP425">
        <v>69.149000000000001</v>
      </c>
      <c r="AQ425">
        <f t="shared" si="64"/>
        <v>0.6346418892760356</v>
      </c>
      <c r="AY425">
        <v>1.5136E-2</v>
      </c>
      <c r="AZ425">
        <v>64.370999999999995</v>
      </c>
      <c r="BA425">
        <v>2.6821000000000002</v>
      </c>
      <c r="BB425">
        <v>86.893000000000001</v>
      </c>
      <c r="BC425">
        <v>10</v>
      </c>
      <c r="BD425" s="2">
        <v>72331000</v>
      </c>
      <c r="BE425" s="2">
        <v>229410000</v>
      </c>
      <c r="BF425">
        <v>104.51</v>
      </c>
      <c r="BG425">
        <v>68.775000000000006</v>
      </c>
      <c r="BH425">
        <f t="shared" si="66"/>
        <v>0.63642012707585716</v>
      </c>
      <c r="BP425">
        <v>1.5136E-2</v>
      </c>
      <c r="BQ425">
        <v>64.466999999999999</v>
      </c>
      <c r="BR425">
        <v>2.6861000000000002</v>
      </c>
      <c r="BS425">
        <v>86.822999999999993</v>
      </c>
      <c r="BT425">
        <v>10</v>
      </c>
      <c r="BU425" s="2">
        <v>74869000</v>
      </c>
      <c r="BV425" s="2">
        <v>235620000</v>
      </c>
      <c r="BW425">
        <v>98.171999999999997</v>
      </c>
      <c r="BX425">
        <v>68.960999999999999</v>
      </c>
      <c r="BY425">
        <f t="shared" si="67"/>
        <v>0.63299052228271835</v>
      </c>
      <c r="CH425">
        <v>1.5136E-2</v>
      </c>
      <c r="CI425">
        <v>64.584000000000003</v>
      </c>
      <c r="CJ425">
        <v>2.6909999999999998</v>
      </c>
      <c r="CK425">
        <v>86.86</v>
      </c>
      <c r="CL425">
        <v>10</v>
      </c>
      <c r="CM425" s="2">
        <v>76196000</v>
      </c>
      <c r="CN425" s="2">
        <v>263160000</v>
      </c>
      <c r="CO425">
        <v>98.278999999999996</v>
      </c>
      <c r="CP425">
        <v>69.203999999999994</v>
      </c>
      <c r="CQ425">
        <f t="shared" si="68"/>
        <v>0.62987736900780389</v>
      </c>
      <c r="CX425">
        <v>1.5136E-2</v>
      </c>
      <c r="CY425">
        <v>64.459999999999994</v>
      </c>
      <c r="CZ425">
        <v>2.6858</v>
      </c>
      <c r="DA425">
        <v>86.864999999999995</v>
      </c>
      <c r="DB425">
        <v>10</v>
      </c>
      <c r="DC425" s="2">
        <v>74018000</v>
      </c>
      <c r="DD425" s="2">
        <v>224660000</v>
      </c>
      <c r="DE425">
        <v>104.92</v>
      </c>
      <c r="DF425">
        <v>68.989999999999995</v>
      </c>
      <c r="DG425">
        <f t="shared" si="69"/>
        <v>0.63302823456407087</v>
      </c>
      <c r="DO425">
        <v>1.5136E-2</v>
      </c>
      <c r="DP425">
        <v>64.582999999999998</v>
      </c>
      <c r="DQ425">
        <v>2.6909999999999998</v>
      </c>
      <c r="DR425">
        <v>86.893000000000001</v>
      </c>
      <c r="DS425">
        <v>10</v>
      </c>
      <c r="DT425" s="2">
        <v>76150000</v>
      </c>
      <c r="DU425" s="2">
        <v>231830000</v>
      </c>
      <c r="DV425">
        <v>98.168000000000006</v>
      </c>
      <c r="DW425">
        <v>69.141000000000005</v>
      </c>
      <c r="DX425">
        <f t="shared" si="70"/>
        <v>0.63015034916309254</v>
      </c>
      <c r="EF425">
        <v>1.5136E-2</v>
      </c>
      <c r="EG425">
        <v>64.465999999999994</v>
      </c>
      <c r="EH425">
        <v>2.6861000000000002</v>
      </c>
      <c r="EI425">
        <v>86.84</v>
      </c>
      <c r="EJ425">
        <v>10</v>
      </c>
      <c r="EK425" s="2">
        <v>74785000</v>
      </c>
      <c r="EL425" s="2">
        <v>231540000</v>
      </c>
      <c r="EM425">
        <v>98.010999999999996</v>
      </c>
      <c r="EN425">
        <v>68.912000000000006</v>
      </c>
      <c r="EO425">
        <f t="shared" si="71"/>
        <v>0.6333571184810598</v>
      </c>
      <c r="EW425">
        <v>1.5136E-2</v>
      </c>
      <c r="EX425">
        <v>64.572999999999993</v>
      </c>
      <c r="EY425">
        <v>2.6905999999999999</v>
      </c>
      <c r="EZ425">
        <v>86.789000000000001</v>
      </c>
      <c r="FA425">
        <v>10</v>
      </c>
      <c r="FB425" s="2">
        <v>76213000</v>
      </c>
      <c r="FC425" s="2">
        <v>231870000</v>
      </c>
      <c r="FD425">
        <v>98.269000000000005</v>
      </c>
      <c r="FE425">
        <v>70.623000000000005</v>
      </c>
      <c r="FF425">
        <f t="shared" si="72"/>
        <v>0.63449119601071668</v>
      </c>
      <c r="FN425">
        <v>1.5136E-2</v>
      </c>
      <c r="FO425">
        <v>64.438999999999993</v>
      </c>
      <c r="FP425">
        <v>2.6850000000000001</v>
      </c>
      <c r="FQ425">
        <v>86.688000000000002</v>
      </c>
      <c r="FR425">
        <v>10</v>
      </c>
      <c r="FS425" s="2">
        <v>74121000</v>
      </c>
      <c r="FT425" s="2">
        <v>226650000</v>
      </c>
      <c r="FU425">
        <v>98.567999999999998</v>
      </c>
      <c r="FV425">
        <v>68.863</v>
      </c>
      <c r="FW425">
        <f t="shared" si="73"/>
        <v>0.64032651034311527</v>
      </c>
    </row>
    <row r="426" spans="17:179" x14ac:dyDescent="0.25">
      <c r="Q426">
        <v>1.5488E-2</v>
      </c>
      <c r="R426">
        <v>64.281000000000006</v>
      </c>
      <c r="S426">
        <v>2.6783999999999999</v>
      </c>
      <c r="T426">
        <v>85.177000000000007</v>
      </c>
      <c r="U426">
        <v>10</v>
      </c>
      <c r="V426" s="2">
        <v>73542000</v>
      </c>
      <c r="W426" s="2">
        <v>236920000</v>
      </c>
      <c r="X426">
        <v>96.906999999999996</v>
      </c>
      <c r="Y426">
        <v>68.322000000000003</v>
      </c>
      <c r="Z426">
        <f t="shared" si="65"/>
        <v>0.62869277080319208</v>
      </c>
      <c r="AH426">
        <v>1.5488E-2</v>
      </c>
      <c r="AI426">
        <v>64.575000000000003</v>
      </c>
      <c r="AJ426">
        <v>2.6905999999999999</v>
      </c>
      <c r="AK426">
        <v>86.262</v>
      </c>
      <c r="AL426">
        <v>10</v>
      </c>
      <c r="AM426" s="2">
        <v>76275000</v>
      </c>
      <c r="AN426" s="2">
        <v>249510000</v>
      </c>
      <c r="AO426">
        <v>97.736999999999995</v>
      </c>
      <c r="AP426">
        <v>68.852000000000004</v>
      </c>
      <c r="AQ426">
        <f t="shared" si="64"/>
        <v>0.64216802168021681</v>
      </c>
      <c r="AY426">
        <v>1.5488E-2</v>
      </c>
      <c r="AZ426">
        <v>64.370999999999995</v>
      </c>
      <c r="BA426">
        <v>2.6821000000000002</v>
      </c>
      <c r="BB426">
        <v>86.405000000000001</v>
      </c>
      <c r="BC426">
        <v>10</v>
      </c>
      <c r="BD426" s="2">
        <v>72331000</v>
      </c>
      <c r="BE426" s="2">
        <v>229410000</v>
      </c>
      <c r="BF426">
        <v>103.8</v>
      </c>
      <c r="BG426">
        <v>68.480999999999995</v>
      </c>
      <c r="BH426">
        <f t="shared" si="66"/>
        <v>0.64400118065588541</v>
      </c>
      <c r="BP426">
        <v>1.5488E-2</v>
      </c>
      <c r="BQ426">
        <v>64.466999999999999</v>
      </c>
      <c r="BR426">
        <v>2.6861000000000002</v>
      </c>
      <c r="BS426">
        <v>86.337000000000003</v>
      </c>
      <c r="BT426">
        <v>10</v>
      </c>
      <c r="BU426" s="2">
        <v>74869000</v>
      </c>
      <c r="BV426" s="2">
        <v>235620000</v>
      </c>
      <c r="BW426">
        <v>97.620999999999995</v>
      </c>
      <c r="BX426">
        <v>68.665000000000006</v>
      </c>
      <c r="BY426">
        <f t="shared" si="67"/>
        <v>0.64052926303380009</v>
      </c>
      <c r="CH426">
        <v>1.5488E-2</v>
      </c>
      <c r="CI426">
        <v>64.584000000000003</v>
      </c>
      <c r="CJ426">
        <v>2.6909999999999998</v>
      </c>
      <c r="CK426">
        <v>86.375</v>
      </c>
      <c r="CL426">
        <v>10</v>
      </c>
      <c r="CM426" s="2">
        <v>76196000</v>
      </c>
      <c r="CN426" s="2">
        <v>263160000</v>
      </c>
      <c r="CO426">
        <v>97.727000000000004</v>
      </c>
      <c r="CP426">
        <v>68.906000000000006</v>
      </c>
      <c r="CQ426">
        <f t="shared" si="68"/>
        <v>0.63738696890870805</v>
      </c>
      <c r="CX426">
        <v>1.5488E-2</v>
      </c>
      <c r="CY426">
        <v>64.459999999999994</v>
      </c>
      <c r="CZ426">
        <v>2.6858</v>
      </c>
      <c r="DA426">
        <v>86.38</v>
      </c>
      <c r="DB426">
        <v>10</v>
      </c>
      <c r="DC426" s="2">
        <v>74018000</v>
      </c>
      <c r="DD426" s="2">
        <v>224660000</v>
      </c>
      <c r="DE426">
        <v>104.3</v>
      </c>
      <c r="DF426">
        <v>68.694000000000003</v>
      </c>
      <c r="DG426">
        <f t="shared" si="69"/>
        <v>0.64055228048402124</v>
      </c>
      <c r="DO426">
        <v>1.5488E-2</v>
      </c>
      <c r="DP426">
        <v>64.582999999999998</v>
      </c>
      <c r="DQ426">
        <v>2.6909999999999998</v>
      </c>
      <c r="DR426">
        <v>86.408000000000001</v>
      </c>
      <c r="DS426">
        <v>10</v>
      </c>
      <c r="DT426" s="2">
        <v>76150000</v>
      </c>
      <c r="DU426" s="2">
        <v>231830000</v>
      </c>
      <c r="DV426">
        <v>97.616</v>
      </c>
      <c r="DW426">
        <v>68.844999999999999</v>
      </c>
      <c r="DX426">
        <f t="shared" si="70"/>
        <v>0.63766006534227282</v>
      </c>
      <c r="EF426">
        <v>1.5488E-2</v>
      </c>
      <c r="EG426">
        <v>64.465999999999994</v>
      </c>
      <c r="EH426">
        <v>2.6861000000000002</v>
      </c>
      <c r="EI426">
        <v>86.353999999999999</v>
      </c>
      <c r="EJ426">
        <v>10</v>
      </c>
      <c r="EK426" s="2">
        <v>74785000</v>
      </c>
      <c r="EL426" s="2">
        <v>231540000</v>
      </c>
      <c r="EM426">
        <v>97.459000000000003</v>
      </c>
      <c r="EN426">
        <v>68.619</v>
      </c>
      <c r="EO426">
        <f t="shared" si="71"/>
        <v>0.64089597617348693</v>
      </c>
      <c r="EW426">
        <v>1.5488E-2</v>
      </c>
      <c r="EX426">
        <v>64.572999999999993</v>
      </c>
      <c r="EY426">
        <v>2.6905999999999999</v>
      </c>
      <c r="EZ426">
        <v>86.302000000000007</v>
      </c>
      <c r="FA426">
        <v>10</v>
      </c>
      <c r="FB426" s="2">
        <v>76213000</v>
      </c>
      <c r="FC426" s="2">
        <v>231870000</v>
      </c>
      <c r="FD426">
        <v>97.715999999999994</v>
      </c>
      <c r="FE426">
        <v>70.332999999999998</v>
      </c>
      <c r="FF426">
        <f t="shared" si="72"/>
        <v>0.64203304786830417</v>
      </c>
      <c r="FN426">
        <v>1.5488E-2</v>
      </c>
      <c r="FO426">
        <v>64.438999999999993</v>
      </c>
      <c r="FP426">
        <v>2.6850000000000001</v>
      </c>
      <c r="FQ426">
        <v>86.2</v>
      </c>
      <c r="FR426">
        <v>10</v>
      </c>
      <c r="FS426" s="2">
        <v>74121000</v>
      </c>
      <c r="FT426" s="2">
        <v>226650000</v>
      </c>
      <c r="FU426">
        <v>97.905000000000001</v>
      </c>
      <c r="FV426">
        <v>68.567999999999998</v>
      </c>
      <c r="FW426">
        <f t="shared" si="73"/>
        <v>0.64789956392867676</v>
      </c>
    </row>
    <row r="427" spans="17:179" x14ac:dyDescent="0.25">
      <c r="Q427">
        <v>1.5848999999999999E-2</v>
      </c>
      <c r="R427">
        <v>64.281000000000006</v>
      </c>
      <c r="S427">
        <v>2.6783999999999999</v>
      </c>
      <c r="T427">
        <v>84.739000000000004</v>
      </c>
      <c r="U427">
        <v>10</v>
      </c>
      <c r="V427" s="2">
        <v>73542000</v>
      </c>
      <c r="W427" s="2">
        <v>236920000</v>
      </c>
      <c r="X427">
        <v>96.397999999999996</v>
      </c>
      <c r="Y427">
        <v>68.043000000000006</v>
      </c>
      <c r="Z427">
        <f t="shared" si="65"/>
        <v>0.63550660381761326</v>
      </c>
      <c r="AH427">
        <v>1.5848999999999999E-2</v>
      </c>
      <c r="AI427">
        <v>64.575000000000003</v>
      </c>
      <c r="AJ427">
        <v>2.6905999999999999</v>
      </c>
      <c r="AK427">
        <v>85.813999999999993</v>
      </c>
      <c r="AL427">
        <v>10</v>
      </c>
      <c r="AM427" s="2">
        <v>76275000</v>
      </c>
      <c r="AN427" s="2">
        <v>249510000</v>
      </c>
      <c r="AO427">
        <v>97.224000000000004</v>
      </c>
      <c r="AP427">
        <v>68.569000000000003</v>
      </c>
      <c r="AQ427">
        <f t="shared" si="64"/>
        <v>0.64910569105691074</v>
      </c>
      <c r="AY427">
        <v>1.5848999999999999E-2</v>
      </c>
      <c r="AZ427">
        <v>64.370999999999995</v>
      </c>
      <c r="BA427">
        <v>2.6821000000000002</v>
      </c>
      <c r="BB427">
        <v>85.956999999999994</v>
      </c>
      <c r="BC427">
        <v>10</v>
      </c>
      <c r="BD427" s="2">
        <v>72331000</v>
      </c>
      <c r="BE427" s="2">
        <v>229410000</v>
      </c>
      <c r="BF427">
        <v>103.17</v>
      </c>
      <c r="BG427">
        <v>68.203000000000003</v>
      </c>
      <c r="BH427">
        <f t="shared" si="66"/>
        <v>0.65096083640148528</v>
      </c>
      <c r="BP427">
        <v>1.5848999999999999E-2</v>
      </c>
      <c r="BQ427">
        <v>64.466999999999999</v>
      </c>
      <c r="BR427">
        <v>2.6861000000000002</v>
      </c>
      <c r="BS427">
        <v>85.888999999999996</v>
      </c>
      <c r="BT427">
        <v>10</v>
      </c>
      <c r="BU427" s="2">
        <v>74869000</v>
      </c>
      <c r="BV427" s="2">
        <v>235620000</v>
      </c>
      <c r="BW427">
        <v>97.11</v>
      </c>
      <c r="BX427">
        <v>68.384</v>
      </c>
      <c r="BY427">
        <f t="shared" si="67"/>
        <v>0.64747855491957129</v>
      </c>
      <c r="CH427">
        <v>1.5848999999999999E-2</v>
      </c>
      <c r="CI427">
        <v>64.584000000000003</v>
      </c>
      <c r="CJ427">
        <v>2.6909999999999998</v>
      </c>
      <c r="CK427">
        <v>85.929000000000002</v>
      </c>
      <c r="CL427">
        <v>10</v>
      </c>
      <c r="CM427" s="2">
        <v>76196000</v>
      </c>
      <c r="CN427" s="2">
        <v>263160000</v>
      </c>
      <c r="CO427">
        <v>97.215999999999994</v>
      </c>
      <c r="CP427">
        <v>68.623000000000005</v>
      </c>
      <c r="CQ427">
        <f t="shared" si="68"/>
        <v>0.64429270407531281</v>
      </c>
      <c r="CX427">
        <v>1.5848999999999999E-2</v>
      </c>
      <c r="CY427">
        <v>64.459999999999994</v>
      </c>
      <c r="CZ427">
        <v>2.6858</v>
      </c>
      <c r="DA427">
        <v>85.933999999999997</v>
      </c>
      <c r="DB427">
        <v>10</v>
      </c>
      <c r="DC427" s="2">
        <v>74018000</v>
      </c>
      <c r="DD427" s="2">
        <v>224660000</v>
      </c>
      <c r="DE427">
        <v>103.72</v>
      </c>
      <c r="DF427">
        <v>68.414000000000001</v>
      </c>
      <c r="DG427">
        <f t="shared" si="69"/>
        <v>0.64747130003102715</v>
      </c>
      <c r="DO427">
        <v>1.5848999999999999E-2</v>
      </c>
      <c r="DP427">
        <v>64.582999999999998</v>
      </c>
      <c r="DQ427">
        <v>2.6909999999999998</v>
      </c>
      <c r="DR427">
        <v>85.962000000000003</v>
      </c>
      <c r="DS427">
        <v>10</v>
      </c>
      <c r="DT427" s="2">
        <v>76150000</v>
      </c>
      <c r="DU427" s="2">
        <v>231830000</v>
      </c>
      <c r="DV427">
        <v>97.103999999999999</v>
      </c>
      <c r="DW427">
        <v>68.563999999999993</v>
      </c>
      <c r="DX427">
        <f t="shared" si="70"/>
        <v>0.64456590743694164</v>
      </c>
      <c r="EF427">
        <v>1.5848999999999999E-2</v>
      </c>
      <c r="EG427">
        <v>64.465999999999994</v>
      </c>
      <c r="EH427">
        <v>2.6861000000000002</v>
      </c>
      <c r="EI427">
        <v>85.906000000000006</v>
      </c>
      <c r="EJ427">
        <v>10</v>
      </c>
      <c r="EK427" s="2">
        <v>74785000</v>
      </c>
      <c r="EL427" s="2">
        <v>231540000</v>
      </c>
      <c r="EM427">
        <v>96.945999999999998</v>
      </c>
      <c r="EN427">
        <v>68.34</v>
      </c>
      <c r="EO427">
        <f t="shared" si="71"/>
        <v>0.64784537585704094</v>
      </c>
      <c r="EW427">
        <v>1.5848999999999999E-2</v>
      </c>
      <c r="EX427">
        <v>64.572999999999993</v>
      </c>
      <c r="EY427">
        <v>2.6905999999999999</v>
      </c>
      <c r="EZ427">
        <v>85.853999999999999</v>
      </c>
      <c r="FA427">
        <v>10</v>
      </c>
      <c r="FB427" s="2">
        <v>76213000</v>
      </c>
      <c r="FC427" s="2">
        <v>231870000</v>
      </c>
      <c r="FD427">
        <v>97.201999999999998</v>
      </c>
      <c r="FE427">
        <v>70.057000000000002</v>
      </c>
      <c r="FF427">
        <f t="shared" si="72"/>
        <v>0.64897093212333345</v>
      </c>
      <c r="FN427">
        <v>1.5848999999999999E-2</v>
      </c>
      <c r="FO427">
        <v>64.438999999999993</v>
      </c>
      <c r="FP427">
        <v>2.6850000000000001</v>
      </c>
      <c r="FQ427">
        <v>85.751000000000005</v>
      </c>
      <c r="FR427">
        <v>10</v>
      </c>
      <c r="FS427" s="2">
        <v>74121000</v>
      </c>
      <c r="FT427" s="2">
        <v>226650000</v>
      </c>
      <c r="FU427">
        <v>97.387</v>
      </c>
      <c r="FV427">
        <v>68.289000000000001</v>
      </c>
      <c r="FW427">
        <f t="shared" si="73"/>
        <v>0.65486739396949056</v>
      </c>
    </row>
    <row r="428" spans="17:179" x14ac:dyDescent="0.25">
      <c r="Q428">
        <v>1.6218E-2</v>
      </c>
      <c r="R428">
        <v>64.281000000000006</v>
      </c>
      <c r="S428">
        <v>2.6783999999999999</v>
      </c>
      <c r="T428">
        <v>84.290999999999997</v>
      </c>
      <c r="U428">
        <v>10</v>
      </c>
      <c r="V428" s="2">
        <v>73542000</v>
      </c>
      <c r="W428" s="2">
        <v>236920000</v>
      </c>
      <c r="X428">
        <v>95.876999999999995</v>
      </c>
      <c r="Y428">
        <v>67.757000000000005</v>
      </c>
      <c r="Z428">
        <f t="shared" si="65"/>
        <v>0.64247600379583392</v>
      </c>
      <c r="AH428">
        <v>1.6218E-2</v>
      </c>
      <c r="AI428">
        <v>64.575000000000003</v>
      </c>
      <c r="AJ428">
        <v>2.6905999999999999</v>
      </c>
      <c r="AK428">
        <v>85.355999999999995</v>
      </c>
      <c r="AL428">
        <v>10</v>
      </c>
      <c r="AM428" s="2">
        <v>76275000</v>
      </c>
      <c r="AN428" s="2">
        <v>249510000</v>
      </c>
      <c r="AO428">
        <v>96.697999999999993</v>
      </c>
      <c r="AP428">
        <v>68.28</v>
      </c>
      <c r="AQ428">
        <f t="shared" si="64"/>
        <v>0.6561982191250485</v>
      </c>
      <c r="AY428">
        <v>1.6218E-2</v>
      </c>
      <c r="AZ428">
        <v>64.370999999999995</v>
      </c>
      <c r="BA428">
        <v>2.6821000000000002</v>
      </c>
      <c r="BB428">
        <v>85.498000000000005</v>
      </c>
      <c r="BC428">
        <v>10</v>
      </c>
      <c r="BD428" s="2">
        <v>72331000</v>
      </c>
      <c r="BE428" s="2">
        <v>229410000</v>
      </c>
      <c r="BF428">
        <v>102.52</v>
      </c>
      <c r="BG428">
        <v>67.918000000000006</v>
      </c>
      <c r="BH428">
        <f t="shared" si="66"/>
        <v>0.6580913765515527</v>
      </c>
      <c r="BP428">
        <v>1.6218E-2</v>
      </c>
      <c r="BQ428">
        <v>64.466999999999999</v>
      </c>
      <c r="BR428">
        <v>2.6861000000000002</v>
      </c>
      <c r="BS428">
        <v>85.430999999999997</v>
      </c>
      <c r="BT428">
        <v>10</v>
      </c>
      <c r="BU428" s="2">
        <v>74869000</v>
      </c>
      <c r="BV428" s="2">
        <v>235620000</v>
      </c>
      <c r="BW428">
        <v>96.587000000000003</v>
      </c>
      <c r="BX428">
        <v>68.096999999999994</v>
      </c>
      <c r="BY428">
        <f t="shared" si="67"/>
        <v>0.65458296492779244</v>
      </c>
      <c r="CH428">
        <v>1.6218E-2</v>
      </c>
      <c r="CI428">
        <v>64.584000000000003</v>
      </c>
      <c r="CJ428">
        <v>2.6909999999999998</v>
      </c>
      <c r="CK428">
        <v>85.471999999999994</v>
      </c>
      <c r="CL428">
        <v>10</v>
      </c>
      <c r="CM428" s="2">
        <v>76196000</v>
      </c>
      <c r="CN428" s="2">
        <v>263160000</v>
      </c>
      <c r="CO428">
        <v>96.691999999999993</v>
      </c>
      <c r="CP428">
        <v>68.334000000000003</v>
      </c>
      <c r="CQ428">
        <f t="shared" si="68"/>
        <v>0.65136876006441236</v>
      </c>
      <c r="CX428">
        <v>1.6218E-2</v>
      </c>
      <c r="CY428">
        <v>64.459999999999994</v>
      </c>
      <c r="CZ428">
        <v>2.6858</v>
      </c>
      <c r="DA428">
        <v>85.477000000000004</v>
      </c>
      <c r="DB428">
        <v>10</v>
      </c>
      <c r="DC428" s="2">
        <v>74018000</v>
      </c>
      <c r="DD428" s="2">
        <v>224660000</v>
      </c>
      <c r="DE428">
        <v>103.14</v>
      </c>
      <c r="DF428">
        <v>68.126999999999995</v>
      </c>
      <c r="DG428">
        <f t="shared" si="69"/>
        <v>0.65456096804219677</v>
      </c>
      <c r="DO428">
        <v>1.6218E-2</v>
      </c>
      <c r="DP428">
        <v>64.582999999999998</v>
      </c>
      <c r="DQ428">
        <v>2.6909999999999998</v>
      </c>
      <c r="DR428">
        <v>85.504999999999995</v>
      </c>
      <c r="DS428">
        <v>10</v>
      </c>
      <c r="DT428" s="2">
        <v>76150000</v>
      </c>
      <c r="DU428" s="2">
        <v>231830000</v>
      </c>
      <c r="DV428">
        <v>96.58</v>
      </c>
      <c r="DW428">
        <v>68.275999999999996</v>
      </c>
      <c r="DX428">
        <f t="shared" si="70"/>
        <v>0.65164207299134458</v>
      </c>
      <c r="EF428">
        <v>1.6218E-2</v>
      </c>
      <c r="EG428">
        <v>64.465999999999994</v>
      </c>
      <c r="EH428">
        <v>2.6861000000000002</v>
      </c>
      <c r="EI428">
        <v>85.447999999999993</v>
      </c>
      <c r="EJ428">
        <v>10</v>
      </c>
      <c r="EK428" s="2">
        <v>74785000</v>
      </c>
      <c r="EL428" s="2">
        <v>231540000</v>
      </c>
      <c r="EM428">
        <v>96.421000000000006</v>
      </c>
      <c r="EN428">
        <v>68.055000000000007</v>
      </c>
      <c r="EO428">
        <f t="shared" si="71"/>
        <v>0.65494989606924603</v>
      </c>
      <c r="EW428">
        <v>1.6218E-2</v>
      </c>
      <c r="EX428">
        <v>64.572999999999993</v>
      </c>
      <c r="EY428">
        <v>2.6905999999999999</v>
      </c>
      <c r="EZ428">
        <v>85.396000000000001</v>
      </c>
      <c r="FA428">
        <v>10</v>
      </c>
      <c r="FB428" s="2">
        <v>76213000</v>
      </c>
      <c r="FC428" s="2">
        <v>231870000</v>
      </c>
      <c r="FD428">
        <v>96.677000000000007</v>
      </c>
      <c r="FE428">
        <v>69.774000000000001</v>
      </c>
      <c r="FF428">
        <f t="shared" si="72"/>
        <v>0.65606367986619807</v>
      </c>
      <c r="FN428">
        <v>1.6218E-2</v>
      </c>
      <c r="FO428">
        <v>64.438999999999993</v>
      </c>
      <c r="FP428">
        <v>2.6850000000000001</v>
      </c>
      <c r="FQ428">
        <v>85.292000000000002</v>
      </c>
      <c r="FR428">
        <v>10</v>
      </c>
      <c r="FS428" s="2">
        <v>74121000</v>
      </c>
      <c r="FT428" s="2">
        <v>226650000</v>
      </c>
      <c r="FU428">
        <v>96.856999999999999</v>
      </c>
      <c r="FV428">
        <v>68.001999999999995</v>
      </c>
      <c r="FW428">
        <f t="shared" si="73"/>
        <v>0.66199040953459876</v>
      </c>
    </row>
    <row r="429" spans="17:179" x14ac:dyDescent="0.25">
      <c r="Q429">
        <v>1.6596E-2</v>
      </c>
      <c r="R429">
        <v>64.281000000000006</v>
      </c>
      <c r="S429">
        <v>2.6783999999999999</v>
      </c>
      <c r="T429">
        <v>83.831999999999994</v>
      </c>
      <c r="U429">
        <v>10</v>
      </c>
      <c r="V429" s="2">
        <v>73542000</v>
      </c>
      <c r="W429" s="2">
        <v>236920000</v>
      </c>
      <c r="X429">
        <v>95.343000000000004</v>
      </c>
      <c r="Y429">
        <v>67.465000000000003</v>
      </c>
      <c r="Z429">
        <f t="shared" si="65"/>
        <v>0.64961652743423415</v>
      </c>
      <c r="AH429">
        <v>1.6596E-2</v>
      </c>
      <c r="AI429">
        <v>64.575000000000003</v>
      </c>
      <c r="AJ429">
        <v>2.6905999999999999</v>
      </c>
      <c r="AK429">
        <v>84.887</v>
      </c>
      <c r="AL429">
        <v>10</v>
      </c>
      <c r="AM429" s="2">
        <v>76275000</v>
      </c>
      <c r="AN429" s="2">
        <v>249510000</v>
      </c>
      <c r="AO429">
        <v>96.159000000000006</v>
      </c>
      <c r="AP429">
        <v>67.984999999999999</v>
      </c>
      <c r="AQ429">
        <f t="shared" si="64"/>
        <v>0.66346109175377466</v>
      </c>
      <c r="AY429">
        <v>1.6596E-2</v>
      </c>
      <c r="AZ429">
        <v>64.370999999999995</v>
      </c>
      <c r="BA429">
        <v>2.6821000000000002</v>
      </c>
      <c r="BB429">
        <v>85.028999999999996</v>
      </c>
      <c r="BC429">
        <v>10</v>
      </c>
      <c r="BD429" s="2">
        <v>72331000</v>
      </c>
      <c r="BE429" s="2">
        <v>229410000</v>
      </c>
      <c r="BF429">
        <v>101.86</v>
      </c>
      <c r="BG429">
        <v>67.626000000000005</v>
      </c>
      <c r="BH429">
        <f t="shared" si="66"/>
        <v>0.66537726616022752</v>
      </c>
      <c r="BP429">
        <v>1.6596E-2</v>
      </c>
      <c r="BQ429">
        <v>64.466999999999999</v>
      </c>
      <c r="BR429">
        <v>2.6861000000000002</v>
      </c>
      <c r="BS429">
        <v>84.962999999999994</v>
      </c>
      <c r="BT429">
        <v>10</v>
      </c>
      <c r="BU429" s="2">
        <v>74869000</v>
      </c>
      <c r="BV429" s="2">
        <v>235620000</v>
      </c>
      <c r="BW429">
        <v>96.051000000000002</v>
      </c>
      <c r="BX429">
        <v>67.802999999999997</v>
      </c>
      <c r="BY429">
        <f t="shared" si="67"/>
        <v>0.6618424930584641</v>
      </c>
      <c r="CH429">
        <v>1.6596E-2</v>
      </c>
      <c r="CI429">
        <v>64.584000000000003</v>
      </c>
      <c r="CJ429">
        <v>2.6909999999999998</v>
      </c>
      <c r="CK429">
        <v>85.004000000000005</v>
      </c>
      <c r="CL429">
        <v>10</v>
      </c>
      <c r="CM429" s="2">
        <v>76196000</v>
      </c>
      <c r="CN429" s="2">
        <v>263160000</v>
      </c>
      <c r="CO429">
        <v>96.156000000000006</v>
      </c>
      <c r="CP429">
        <v>68.037999999999997</v>
      </c>
      <c r="CQ429">
        <f t="shared" si="68"/>
        <v>0.65861513687600648</v>
      </c>
      <c r="CX429">
        <v>1.6596E-2</v>
      </c>
      <c r="CY429">
        <v>64.459999999999994</v>
      </c>
      <c r="CZ429">
        <v>2.6858</v>
      </c>
      <c r="DA429">
        <v>85.009</v>
      </c>
      <c r="DB429">
        <v>10</v>
      </c>
      <c r="DC429" s="2">
        <v>74018000</v>
      </c>
      <c r="DD429" s="2">
        <v>224660000</v>
      </c>
      <c r="DE429">
        <v>102.53</v>
      </c>
      <c r="DF429">
        <v>67.834000000000003</v>
      </c>
      <c r="DG429">
        <f t="shared" si="69"/>
        <v>0.66182128451753031</v>
      </c>
      <c r="DO429">
        <v>1.6596E-2</v>
      </c>
      <c r="DP429">
        <v>64.582999999999998</v>
      </c>
      <c r="DQ429">
        <v>2.6909999999999998</v>
      </c>
      <c r="DR429">
        <v>85.037000000000006</v>
      </c>
      <c r="DS429">
        <v>10</v>
      </c>
      <c r="DT429" s="2">
        <v>76150000</v>
      </c>
      <c r="DU429" s="2">
        <v>231830000</v>
      </c>
      <c r="DV429">
        <v>96.043999999999997</v>
      </c>
      <c r="DW429">
        <v>67.981999999999999</v>
      </c>
      <c r="DX429">
        <f t="shared" si="70"/>
        <v>0.65888856200548129</v>
      </c>
      <c r="EF429">
        <v>1.6596E-2</v>
      </c>
      <c r="EG429">
        <v>64.465999999999994</v>
      </c>
      <c r="EH429">
        <v>2.6861000000000002</v>
      </c>
      <c r="EI429">
        <v>84.98</v>
      </c>
      <c r="EJ429">
        <v>10</v>
      </c>
      <c r="EK429" s="2">
        <v>74785000</v>
      </c>
      <c r="EL429" s="2">
        <v>231540000</v>
      </c>
      <c r="EM429">
        <v>95.884</v>
      </c>
      <c r="EN429">
        <v>67.763999999999996</v>
      </c>
      <c r="EO429">
        <f t="shared" si="71"/>
        <v>0.66220953681010153</v>
      </c>
      <c r="EW429">
        <v>1.6596E-2</v>
      </c>
      <c r="EX429">
        <v>64.572999999999993</v>
      </c>
      <c r="EY429">
        <v>2.6905999999999999</v>
      </c>
      <c r="EZ429">
        <v>84.927000000000007</v>
      </c>
      <c r="FA429">
        <v>10</v>
      </c>
      <c r="FB429" s="2">
        <v>76213000</v>
      </c>
      <c r="FC429" s="2">
        <v>231870000</v>
      </c>
      <c r="FD429">
        <v>96.138999999999996</v>
      </c>
      <c r="FE429">
        <v>69.484999999999999</v>
      </c>
      <c r="FF429">
        <f t="shared" si="72"/>
        <v>0.66332677744568169</v>
      </c>
      <c r="FN429">
        <v>1.6596E-2</v>
      </c>
      <c r="FO429">
        <v>64.438999999999993</v>
      </c>
      <c r="FP429">
        <v>2.6850000000000001</v>
      </c>
      <c r="FQ429">
        <v>84.822000000000003</v>
      </c>
      <c r="FR429">
        <v>10</v>
      </c>
      <c r="FS429" s="2">
        <v>74121000</v>
      </c>
      <c r="FT429" s="2">
        <v>226650000</v>
      </c>
      <c r="FU429">
        <v>96.314999999999998</v>
      </c>
      <c r="FV429">
        <v>67.709999999999994</v>
      </c>
      <c r="FW429">
        <f t="shared" si="73"/>
        <v>0.66928412917643054</v>
      </c>
    </row>
    <row r="430" spans="17:179" x14ac:dyDescent="0.25">
      <c r="Q430">
        <v>1.6982000000000001E-2</v>
      </c>
      <c r="R430">
        <v>64.281000000000006</v>
      </c>
      <c r="S430">
        <v>2.6783999999999999</v>
      </c>
      <c r="T430">
        <v>83.361999999999995</v>
      </c>
      <c r="U430">
        <v>10</v>
      </c>
      <c r="V430" s="2">
        <v>73542000</v>
      </c>
      <c r="W430" s="2">
        <v>236920000</v>
      </c>
      <c r="X430">
        <v>94.798000000000002</v>
      </c>
      <c r="Y430">
        <v>67.165999999999997</v>
      </c>
      <c r="Z430">
        <f t="shared" si="65"/>
        <v>0.65692817473281384</v>
      </c>
      <c r="AH430">
        <v>1.6982000000000001E-2</v>
      </c>
      <c r="AI430">
        <v>64.575000000000003</v>
      </c>
      <c r="AJ430">
        <v>2.6905999999999999</v>
      </c>
      <c r="AK430">
        <v>84.406999999999996</v>
      </c>
      <c r="AL430">
        <v>10</v>
      </c>
      <c r="AM430" s="2">
        <v>76275000</v>
      </c>
      <c r="AN430" s="2">
        <v>249510000</v>
      </c>
      <c r="AO430">
        <v>95.608999999999995</v>
      </c>
      <c r="AP430">
        <v>67.682000000000002</v>
      </c>
      <c r="AQ430">
        <f t="shared" si="64"/>
        <v>0.67089430894308955</v>
      </c>
      <c r="AY430">
        <v>1.6982000000000001E-2</v>
      </c>
      <c r="AZ430">
        <v>64.370999999999995</v>
      </c>
      <c r="BA430">
        <v>2.6821000000000002</v>
      </c>
      <c r="BB430">
        <v>84.548000000000002</v>
      </c>
      <c r="BC430">
        <v>10</v>
      </c>
      <c r="BD430" s="2">
        <v>72331000</v>
      </c>
      <c r="BE430" s="2">
        <v>229410000</v>
      </c>
      <c r="BF430">
        <v>101.19</v>
      </c>
      <c r="BG430">
        <v>67.328000000000003</v>
      </c>
      <c r="BH430">
        <f t="shared" si="66"/>
        <v>0.67284957511923071</v>
      </c>
      <c r="BP430">
        <v>1.6982000000000001E-2</v>
      </c>
      <c r="BQ430">
        <v>64.466999999999999</v>
      </c>
      <c r="BR430">
        <v>2.6861000000000002</v>
      </c>
      <c r="BS430">
        <v>84.483000000000004</v>
      </c>
      <c r="BT430">
        <v>10</v>
      </c>
      <c r="BU430" s="2">
        <v>74869000</v>
      </c>
      <c r="BV430" s="2">
        <v>235620000</v>
      </c>
      <c r="BW430">
        <v>95.503</v>
      </c>
      <c r="BX430">
        <v>67.501999999999995</v>
      </c>
      <c r="BY430">
        <f t="shared" si="67"/>
        <v>0.66928816293607574</v>
      </c>
      <c r="CH430">
        <v>1.6982000000000001E-2</v>
      </c>
      <c r="CI430">
        <v>64.584000000000003</v>
      </c>
      <c r="CJ430">
        <v>2.6909999999999998</v>
      </c>
      <c r="CK430">
        <v>84.525999999999996</v>
      </c>
      <c r="CL430">
        <v>10</v>
      </c>
      <c r="CM430" s="2">
        <v>76196000</v>
      </c>
      <c r="CN430" s="2">
        <v>263160000</v>
      </c>
      <c r="CO430">
        <v>95.606999999999999</v>
      </c>
      <c r="CP430">
        <v>67.734999999999999</v>
      </c>
      <c r="CQ430">
        <f t="shared" si="68"/>
        <v>0.6660163507989596</v>
      </c>
      <c r="CX430">
        <v>1.6982000000000001E-2</v>
      </c>
      <c r="CY430">
        <v>64.459999999999994</v>
      </c>
      <c r="CZ430">
        <v>2.6858</v>
      </c>
      <c r="DA430">
        <v>84.531000000000006</v>
      </c>
      <c r="DB430">
        <v>10</v>
      </c>
      <c r="DC430" s="2">
        <v>74018000</v>
      </c>
      <c r="DD430" s="2">
        <v>224660000</v>
      </c>
      <c r="DE430">
        <v>101.92</v>
      </c>
      <c r="DF430">
        <v>67.533000000000001</v>
      </c>
      <c r="DG430">
        <f t="shared" si="69"/>
        <v>0.66923673596028543</v>
      </c>
      <c r="DO430">
        <v>1.6982000000000001E-2</v>
      </c>
      <c r="DP430">
        <v>64.582999999999998</v>
      </c>
      <c r="DQ430">
        <v>2.6909999999999998</v>
      </c>
      <c r="DR430">
        <v>84.558000000000007</v>
      </c>
      <c r="DS430">
        <v>10</v>
      </c>
      <c r="DT430" s="2">
        <v>76150000</v>
      </c>
      <c r="DU430" s="2">
        <v>231830000</v>
      </c>
      <c r="DV430">
        <v>95.495000000000005</v>
      </c>
      <c r="DW430">
        <v>67.680999999999997</v>
      </c>
      <c r="DX430">
        <f t="shared" si="70"/>
        <v>0.66630537447935212</v>
      </c>
      <c r="EF430">
        <v>1.6982000000000001E-2</v>
      </c>
      <c r="EG430">
        <v>64.465999999999994</v>
      </c>
      <c r="EH430">
        <v>2.6861000000000002</v>
      </c>
      <c r="EI430">
        <v>84.5</v>
      </c>
      <c r="EJ430">
        <v>10</v>
      </c>
      <c r="EK430" s="2">
        <v>74785000</v>
      </c>
      <c r="EL430" s="2">
        <v>231540000</v>
      </c>
      <c r="EM430">
        <v>95.334000000000003</v>
      </c>
      <c r="EN430">
        <v>67.465000000000003</v>
      </c>
      <c r="EO430">
        <f t="shared" si="71"/>
        <v>0.66965532218533808</v>
      </c>
      <c r="EW430">
        <v>1.6982000000000001E-2</v>
      </c>
      <c r="EX430">
        <v>64.572999999999993</v>
      </c>
      <c r="EY430">
        <v>2.6905999999999999</v>
      </c>
      <c r="EZ430">
        <v>84.447000000000003</v>
      </c>
      <c r="FA430">
        <v>10</v>
      </c>
      <c r="FB430" s="2">
        <v>76213000</v>
      </c>
      <c r="FC430" s="2">
        <v>231870000</v>
      </c>
      <c r="FD430">
        <v>95.588999999999999</v>
      </c>
      <c r="FE430">
        <v>69.19</v>
      </c>
      <c r="FF430">
        <f t="shared" si="72"/>
        <v>0.67076022486178444</v>
      </c>
      <c r="FN430">
        <v>1.6982000000000001E-2</v>
      </c>
      <c r="FO430">
        <v>64.438999999999993</v>
      </c>
      <c r="FP430">
        <v>2.6850000000000001</v>
      </c>
      <c r="FQ430">
        <v>84.340999999999994</v>
      </c>
      <c r="FR430">
        <v>10</v>
      </c>
      <c r="FS430" s="2">
        <v>74121000</v>
      </c>
      <c r="FT430" s="2">
        <v>226650000</v>
      </c>
      <c r="FU430">
        <v>95.76</v>
      </c>
      <c r="FV430">
        <v>67.41</v>
      </c>
      <c r="FW430">
        <f t="shared" si="73"/>
        <v>0.67674855289498614</v>
      </c>
    </row>
    <row r="431" spans="17:179" x14ac:dyDescent="0.25">
      <c r="Q431">
        <v>1.7378000000000001E-2</v>
      </c>
      <c r="R431">
        <v>64.281000000000006</v>
      </c>
      <c r="S431">
        <v>2.6783999999999999</v>
      </c>
      <c r="T431">
        <v>82.881</v>
      </c>
      <c r="U431">
        <v>10</v>
      </c>
      <c r="V431" s="2">
        <v>73542000</v>
      </c>
      <c r="W431" s="2">
        <v>236920000</v>
      </c>
      <c r="X431">
        <v>94.239000000000004</v>
      </c>
      <c r="Y431">
        <v>66.86</v>
      </c>
      <c r="Z431">
        <f t="shared" si="65"/>
        <v>0.66441094569157289</v>
      </c>
      <c r="AH431">
        <v>1.7378000000000001E-2</v>
      </c>
      <c r="AI431">
        <v>64.575000000000003</v>
      </c>
      <c r="AJ431">
        <v>2.6905999999999999</v>
      </c>
      <c r="AK431">
        <v>83.915000000000006</v>
      </c>
      <c r="AL431">
        <v>10</v>
      </c>
      <c r="AM431" s="2">
        <v>76275000</v>
      </c>
      <c r="AN431" s="2">
        <v>249510000</v>
      </c>
      <c r="AO431">
        <v>95.045000000000002</v>
      </c>
      <c r="AP431">
        <v>67.373000000000005</v>
      </c>
      <c r="AQ431">
        <f t="shared" si="64"/>
        <v>0.67851335656213696</v>
      </c>
      <c r="AY431">
        <v>1.7378000000000001E-2</v>
      </c>
      <c r="AZ431">
        <v>64.370999999999995</v>
      </c>
      <c r="BA431">
        <v>2.6821000000000002</v>
      </c>
      <c r="BB431">
        <v>84.057000000000002</v>
      </c>
      <c r="BC431">
        <v>10</v>
      </c>
      <c r="BD431" s="2">
        <v>72331000</v>
      </c>
      <c r="BE431" s="2">
        <v>229410000</v>
      </c>
      <c r="BF431">
        <v>100.5</v>
      </c>
      <c r="BG431">
        <v>67.022000000000006</v>
      </c>
      <c r="BH431">
        <f t="shared" si="66"/>
        <v>0.68047723353684109</v>
      </c>
      <c r="BP431">
        <v>1.7378000000000001E-2</v>
      </c>
      <c r="BQ431">
        <v>64.466999999999999</v>
      </c>
      <c r="BR431">
        <v>2.6861000000000002</v>
      </c>
      <c r="BS431">
        <v>83.992999999999995</v>
      </c>
      <c r="BT431">
        <v>10</v>
      </c>
      <c r="BU431" s="2">
        <v>74869000</v>
      </c>
      <c r="BV431" s="2">
        <v>235620000</v>
      </c>
      <c r="BW431">
        <v>94.942999999999998</v>
      </c>
      <c r="BX431">
        <v>67.194000000000003</v>
      </c>
      <c r="BY431">
        <f t="shared" si="67"/>
        <v>0.67688895093613788</v>
      </c>
      <c r="CH431">
        <v>1.7378000000000001E-2</v>
      </c>
      <c r="CI431">
        <v>64.584000000000003</v>
      </c>
      <c r="CJ431">
        <v>2.6909999999999998</v>
      </c>
      <c r="CK431">
        <v>84.036000000000001</v>
      </c>
      <c r="CL431">
        <v>10</v>
      </c>
      <c r="CM431" s="2">
        <v>76196000</v>
      </c>
      <c r="CN431" s="2">
        <v>263160000</v>
      </c>
      <c r="CO431">
        <v>95.046000000000006</v>
      </c>
      <c r="CP431">
        <v>67.424999999999997</v>
      </c>
      <c r="CQ431">
        <f t="shared" si="68"/>
        <v>0.67360336925554321</v>
      </c>
      <c r="CX431">
        <v>1.7378000000000001E-2</v>
      </c>
      <c r="CY431">
        <v>64.459999999999994</v>
      </c>
      <c r="CZ431">
        <v>2.6858</v>
      </c>
      <c r="DA431">
        <v>84.040999999999997</v>
      </c>
      <c r="DB431">
        <v>10</v>
      </c>
      <c r="DC431" s="2">
        <v>74018000</v>
      </c>
      <c r="DD431" s="2">
        <v>224660000</v>
      </c>
      <c r="DE431">
        <v>101.29</v>
      </c>
      <c r="DF431">
        <v>67.225999999999999</v>
      </c>
      <c r="DG431">
        <f t="shared" si="69"/>
        <v>0.67683834936394682</v>
      </c>
      <c r="DO431">
        <v>1.7378000000000001E-2</v>
      </c>
      <c r="DP431">
        <v>64.582999999999998</v>
      </c>
      <c r="DQ431">
        <v>2.6909999999999998</v>
      </c>
      <c r="DR431">
        <v>84.069000000000003</v>
      </c>
      <c r="DS431">
        <v>10</v>
      </c>
      <c r="DT431" s="2">
        <v>76150000</v>
      </c>
      <c r="DU431" s="2">
        <v>231830000</v>
      </c>
      <c r="DV431">
        <v>94.933999999999997</v>
      </c>
      <c r="DW431">
        <v>67.373999999999995</v>
      </c>
      <c r="DX431">
        <f t="shared" si="70"/>
        <v>0.67387702646207204</v>
      </c>
      <c r="EF431">
        <v>1.7378000000000001E-2</v>
      </c>
      <c r="EG431">
        <v>64.465999999999994</v>
      </c>
      <c r="EH431">
        <v>2.6861000000000002</v>
      </c>
      <c r="EI431">
        <v>84.009</v>
      </c>
      <c r="EJ431">
        <v>10</v>
      </c>
      <c r="EK431" s="2">
        <v>74785000</v>
      </c>
      <c r="EL431" s="2">
        <v>231540000</v>
      </c>
      <c r="EM431">
        <v>94.771000000000001</v>
      </c>
      <c r="EN431">
        <v>67.16</v>
      </c>
      <c r="EO431">
        <f t="shared" si="71"/>
        <v>0.67727174014209046</v>
      </c>
      <c r="EW431">
        <v>1.7378000000000001E-2</v>
      </c>
      <c r="EX431">
        <v>64.572999999999993</v>
      </c>
      <c r="EY431">
        <v>2.6905999999999999</v>
      </c>
      <c r="EZ431">
        <v>83.956000000000003</v>
      </c>
      <c r="FA431">
        <v>10</v>
      </c>
      <c r="FB431" s="2">
        <v>76213000</v>
      </c>
      <c r="FC431" s="2">
        <v>231870000</v>
      </c>
      <c r="FD431">
        <v>95.025999999999996</v>
      </c>
      <c r="FE431">
        <v>68.875</v>
      </c>
      <c r="FF431">
        <f t="shared" si="72"/>
        <v>0.67836402211450619</v>
      </c>
      <c r="FN431">
        <v>1.7378000000000001E-2</v>
      </c>
      <c r="FO431">
        <v>64.438999999999993</v>
      </c>
      <c r="FP431">
        <v>2.6850000000000001</v>
      </c>
      <c r="FQ431">
        <v>83.849000000000004</v>
      </c>
      <c r="FR431">
        <v>10</v>
      </c>
      <c r="FS431" s="2">
        <v>74121000</v>
      </c>
      <c r="FT431" s="2">
        <v>226650000</v>
      </c>
      <c r="FU431">
        <v>95.191999999999993</v>
      </c>
      <c r="FV431">
        <v>67.102999999999994</v>
      </c>
      <c r="FW431">
        <f t="shared" si="73"/>
        <v>0.68438368069026523</v>
      </c>
    </row>
    <row r="432" spans="17:179" x14ac:dyDescent="0.25">
      <c r="Q432">
        <v>1.7783E-2</v>
      </c>
      <c r="R432">
        <v>64.281000000000006</v>
      </c>
      <c r="S432">
        <v>2.6783999999999999</v>
      </c>
      <c r="T432">
        <v>82.39</v>
      </c>
      <c r="U432">
        <v>10</v>
      </c>
      <c r="V432" s="2">
        <v>73542000</v>
      </c>
      <c r="W432" s="2">
        <v>236920000</v>
      </c>
      <c r="X432">
        <v>93.668000000000006</v>
      </c>
      <c r="Y432">
        <v>66.546999999999997</v>
      </c>
      <c r="Z432">
        <f t="shared" si="65"/>
        <v>0.67204928361413163</v>
      </c>
      <c r="AH432">
        <v>1.7783E-2</v>
      </c>
      <c r="AI432">
        <v>64.575000000000003</v>
      </c>
      <c r="AJ432">
        <v>2.6905999999999999</v>
      </c>
      <c r="AK432">
        <v>83.412999999999997</v>
      </c>
      <c r="AL432">
        <v>10</v>
      </c>
      <c r="AM432" s="2">
        <v>76275000</v>
      </c>
      <c r="AN432" s="2">
        <v>249510000</v>
      </c>
      <c r="AO432">
        <v>94.468000000000004</v>
      </c>
      <c r="AP432">
        <v>67.055999999999997</v>
      </c>
      <c r="AQ432">
        <f t="shared" si="64"/>
        <v>0.68628726287262876</v>
      </c>
      <c r="AY432">
        <v>1.7783E-2</v>
      </c>
      <c r="AZ432">
        <v>64.370999999999995</v>
      </c>
      <c r="BA432">
        <v>2.6821000000000002</v>
      </c>
      <c r="BB432">
        <v>83.554000000000002</v>
      </c>
      <c r="BC432">
        <v>10</v>
      </c>
      <c r="BD432" s="2">
        <v>72331000</v>
      </c>
      <c r="BE432" s="2">
        <v>229410000</v>
      </c>
      <c r="BF432">
        <v>99.789000000000001</v>
      </c>
      <c r="BG432">
        <v>66.709999999999994</v>
      </c>
      <c r="BH432">
        <f t="shared" si="66"/>
        <v>0.68829131130478016</v>
      </c>
      <c r="BP432">
        <v>1.7783E-2</v>
      </c>
      <c r="BQ432">
        <v>64.466999999999999</v>
      </c>
      <c r="BR432">
        <v>2.6861000000000002</v>
      </c>
      <c r="BS432">
        <v>83.491</v>
      </c>
      <c r="BT432">
        <v>10</v>
      </c>
      <c r="BU432" s="2">
        <v>74869000</v>
      </c>
      <c r="BV432" s="2">
        <v>235620000</v>
      </c>
      <c r="BW432">
        <v>94.369</v>
      </c>
      <c r="BX432">
        <v>66.879000000000005</v>
      </c>
      <c r="BY432">
        <f t="shared" si="67"/>
        <v>0.68467588068314011</v>
      </c>
      <c r="CH432">
        <v>1.7783E-2</v>
      </c>
      <c r="CI432">
        <v>64.584000000000003</v>
      </c>
      <c r="CJ432">
        <v>2.6909999999999998</v>
      </c>
      <c r="CK432">
        <v>83.534999999999997</v>
      </c>
      <c r="CL432">
        <v>10</v>
      </c>
      <c r="CM432" s="2">
        <v>76196000</v>
      </c>
      <c r="CN432" s="2">
        <v>263160000</v>
      </c>
      <c r="CO432">
        <v>94.471000000000004</v>
      </c>
      <c r="CP432">
        <v>67.108000000000004</v>
      </c>
      <c r="CQ432">
        <f t="shared" si="68"/>
        <v>0.68136070853462172</v>
      </c>
      <c r="CX432">
        <v>1.7783E-2</v>
      </c>
      <c r="CY432">
        <v>64.459999999999994</v>
      </c>
      <c r="CZ432">
        <v>2.6858</v>
      </c>
      <c r="DA432">
        <v>83.54</v>
      </c>
      <c r="DB432">
        <v>10</v>
      </c>
      <c r="DC432" s="2">
        <v>74018000</v>
      </c>
      <c r="DD432" s="2">
        <v>224660000</v>
      </c>
      <c r="DE432">
        <v>100.65</v>
      </c>
      <c r="DF432">
        <v>66.911000000000001</v>
      </c>
      <c r="DG432">
        <f t="shared" si="69"/>
        <v>0.68461061123177158</v>
      </c>
      <c r="DO432">
        <v>1.7783E-2</v>
      </c>
      <c r="DP432">
        <v>64.582999999999998</v>
      </c>
      <c r="DQ432">
        <v>2.6909999999999998</v>
      </c>
      <c r="DR432">
        <v>83.567999999999998</v>
      </c>
      <c r="DS432">
        <v>10</v>
      </c>
      <c r="DT432" s="2">
        <v>76150000</v>
      </c>
      <c r="DU432" s="2">
        <v>231830000</v>
      </c>
      <c r="DV432">
        <v>94.36</v>
      </c>
      <c r="DW432">
        <v>67.058000000000007</v>
      </c>
      <c r="DX432">
        <f t="shared" si="70"/>
        <v>0.68163448585541098</v>
      </c>
      <c r="EF432">
        <v>1.7783E-2</v>
      </c>
      <c r="EG432">
        <v>64.465999999999994</v>
      </c>
      <c r="EH432">
        <v>2.6861000000000002</v>
      </c>
      <c r="EI432">
        <v>83.507000000000005</v>
      </c>
      <c r="EJ432">
        <v>10</v>
      </c>
      <c r="EK432" s="2">
        <v>74785000</v>
      </c>
      <c r="EL432" s="2">
        <v>231540000</v>
      </c>
      <c r="EM432">
        <v>94.195999999999998</v>
      </c>
      <c r="EN432">
        <v>66.847999999999999</v>
      </c>
      <c r="EO432">
        <f t="shared" si="71"/>
        <v>0.68505879068035869</v>
      </c>
      <c r="EW432">
        <v>1.7783E-2</v>
      </c>
      <c r="EX432">
        <v>64.572999999999993</v>
      </c>
      <c r="EY432">
        <v>2.6905999999999999</v>
      </c>
      <c r="EZ432">
        <v>83.453000000000003</v>
      </c>
      <c r="FA432">
        <v>10</v>
      </c>
      <c r="FB432" s="2">
        <v>76213000</v>
      </c>
      <c r="FC432" s="2">
        <v>231870000</v>
      </c>
      <c r="FD432">
        <v>94.45</v>
      </c>
      <c r="FE432">
        <v>68.540000000000006</v>
      </c>
      <c r="FF432">
        <f t="shared" si="72"/>
        <v>0.68615365555263041</v>
      </c>
      <c r="FN432">
        <v>1.7783E-2</v>
      </c>
      <c r="FO432">
        <v>64.438999999999993</v>
      </c>
      <c r="FP432">
        <v>2.6850000000000001</v>
      </c>
      <c r="FQ432">
        <v>83.346000000000004</v>
      </c>
      <c r="FR432">
        <v>10</v>
      </c>
      <c r="FS432" s="2">
        <v>74121000</v>
      </c>
      <c r="FT432" s="2">
        <v>226650000</v>
      </c>
      <c r="FU432">
        <v>94.611000000000004</v>
      </c>
      <c r="FV432">
        <v>66.789000000000001</v>
      </c>
      <c r="FW432">
        <f t="shared" si="73"/>
        <v>0.69218951256226824</v>
      </c>
    </row>
    <row r="433" spans="17:179" x14ac:dyDescent="0.25">
      <c r="Q433">
        <v>1.8197000000000001E-2</v>
      </c>
      <c r="R433">
        <v>64.281000000000006</v>
      </c>
      <c r="S433">
        <v>2.6783999999999999</v>
      </c>
      <c r="T433">
        <v>81.885999999999996</v>
      </c>
      <c r="U433">
        <v>10</v>
      </c>
      <c r="V433" s="2">
        <v>73542000</v>
      </c>
      <c r="W433" s="2">
        <v>236920000</v>
      </c>
      <c r="X433">
        <v>93.082999999999998</v>
      </c>
      <c r="Y433">
        <v>66.227000000000004</v>
      </c>
      <c r="Z433">
        <f t="shared" si="65"/>
        <v>0.67988985858962991</v>
      </c>
      <c r="AH433">
        <v>1.8197000000000001E-2</v>
      </c>
      <c r="AI433">
        <v>64.575000000000003</v>
      </c>
      <c r="AJ433">
        <v>2.6905999999999999</v>
      </c>
      <c r="AK433">
        <v>82.899000000000001</v>
      </c>
      <c r="AL433">
        <v>10</v>
      </c>
      <c r="AM433" s="2">
        <v>76275000</v>
      </c>
      <c r="AN433" s="2">
        <v>249510000</v>
      </c>
      <c r="AO433">
        <v>93.878</v>
      </c>
      <c r="AP433">
        <v>66.731999999999999</v>
      </c>
      <c r="AQ433">
        <f t="shared" si="64"/>
        <v>0.6942469996128533</v>
      </c>
      <c r="AY433">
        <v>1.8197000000000001E-2</v>
      </c>
      <c r="AZ433">
        <v>64.370999999999995</v>
      </c>
      <c r="BA433">
        <v>2.6821000000000002</v>
      </c>
      <c r="BB433">
        <v>83.039000000000001</v>
      </c>
      <c r="BC433">
        <v>10</v>
      </c>
      <c r="BD433" s="2">
        <v>72331000</v>
      </c>
      <c r="BE433" s="2">
        <v>229410000</v>
      </c>
      <c r="BF433">
        <v>99.066000000000003</v>
      </c>
      <c r="BG433">
        <v>66.39</v>
      </c>
      <c r="BH433">
        <f t="shared" si="66"/>
        <v>0.69629180842304772</v>
      </c>
      <c r="BP433">
        <v>1.8197000000000001E-2</v>
      </c>
      <c r="BQ433">
        <v>64.466999999999999</v>
      </c>
      <c r="BR433">
        <v>2.6861000000000002</v>
      </c>
      <c r="BS433">
        <v>82.977000000000004</v>
      </c>
      <c r="BT433">
        <v>10</v>
      </c>
      <c r="BU433" s="2">
        <v>74869000</v>
      </c>
      <c r="BV433" s="2">
        <v>235620000</v>
      </c>
      <c r="BW433">
        <v>93.781999999999996</v>
      </c>
      <c r="BX433">
        <v>66.557000000000002</v>
      </c>
      <c r="BY433">
        <f t="shared" si="67"/>
        <v>0.69264895217708278</v>
      </c>
      <c r="CH433">
        <v>1.8197000000000001E-2</v>
      </c>
      <c r="CI433">
        <v>64.584000000000003</v>
      </c>
      <c r="CJ433">
        <v>2.6909999999999998</v>
      </c>
      <c r="CK433">
        <v>83.022999999999996</v>
      </c>
      <c r="CL433">
        <v>10</v>
      </c>
      <c r="CM433" s="2">
        <v>76196000</v>
      </c>
      <c r="CN433" s="2">
        <v>263160000</v>
      </c>
      <c r="CO433">
        <v>93.882999999999996</v>
      </c>
      <c r="CP433">
        <v>66.784000000000006</v>
      </c>
      <c r="CQ433">
        <f t="shared" si="68"/>
        <v>0.6892883686361948</v>
      </c>
      <c r="CX433">
        <v>1.8197000000000001E-2</v>
      </c>
      <c r="CY433">
        <v>64.459999999999994</v>
      </c>
      <c r="CZ433">
        <v>2.6858</v>
      </c>
      <c r="DA433">
        <v>83.028000000000006</v>
      </c>
      <c r="DB433">
        <v>10</v>
      </c>
      <c r="DC433" s="2">
        <v>74018000</v>
      </c>
      <c r="DD433" s="2">
        <v>224660000</v>
      </c>
      <c r="DE433">
        <v>99.989000000000004</v>
      </c>
      <c r="DF433">
        <v>66.588999999999999</v>
      </c>
      <c r="DG433">
        <f t="shared" si="69"/>
        <v>0.69255352156376049</v>
      </c>
      <c r="DO433">
        <v>1.8197000000000001E-2</v>
      </c>
      <c r="DP433">
        <v>64.582999999999998</v>
      </c>
      <c r="DQ433">
        <v>2.6909999999999998</v>
      </c>
      <c r="DR433">
        <v>83.055000000000007</v>
      </c>
      <c r="DS433">
        <v>10</v>
      </c>
      <c r="DT433" s="2">
        <v>76150000</v>
      </c>
      <c r="DU433" s="2">
        <v>231830000</v>
      </c>
      <c r="DV433">
        <v>93.772000000000006</v>
      </c>
      <c r="DW433">
        <v>66.736000000000004</v>
      </c>
      <c r="DX433">
        <f t="shared" si="70"/>
        <v>0.68957775265936849</v>
      </c>
      <c r="EF433">
        <v>1.8197000000000001E-2</v>
      </c>
      <c r="EG433">
        <v>64.465999999999994</v>
      </c>
      <c r="EH433">
        <v>2.6861000000000002</v>
      </c>
      <c r="EI433">
        <v>82.992999999999995</v>
      </c>
      <c r="EJ433">
        <v>10</v>
      </c>
      <c r="EK433" s="2">
        <v>74785000</v>
      </c>
      <c r="EL433" s="2">
        <v>231540000</v>
      </c>
      <c r="EM433">
        <v>93.606999999999999</v>
      </c>
      <c r="EN433">
        <v>66.528000000000006</v>
      </c>
      <c r="EO433">
        <f t="shared" si="71"/>
        <v>0.69303198585300796</v>
      </c>
      <c r="EW433">
        <v>1.8197000000000001E-2</v>
      </c>
      <c r="EX433">
        <v>64.572999999999993</v>
      </c>
      <c r="EY433">
        <v>2.6905999999999999</v>
      </c>
      <c r="EZ433">
        <v>82.938999999999993</v>
      </c>
      <c r="FA433">
        <v>10</v>
      </c>
      <c r="FB433" s="2">
        <v>76213000</v>
      </c>
      <c r="FC433" s="2">
        <v>231870000</v>
      </c>
      <c r="FD433">
        <v>93.861000000000004</v>
      </c>
      <c r="FE433">
        <v>68.197000000000003</v>
      </c>
      <c r="FF433">
        <f t="shared" si="72"/>
        <v>0.69411363882737398</v>
      </c>
      <c r="FN433">
        <v>1.8197000000000001E-2</v>
      </c>
      <c r="FO433">
        <v>64.438999999999993</v>
      </c>
      <c r="FP433">
        <v>2.6850000000000001</v>
      </c>
      <c r="FQ433">
        <v>82.83</v>
      </c>
      <c r="FR433">
        <v>10</v>
      </c>
      <c r="FS433" s="2">
        <v>74121000</v>
      </c>
      <c r="FT433" s="2">
        <v>226650000</v>
      </c>
      <c r="FU433">
        <v>94.016000000000005</v>
      </c>
      <c r="FV433">
        <v>66.468000000000004</v>
      </c>
      <c r="FW433">
        <f t="shared" si="73"/>
        <v>0.70019708561585392</v>
      </c>
    </row>
    <row r="434" spans="17:179" x14ac:dyDescent="0.25">
      <c r="Q434">
        <v>1.8620999999999999E-2</v>
      </c>
      <c r="R434">
        <v>64.281000000000006</v>
      </c>
      <c r="S434">
        <v>2.6783999999999999</v>
      </c>
      <c r="T434">
        <v>81.370999999999995</v>
      </c>
      <c r="U434">
        <v>10</v>
      </c>
      <c r="V434" s="2">
        <v>73542000</v>
      </c>
      <c r="W434" s="2">
        <v>236920000</v>
      </c>
      <c r="X434">
        <v>92.484999999999999</v>
      </c>
      <c r="Y434">
        <v>65.899000000000001</v>
      </c>
      <c r="Z434">
        <f t="shared" si="65"/>
        <v>0.68790155722530766</v>
      </c>
      <c r="AH434">
        <v>1.8620999999999999E-2</v>
      </c>
      <c r="AI434">
        <v>64.575000000000003</v>
      </c>
      <c r="AJ434">
        <v>2.6905999999999999</v>
      </c>
      <c r="AK434">
        <v>82.372</v>
      </c>
      <c r="AL434">
        <v>10</v>
      </c>
      <c r="AM434" s="2">
        <v>76275000</v>
      </c>
      <c r="AN434" s="2">
        <v>249510000</v>
      </c>
      <c r="AO434">
        <v>93.274000000000001</v>
      </c>
      <c r="AP434">
        <v>66.400999999999996</v>
      </c>
      <c r="AQ434">
        <f t="shared" si="64"/>
        <v>0.70240805265195516</v>
      </c>
      <c r="AY434">
        <v>1.8620999999999999E-2</v>
      </c>
      <c r="AZ434">
        <v>64.370999999999995</v>
      </c>
      <c r="BA434">
        <v>2.6821000000000002</v>
      </c>
      <c r="BB434">
        <v>82.512</v>
      </c>
      <c r="BC434">
        <v>10</v>
      </c>
      <c r="BD434" s="2">
        <v>72331000</v>
      </c>
      <c r="BE434" s="2">
        <v>229410000</v>
      </c>
      <c r="BF434">
        <v>98.325999999999993</v>
      </c>
      <c r="BG434">
        <v>66.063000000000002</v>
      </c>
      <c r="BH434">
        <f t="shared" si="66"/>
        <v>0.70447872489164376</v>
      </c>
      <c r="BP434">
        <v>1.8620999999999999E-2</v>
      </c>
      <c r="BQ434">
        <v>64.466999999999999</v>
      </c>
      <c r="BR434">
        <v>2.6861000000000002</v>
      </c>
      <c r="BS434">
        <v>82.450999999999993</v>
      </c>
      <c r="BT434">
        <v>10</v>
      </c>
      <c r="BU434" s="2">
        <v>74869000</v>
      </c>
      <c r="BV434" s="2">
        <v>235620000</v>
      </c>
      <c r="BW434">
        <v>93.182000000000002</v>
      </c>
      <c r="BX434">
        <v>66.227000000000004</v>
      </c>
      <c r="BY434">
        <f t="shared" si="67"/>
        <v>0.70080816541796587</v>
      </c>
      <c r="CH434">
        <v>1.8620999999999999E-2</v>
      </c>
      <c r="CI434">
        <v>64.584000000000003</v>
      </c>
      <c r="CJ434">
        <v>2.6909999999999998</v>
      </c>
      <c r="CK434">
        <v>82.498000000000005</v>
      </c>
      <c r="CL434">
        <v>10</v>
      </c>
      <c r="CM434" s="2">
        <v>76196000</v>
      </c>
      <c r="CN434" s="2">
        <v>263160000</v>
      </c>
      <c r="CO434">
        <v>93.281999999999996</v>
      </c>
      <c r="CP434">
        <v>66.450999999999993</v>
      </c>
      <c r="CQ434">
        <f t="shared" si="68"/>
        <v>0.6974173169825344</v>
      </c>
      <c r="CX434">
        <v>1.8620999999999999E-2</v>
      </c>
      <c r="CY434">
        <v>64.459999999999994</v>
      </c>
      <c r="CZ434">
        <v>2.6858</v>
      </c>
      <c r="DA434">
        <v>82.503</v>
      </c>
      <c r="DB434">
        <v>10</v>
      </c>
      <c r="DC434" s="2">
        <v>74018000</v>
      </c>
      <c r="DD434" s="2">
        <v>224660000</v>
      </c>
      <c r="DE434">
        <v>99.314999999999998</v>
      </c>
      <c r="DF434">
        <v>66.260000000000005</v>
      </c>
      <c r="DG434">
        <f t="shared" si="69"/>
        <v>0.70069810735339755</v>
      </c>
      <c r="DO434">
        <v>1.8620999999999999E-2</v>
      </c>
      <c r="DP434">
        <v>64.582999999999998</v>
      </c>
      <c r="DQ434">
        <v>2.6909999999999998</v>
      </c>
      <c r="DR434">
        <v>82.53</v>
      </c>
      <c r="DS434">
        <v>10</v>
      </c>
      <c r="DT434" s="2">
        <v>76150000</v>
      </c>
      <c r="DU434" s="2">
        <v>231830000</v>
      </c>
      <c r="DV434">
        <v>93.171000000000006</v>
      </c>
      <c r="DW434">
        <v>66.406000000000006</v>
      </c>
      <c r="DX434">
        <f t="shared" si="70"/>
        <v>0.69770682687394525</v>
      </c>
      <c r="EF434">
        <v>1.8620999999999999E-2</v>
      </c>
      <c r="EG434">
        <v>64.465999999999994</v>
      </c>
      <c r="EH434">
        <v>2.6861000000000002</v>
      </c>
      <c r="EI434">
        <v>82.468000000000004</v>
      </c>
      <c r="EJ434">
        <v>10</v>
      </c>
      <c r="EK434" s="2">
        <v>74785000</v>
      </c>
      <c r="EL434" s="2">
        <v>231540000</v>
      </c>
      <c r="EM434">
        <v>93.004000000000005</v>
      </c>
      <c r="EN434">
        <v>66.200999999999993</v>
      </c>
      <c r="EO434">
        <f t="shared" si="71"/>
        <v>0.70117581360717285</v>
      </c>
      <c r="EW434">
        <v>1.8620999999999999E-2</v>
      </c>
      <c r="EX434">
        <v>64.572999999999993</v>
      </c>
      <c r="EY434">
        <v>2.6905999999999999</v>
      </c>
      <c r="EZ434">
        <v>82.412999999999997</v>
      </c>
      <c r="FA434">
        <v>10</v>
      </c>
      <c r="FB434" s="2">
        <v>76213000</v>
      </c>
      <c r="FC434" s="2">
        <v>231870000</v>
      </c>
      <c r="FD434">
        <v>93.257999999999996</v>
      </c>
      <c r="FE434">
        <v>67.844999999999999</v>
      </c>
      <c r="FF434">
        <f t="shared" si="72"/>
        <v>0.70225945828751979</v>
      </c>
      <c r="FN434">
        <v>1.8620999999999999E-2</v>
      </c>
      <c r="FO434">
        <v>64.438999999999993</v>
      </c>
      <c r="FP434">
        <v>2.6850000000000001</v>
      </c>
      <c r="FQ434">
        <v>82.302999999999997</v>
      </c>
      <c r="FR434">
        <v>10</v>
      </c>
      <c r="FS434" s="2">
        <v>74121000</v>
      </c>
      <c r="FT434" s="2">
        <v>226650000</v>
      </c>
      <c r="FU434">
        <v>93.408000000000001</v>
      </c>
      <c r="FV434">
        <v>66.14</v>
      </c>
      <c r="FW434">
        <f t="shared" si="73"/>
        <v>0.7083753627461632</v>
      </c>
    </row>
    <row r="435" spans="17:179" x14ac:dyDescent="0.25">
      <c r="Q435">
        <v>1.9054999999999999E-2</v>
      </c>
      <c r="R435">
        <v>64.281000000000006</v>
      </c>
      <c r="S435">
        <v>2.6783999999999999</v>
      </c>
      <c r="T435">
        <v>80.843999999999994</v>
      </c>
      <c r="U435">
        <v>10</v>
      </c>
      <c r="V435" s="2">
        <v>73542000</v>
      </c>
      <c r="W435" s="2">
        <v>236920000</v>
      </c>
      <c r="X435">
        <v>91.872</v>
      </c>
      <c r="Y435">
        <v>65.563000000000002</v>
      </c>
      <c r="Z435">
        <f t="shared" si="65"/>
        <v>0.69609993621754496</v>
      </c>
      <c r="AH435">
        <v>1.9054999999999999E-2</v>
      </c>
      <c r="AI435">
        <v>64.575000000000003</v>
      </c>
      <c r="AJ435">
        <v>2.6905999999999999</v>
      </c>
      <c r="AK435">
        <v>81.834000000000003</v>
      </c>
      <c r="AL435">
        <v>10</v>
      </c>
      <c r="AM435" s="2">
        <v>76275000</v>
      </c>
      <c r="AN435" s="2">
        <v>249510000</v>
      </c>
      <c r="AO435">
        <v>92.656000000000006</v>
      </c>
      <c r="AP435">
        <v>66.061000000000007</v>
      </c>
      <c r="AQ435">
        <f t="shared" si="64"/>
        <v>0.71073945025164531</v>
      </c>
      <c r="AY435">
        <v>1.9054999999999999E-2</v>
      </c>
      <c r="AZ435">
        <v>64.370999999999995</v>
      </c>
      <c r="BA435">
        <v>2.6821000000000002</v>
      </c>
      <c r="BB435">
        <v>81.972999999999999</v>
      </c>
      <c r="BC435">
        <v>10</v>
      </c>
      <c r="BD435" s="2">
        <v>72331000</v>
      </c>
      <c r="BE435" s="2">
        <v>229410000</v>
      </c>
      <c r="BF435">
        <v>97.573999999999998</v>
      </c>
      <c r="BG435">
        <v>65.727999999999994</v>
      </c>
      <c r="BH435">
        <f t="shared" si="66"/>
        <v>0.7128520607105685</v>
      </c>
      <c r="BP435">
        <v>1.9054999999999999E-2</v>
      </c>
      <c r="BQ435">
        <v>64.466999999999999</v>
      </c>
      <c r="BR435">
        <v>2.6861000000000002</v>
      </c>
      <c r="BS435">
        <v>81.912999999999997</v>
      </c>
      <c r="BT435">
        <v>10</v>
      </c>
      <c r="BU435" s="2">
        <v>74869000</v>
      </c>
      <c r="BV435" s="2">
        <v>235620000</v>
      </c>
      <c r="BW435">
        <v>92.566999999999993</v>
      </c>
      <c r="BX435">
        <v>65.89</v>
      </c>
      <c r="BY435">
        <f t="shared" si="67"/>
        <v>0.70915352040578905</v>
      </c>
      <c r="CH435">
        <v>1.9054999999999999E-2</v>
      </c>
      <c r="CI435">
        <v>64.584000000000003</v>
      </c>
      <c r="CJ435">
        <v>2.6909999999999998</v>
      </c>
      <c r="CK435">
        <v>81.960999999999999</v>
      </c>
      <c r="CL435">
        <v>10</v>
      </c>
      <c r="CM435" s="2">
        <v>76196000</v>
      </c>
      <c r="CN435" s="2">
        <v>263160000</v>
      </c>
      <c r="CO435">
        <v>92.667000000000002</v>
      </c>
      <c r="CP435">
        <v>66.111999999999995</v>
      </c>
      <c r="CQ435">
        <f t="shared" si="68"/>
        <v>0.7057320698625047</v>
      </c>
      <c r="CX435">
        <v>1.9054999999999999E-2</v>
      </c>
      <c r="CY435">
        <v>64.459999999999994</v>
      </c>
      <c r="CZ435">
        <v>2.6858</v>
      </c>
      <c r="DA435">
        <v>81.966999999999999</v>
      </c>
      <c r="DB435">
        <v>10</v>
      </c>
      <c r="DC435" s="2">
        <v>74018000</v>
      </c>
      <c r="DD435" s="2">
        <v>224660000</v>
      </c>
      <c r="DE435">
        <v>98.626000000000005</v>
      </c>
      <c r="DF435">
        <v>65.923000000000002</v>
      </c>
      <c r="DG435">
        <f t="shared" si="69"/>
        <v>0.70901334160719842</v>
      </c>
      <c r="DO435">
        <v>1.9054999999999999E-2</v>
      </c>
      <c r="DP435">
        <v>64.582999999999998</v>
      </c>
      <c r="DQ435">
        <v>2.6909999999999998</v>
      </c>
      <c r="DR435">
        <v>81.992999999999995</v>
      </c>
      <c r="DS435">
        <v>10</v>
      </c>
      <c r="DT435" s="2">
        <v>76150000</v>
      </c>
      <c r="DU435" s="2">
        <v>231830000</v>
      </c>
      <c r="DV435">
        <v>92.555000000000007</v>
      </c>
      <c r="DW435">
        <v>66.067999999999998</v>
      </c>
      <c r="DX435">
        <f t="shared" si="70"/>
        <v>0.70602170849914081</v>
      </c>
      <c r="EF435">
        <v>1.9054999999999999E-2</v>
      </c>
      <c r="EG435">
        <v>64.465999999999994</v>
      </c>
      <c r="EH435">
        <v>2.6861000000000002</v>
      </c>
      <c r="EI435">
        <v>81.929000000000002</v>
      </c>
      <c r="EJ435">
        <v>10</v>
      </c>
      <c r="EK435" s="2">
        <v>74785000</v>
      </c>
      <c r="EL435" s="2">
        <v>231540000</v>
      </c>
      <c r="EM435">
        <v>92.387</v>
      </c>
      <c r="EN435">
        <v>65.866</v>
      </c>
      <c r="EO435">
        <f t="shared" si="71"/>
        <v>0.70953681010144887</v>
      </c>
      <c r="EW435">
        <v>1.9054999999999999E-2</v>
      </c>
      <c r="EX435">
        <v>64.572999999999993</v>
      </c>
      <c r="EY435">
        <v>2.6905999999999999</v>
      </c>
      <c r="EZ435">
        <v>81.875</v>
      </c>
      <c r="FA435">
        <v>10</v>
      </c>
      <c r="FB435" s="2">
        <v>76213000</v>
      </c>
      <c r="FC435" s="2">
        <v>231870000</v>
      </c>
      <c r="FD435">
        <v>92.641000000000005</v>
      </c>
      <c r="FE435">
        <v>67.486000000000004</v>
      </c>
      <c r="FF435">
        <f t="shared" si="72"/>
        <v>0.71059111393306817</v>
      </c>
      <c r="FN435">
        <v>1.9054999999999999E-2</v>
      </c>
      <c r="FO435">
        <v>64.438999999999993</v>
      </c>
      <c r="FP435">
        <v>2.6850000000000001</v>
      </c>
      <c r="FQ435">
        <v>81.763000000000005</v>
      </c>
      <c r="FR435">
        <v>10</v>
      </c>
      <c r="FS435" s="2">
        <v>74121000</v>
      </c>
      <c r="FT435" s="2">
        <v>226650000</v>
      </c>
      <c r="FU435">
        <v>92.784999999999997</v>
      </c>
      <c r="FV435">
        <v>65.804000000000002</v>
      </c>
      <c r="FW435">
        <f t="shared" si="73"/>
        <v>0.71675538105805492</v>
      </c>
    </row>
    <row r="436" spans="17:179" x14ac:dyDescent="0.25">
      <c r="Q436">
        <v>1.9498000000000001E-2</v>
      </c>
      <c r="R436">
        <v>64.281000000000006</v>
      </c>
      <c r="S436">
        <v>2.6783999999999999</v>
      </c>
      <c r="T436">
        <v>80.305000000000007</v>
      </c>
      <c r="U436">
        <v>10</v>
      </c>
      <c r="V436" s="2">
        <v>73542000</v>
      </c>
      <c r="W436" s="2">
        <v>236920000</v>
      </c>
      <c r="X436">
        <v>91.245999999999995</v>
      </c>
      <c r="Y436">
        <v>65.22</v>
      </c>
      <c r="Z436">
        <f t="shared" si="65"/>
        <v>0.70448499556634137</v>
      </c>
      <c r="AH436">
        <v>1.9498000000000001E-2</v>
      </c>
      <c r="AI436">
        <v>64.575000000000003</v>
      </c>
      <c r="AJ436">
        <v>2.6905999999999999</v>
      </c>
      <c r="AK436">
        <v>81.283000000000001</v>
      </c>
      <c r="AL436">
        <v>10</v>
      </c>
      <c r="AM436" s="2">
        <v>76275000</v>
      </c>
      <c r="AN436" s="2">
        <v>249510000</v>
      </c>
      <c r="AO436">
        <v>92.024000000000001</v>
      </c>
      <c r="AP436">
        <v>65.713999999999999</v>
      </c>
      <c r="AQ436">
        <f t="shared" si="64"/>
        <v>0.71927216415021289</v>
      </c>
      <c r="AY436">
        <v>1.9498000000000001E-2</v>
      </c>
      <c r="AZ436">
        <v>64.370999999999995</v>
      </c>
      <c r="BA436">
        <v>2.6821000000000002</v>
      </c>
      <c r="BB436">
        <v>81.421000000000006</v>
      </c>
      <c r="BC436">
        <v>10</v>
      </c>
      <c r="BD436" s="2">
        <v>72331000</v>
      </c>
      <c r="BE436" s="2">
        <v>229410000</v>
      </c>
      <c r="BF436">
        <v>96.86</v>
      </c>
      <c r="BG436">
        <v>65.385999999999996</v>
      </c>
      <c r="BH436">
        <f t="shared" si="66"/>
        <v>0.72142735082568232</v>
      </c>
      <c r="BP436">
        <v>1.9498000000000001E-2</v>
      </c>
      <c r="BQ436">
        <v>64.466999999999999</v>
      </c>
      <c r="BR436">
        <v>2.6861000000000002</v>
      </c>
      <c r="BS436">
        <v>81.363</v>
      </c>
      <c r="BT436">
        <v>10</v>
      </c>
      <c r="BU436" s="2">
        <v>74869000</v>
      </c>
      <c r="BV436" s="2">
        <v>235620000</v>
      </c>
      <c r="BW436">
        <v>91.938000000000002</v>
      </c>
      <c r="BX436">
        <v>65.545000000000002</v>
      </c>
      <c r="BY436">
        <f t="shared" si="67"/>
        <v>0.71768501714055244</v>
      </c>
      <c r="CH436">
        <v>1.9498000000000001E-2</v>
      </c>
      <c r="CI436">
        <v>64.584000000000003</v>
      </c>
      <c r="CJ436">
        <v>2.6909999999999998</v>
      </c>
      <c r="CK436">
        <v>81.412000000000006</v>
      </c>
      <c r="CL436">
        <v>10</v>
      </c>
      <c r="CM436" s="2">
        <v>76196000</v>
      </c>
      <c r="CN436" s="2">
        <v>263160000</v>
      </c>
      <c r="CO436">
        <v>92.037000000000006</v>
      </c>
      <c r="CP436">
        <v>65.763999999999996</v>
      </c>
      <c r="CQ436">
        <f t="shared" si="68"/>
        <v>0.71423262727610548</v>
      </c>
      <c r="CX436">
        <v>1.9498000000000001E-2</v>
      </c>
      <c r="CY436">
        <v>64.459999999999994</v>
      </c>
      <c r="CZ436">
        <v>2.6858</v>
      </c>
      <c r="DA436">
        <v>81.417000000000002</v>
      </c>
      <c r="DB436">
        <v>10</v>
      </c>
      <c r="DC436" s="2">
        <v>74018000</v>
      </c>
      <c r="DD436" s="2">
        <v>224660000</v>
      </c>
      <c r="DE436">
        <v>97.92</v>
      </c>
      <c r="DF436">
        <v>65.578000000000003</v>
      </c>
      <c r="DG436">
        <f t="shared" si="69"/>
        <v>0.71754576481538945</v>
      </c>
      <c r="DO436">
        <v>1.9498000000000001E-2</v>
      </c>
      <c r="DP436">
        <v>64.582999999999998</v>
      </c>
      <c r="DQ436">
        <v>2.6909999999999998</v>
      </c>
      <c r="DR436">
        <v>81.444000000000003</v>
      </c>
      <c r="DS436">
        <v>10</v>
      </c>
      <c r="DT436" s="2">
        <v>76150000</v>
      </c>
      <c r="DU436" s="2">
        <v>231830000</v>
      </c>
      <c r="DV436">
        <v>91.924999999999997</v>
      </c>
      <c r="DW436">
        <v>65.722999999999999</v>
      </c>
      <c r="DX436">
        <f t="shared" si="70"/>
        <v>0.71452239753495506</v>
      </c>
      <c r="EF436">
        <v>1.9498000000000001E-2</v>
      </c>
      <c r="EG436">
        <v>64.465999999999994</v>
      </c>
      <c r="EH436">
        <v>2.6861000000000002</v>
      </c>
      <c r="EI436">
        <v>81.379000000000005</v>
      </c>
      <c r="EJ436">
        <v>10</v>
      </c>
      <c r="EK436" s="2">
        <v>74785000</v>
      </c>
      <c r="EL436" s="2">
        <v>231540000</v>
      </c>
      <c r="EM436">
        <v>91.756</v>
      </c>
      <c r="EN436">
        <v>65.522999999999996</v>
      </c>
      <c r="EO436">
        <f t="shared" si="71"/>
        <v>0.71806843917724072</v>
      </c>
      <c r="EW436">
        <v>1.9498000000000001E-2</v>
      </c>
      <c r="EX436">
        <v>64.572999999999993</v>
      </c>
      <c r="EY436">
        <v>2.6905999999999999</v>
      </c>
      <c r="EZ436">
        <v>81.322999999999993</v>
      </c>
      <c r="FA436">
        <v>10</v>
      </c>
      <c r="FB436" s="2">
        <v>76213000</v>
      </c>
      <c r="FC436" s="2">
        <v>231870000</v>
      </c>
      <c r="FD436">
        <v>92.009</v>
      </c>
      <c r="FE436">
        <v>67.119</v>
      </c>
      <c r="FF436">
        <f t="shared" si="72"/>
        <v>0.71913957846158638</v>
      </c>
      <c r="FN436">
        <v>1.9498000000000001E-2</v>
      </c>
      <c r="FO436">
        <v>64.438999999999993</v>
      </c>
      <c r="FP436">
        <v>2.6850000000000001</v>
      </c>
      <c r="FQ436">
        <v>81.210999999999999</v>
      </c>
      <c r="FR436">
        <v>10</v>
      </c>
      <c r="FS436" s="2">
        <v>74121000</v>
      </c>
      <c r="FT436" s="2">
        <v>226650000</v>
      </c>
      <c r="FU436">
        <v>92.147999999999996</v>
      </c>
      <c r="FV436">
        <v>65.459000000000003</v>
      </c>
      <c r="FW436">
        <f t="shared" si="73"/>
        <v>0.72532162199910011</v>
      </c>
    </row>
    <row r="437" spans="17:179" x14ac:dyDescent="0.25">
      <c r="Q437">
        <v>1.9952999999999999E-2</v>
      </c>
      <c r="R437">
        <v>64.281000000000006</v>
      </c>
      <c r="S437">
        <v>2.6783999999999999</v>
      </c>
      <c r="T437">
        <v>79.753</v>
      </c>
      <c r="U437">
        <v>10</v>
      </c>
      <c r="V437" s="2">
        <v>73542000</v>
      </c>
      <c r="W437" s="2">
        <v>236920000</v>
      </c>
      <c r="X437">
        <v>90.605000000000004</v>
      </c>
      <c r="Y437">
        <v>64.869</v>
      </c>
      <c r="Z437">
        <f t="shared" si="65"/>
        <v>0.71307229196807764</v>
      </c>
      <c r="AH437">
        <v>1.9952999999999999E-2</v>
      </c>
      <c r="AI437">
        <v>64.575000000000003</v>
      </c>
      <c r="AJ437">
        <v>2.6905999999999999</v>
      </c>
      <c r="AK437">
        <v>80.718999999999994</v>
      </c>
      <c r="AL437">
        <v>10</v>
      </c>
      <c r="AM437" s="2">
        <v>76275000</v>
      </c>
      <c r="AN437" s="2">
        <v>249510000</v>
      </c>
      <c r="AO437">
        <v>91.376999999999995</v>
      </c>
      <c r="AP437">
        <v>65.358999999999995</v>
      </c>
      <c r="AQ437">
        <f t="shared" si="64"/>
        <v>0.7280061943476579</v>
      </c>
      <c r="AY437">
        <v>1.9952999999999999E-2</v>
      </c>
      <c r="AZ437">
        <v>64.370999999999995</v>
      </c>
      <c r="BA437">
        <v>2.6821000000000002</v>
      </c>
      <c r="BB437">
        <v>80.856999999999999</v>
      </c>
      <c r="BC437">
        <v>10</v>
      </c>
      <c r="BD437" s="2">
        <v>72331000</v>
      </c>
      <c r="BE437" s="2">
        <v>229410000</v>
      </c>
      <c r="BF437">
        <v>96.13</v>
      </c>
      <c r="BG437">
        <v>65.034999999999997</v>
      </c>
      <c r="BH437">
        <f t="shared" si="66"/>
        <v>0.73018906029112496</v>
      </c>
      <c r="BP437">
        <v>1.9952999999999999E-2</v>
      </c>
      <c r="BQ437">
        <v>64.466999999999999</v>
      </c>
      <c r="BR437">
        <v>2.6861000000000002</v>
      </c>
      <c r="BS437">
        <v>80.799000000000007</v>
      </c>
      <c r="BT437">
        <v>10</v>
      </c>
      <c r="BU437" s="2">
        <v>74869000</v>
      </c>
      <c r="BV437" s="2">
        <v>235620000</v>
      </c>
      <c r="BW437">
        <v>91.293999999999997</v>
      </c>
      <c r="BX437">
        <v>65.191000000000003</v>
      </c>
      <c r="BY437">
        <f t="shared" si="67"/>
        <v>0.72643367924674629</v>
      </c>
      <c r="CH437">
        <v>1.9952999999999999E-2</v>
      </c>
      <c r="CI437">
        <v>64.584000000000003</v>
      </c>
      <c r="CJ437">
        <v>2.6909999999999998</v>
      </c>
      <c r="CK437">
        <v>80.849999999999994</v>
      </c>
      <c r="CL437">
        <v>10</v>
      </c>
      <c r="CM437" s="2">
        <v>76196000</v>
      </c>
      <c r="CN437" s="2">
        <v>263160000</v>
      </c>
      <c r="CO437">
        <v>91.391999999999996</v>
      </c>
      <c r="CP437">
        <v>65.408000000000001</v>
      </c>
      <c r="CQ437">
        <f t="shared" si="68"/>
        <v>0.7229344729344731</v>
      </c>
      <c r="CX437">
        <v>1.9952999999999999E-2</v>
      </c>
      <c r="CY437">
        <v>64.459999999999994</v>
      </c>
      <c r="CZ437">
        <v>2.6858</v>
      </c>
      <c r="DA437">
        <v>80.855000000000004</v>
      </c>
      <c r="DB437">
        <v>10</v>
      </c>
      <c r="DC437" s="2">
        <v>74018000</v>
      </c>
      <c r="DD437" s="2">
        <v>224660000</v>
      </c>
      <c r="DE437">
        <v>97.197999999999993</v>
      </c>
      <c r="DF437">
        <v>65.224999999999994</v>
      </c>
      <c r="DG437">
        <f t="shared" si="69"/>
        <v>0.72626434998448652</v>
      </c>
      <c r="DO437">
        <v>1.9952999999999999E-2</v>
      </c>
      <c r="DP437">
        <v>64.582999999999998</v>
      </c>
      <c r="DQ437">
        <v>2.6909999999999998</v>
      </c>
      <c r="DR437">
        <v>80.881</v>
      </c>
      <c r="DS437">
        <v>10</v>
      </c>
      <c r="DT437" s="2">
        <v>76150000</v>
      </c>
      <c r="DU437" s="2">
        <v>231830000</v>
      </c>
      <c r="DV437">
        <v>91.281000000000006</v>
      </c>
      <c r="DW437">
        <v>65.369</v>
      </c>
      <c r="DX437">
        <f t="shared" si="70"/>
        <v>0.72323986188315814</v>
      </c>
      <c r="EF437">
        <v>1.9952999999999999E-2</v>
      </c>
      <c r="EG437">
        <v>64.465999999999994</v>
      </c>
      <c r="EH437">
        <v>2.6861000000000002</v>
      </c>
      <c r="EI437">
        <v>80.816000000000003</v>
      </c>
      <c r="EJ437">
        <v>10</v>
      </c>
      <c r="EK437" s="2">
        <v>74785000</v>
      </c>
      <c r="EL437" s="2">
        <v>231540000</v>
      </c>
      <c r="EM437">
        <v>91.111000000000004</v>
      </c>
      <c r="EN437">
        <v>65.173000000000002</v>
      </c>
      <c r="EO437">
        <f t="shared" si="71"/>
        <v>0.72680172494027862</v>
      </c>
      <c r="EW437">
        <v>1.9952999999999999E-2</v>
      </c>
      <c r="EX437">
        <v>64.572999999999993</v>
      </c>
      <c r="EY437">
        <v>2.6905999999999999</v>
      </c>
      <c r="EZ437">
        <v>80.760000000000005</v>
      </c>
      <c r="FA437">
        <v>10</v>
      </c>
      <c r="FB437" s="2">
        <v>76213000</v>
      </c>
      <c r="FC437" s="2">
        <v>231870000</v>
      </c>
      <c r="FD437">
        <v>91.363</v>
      </c>
      <c r="FE437">
        <v>66.742000000000004</v>
      </c>
      <c r="FF437">
        <f t="shared" si="72"/>
        <v>0.72785839282672327</v>
      </c>
      <c r="FN437">
        <v>1.9952999999999999E-2</v>
      </c>
      <c r="FO437">
        <v>64.438999999999993</v>
      </c>
      <c r="FP437">
        <v>2.6850000000000001</v>
      </c>
      <c r="FQ437">
        <v>80.646000000000001</v>
      </c>
      <c r="FR437">
        <v>10</v>
      </c>
      <c r="FS437" s="2">
        <v>74121000</v>
      </c>
      <c r="FT437" s="2">
        <v>226650000</v>
      </c>
      <c r="FU437">
        <v>91.495999999999995</v>
      </c>
      <c r="FV437">
        <v>65.106999999999999</v>
      </c>
      <c r="FW437">
        <f t="shared" si="73"/>
        <v>0.73408960412172763</v>
      </c>
    </row>
    <row r="438" spans="17:179" x14ac:dyDescent="0.25">
      <c r="Q438">
        <v>2.0417000000000001E-2</v>
      </c>
      <c r="R438">
        <v>64.281000000000006</v>
      </c>
      <c r="S438">
        <v>2.6783999999999999</v>
      </c>
      <c r="T438">
        <v>79.188999999999993</v>
      </c>
      <c r="U438">
        <v>10</v>
      </c>
      <c r="V438" s="2">
        <v>73542000</v>
      </c>
      <c r="W438" s="2">
        <v>236920000</v>
      </c>
      <c r="X438">
        <v>89.948999999999998</v>
      </c>
      <c r="Y438">
        <v>64.509</v>
      </c>
      <c r="Z438">
        <f t="shared" si="65"/>
        <v>0.72184626872637336</v>
      </c>
      <c r="AH438">
        <v>2.0417000000000001E-2</v>
      </c>
      <c r="AI438">
        <v>64.575000000000003</v>
      </c>
      <c r="AJ438">
        <v>2.6905999999999999</v>
      </c>
      <c r="AK438">
        <v>80.141999999999996</v>
      </c>
      <c r="AL438">
        <v>10</v>
      </c>
      <c r="AM438" s="2">
        <v>76275000</v>
      </c>
      <c r="AN438" s="2">
        <v>249510000</v>
      </c>
      <c r="AO438">
        <v>90.715000000000003</v>
      </c>
      <c r="AP438">
        <v>64.995000000000005</v>
      </c>
      <c r="AQ438">
        <f t="shared" si="64"/>
        <v>0.73694154084398</v>
      </c>
      <c r="AY438">
        <v>2.0417000000000001E-2</v>
      </c>
      <c r="AZ438">
        <v>64.370999999999995</v>
      </c>
      <c r="BA438">
        <v>2.6821000000000002</v>
      </c>
      <c r="BB438">
        <v>80.278999999999996</v>
      </c>
      <c r="BC438">
        <v>10</v>
      </c>
      <c r="BD438" s="2">
        <v>72331000</v>
      </c>
      <c r="BE438" s="2">
        <v>229410000</v>
      </c>
      <c r="BF438">
        <v>95.382999999999996</v>
      </c>
      <c r="BG438">
        <v>64.676000000000002</v>
      </c>
      <c r="BH438">
        <f t="shared" si="66"/>
        <v>0.73916825899861749</v>
      </c>
      <c r="BP438">
        <v>2.0417000000000001E-2</v>
      </c>
      <c r="BQ438">
        <v>64.466999999999999</v>
      </c>
      <c r="BR438">
        <v>2.6861000000000002</v>
      </c>
      <c r="BS438">
        <v>80.222999999999999</v>
      </c>
      <c r="BT438">
        <v>10</v>
      </c>
      <c r="BU438" s="2">
        <v>74869000</v>
      </c>
      <c r="BV438" s="2">
        <v>235620000</v>
      </c>
      <c r="BW438">
        <v>90.635999999999996</v>
      </c>
      <c r="BX438">
        <v>64.83</v>
      </c>
      <c r="BY438">
        <f t="shared" si="67"/>
        <v>0.73536848309988057</v>
      </c>
      <c r="CH438">
        <v>2.0417000000000001E-2</v>
      </c>
      <c r="CI438">
        <v>64.584000000000003</v>
      </c>
      <c r="CJ438">
        <v>2.6909999999999998</v>
      </c>
      <c r="CK438">
        <v>80.275000000000006</v>
      </c>
      <c r="CL438">
        <v>10</v>
      </c>
      <c r="CM438" s="2">
        <v>76196000</v>
      </c>
      <c r="CN438" s="2">
        <v>263160000</v>
      </c>
      <c r="CO438">
        <v>90.733000000000004</v>
      </c>
      <c r="CP438">
        <v>65.043999999999997</v>
      </c>
      <c r="CQ438">
        <f t="shared" si="68"/>
        <v>0.73183760683760679</v>
      </c>
      <c r="CX438">
        <v>2.0417000000000001E-2</v>
      </c>
      <c r="CY438">
        <v>64.459999999999994</v>
      </c>
      <c r="CZ438">
        <v>2.6858</v>
      </c>
      <c r="DA438">
        <v>80.28</v>
      </c>
      <c r="DB438">
        <v>10</v>
      </c>
      <c r="DC438" s="2">
        <v>74018000</v>
      </c>
      <c r="DD438" s="2">
        <v>224660000</v>
      </c>
      <c r="DE438">
        <v>96.459000000000003</v>
      </c>
      <c r="DF438">
        <v>64.864000000000004</v>
      </c>
      <c r="DG438">
        <f t="shared" si="69"/>
        <v>0.73518461061123186</v>
      </c>
      <c r="DO438">
        <v>2.0417000000000001E-2</v>
      </c>
      <c r="DP438">
        <v>64.582999999999998</v>
      </c>
      <c r="DQ438">
        <v>2.6909999999999998</v>
      </c>
      <c r="DR438">
        <v>80.305999999999997</v>
      </c>
      <c r="DS438">
        <v>10</v>
      </c>
      <c r="DT438" s="2">
        <v>76150000</v>
      </c>
      <c r="DU438" s="2">
        <v>231830000</v>
      </c>
      <c r="DV438">
        <v>90.622</v>
      </c>
      <c r="DW438">
        <v>65.007000000000005</v>
      </c>
      <c r="DX438">
        <f t="shared" si="70"/>
        <v>0.73214313364198025</v>
      </c>
      <c r="EF438">
        <v>2.0417000000000001E-2</v>
      </c>
      <c r="EG438">
        <v>64.465999999999994</v>
      </c>
      <c r="EH438">
        <v>2.6861000000000002</v>
      </c>
      <c r="EI438">
        <v>80.239000000000004</v>
      </c>
      <c r="EJ438">
        <v>10</v>
      </c>
      <c r="EK438" s="2">
        <v>74785000</v>
      </c>
      <c r="EL438" s="2">
        <v>231540000</v>
      </c>
      <c r="EM438">
        <v>90.45</v>
      </c>
      <c r="EN438">
        <v>64.813999999999993</v>
      </c>
      <c r="EO438">
        <f t="shared" si="71"/>
        <v>0.73575217944342752</v>
      </c>
      <c r="EW438">
        <v>2.0417000000000001E-2</v>
      </c>
      <c r="EX438">
        <v>64.572999999999993</v>
      </c>
      <c r="EY438">
        <v>2.6905999999999999</v>
      </c>
      <c r="EZ438">
        <v>80.183000000000007</v>
      </c>
      <c r="FA438">
        <v>10</v>
      </c>
      <c r="FB438" s="2">
        <v>76213000</v>
      </c>
      <c r="FC438" s="2">
        <v>231870000</v>
      </c>
      <c r="FD438">
        <v>90.700999999999993</v>
      </c>
      <c r="FE438">
        <v>66.356999999999999</v>
      </c>
      <c r="FF438">
        <f t="shared" si="72"/>
        <v>0.73679401607483008</v>
      </c>
      <c r="FN438">
        <v>2.0417000000000001E-2</v>
      </c>
      <c r="FO438">
        <v>64.438999999999993</v>
      </c>
      <c r="FP438">
        <v>2.6850000000000001</v>
      </c>
      <c r="FQ438">
        <v>80.067999999999998</v>
      </c>
      <c r="FR438">
        <v>10</v>
      </c>
      <c r="FS438" s="2">
        <v>74121000</v>
      </c>
      <c r="FT438" s="2">
        <v>226650000</v>
      </c>
      <c r="FU438">
        <v>90.828999999999994</v>
      </c>
      <c r="FV438">
        <v>64.747</v>
      </c>
      <c r="FW438">
        <f t="shared" si="73"/>
        <v>0.74305932742593783</v>
      </c>
    </row>
    <row r="439" spans="17:179" x14ac:dyDescent="0.25">
      <c r="Q439">
        <v>2.0892999999999998E-2</v>
      </c>
      <c r="R439">
        <v>64.281000000000006</v>
      </c>
      <c r="S439">
        <v>2.6783999999999999</v>
      </c>
      <c r="T439">
        <v>78.611000000000004</v>
      </c>
      <c r="U439">
        <v>10</v>
      </c>
      <c r="V439" s="2">
        <v>73542000</v>
      </c>
      <c r="W439" s="2">
        <v>236920000</v>
      </c>
      <c r="X439">
        <v>89.277000000000001</v>
      </c>
      <c r="Y439">
        <v>64.141000000000005</v>
      </c>
      <c r="Z439">
        <f t="shared" si="65"/>
        <v>0.73083803923398816</v>
      </c>
      <c r="AH439">
        <v>2.0892999999999998E-2</v>
      </c>
      <c r="AI439">
        <v>64.575000000000003</v>
      </c>
      <c r="AJ439">
        <v>2.6905999999999999</v>
      </c>
      <c r="AK439">
        <v>79.551000000000002</v>
      </c>
      <c r="AL439">
        <v>10</v>
      </c>
      <c r="AM439" s="2">
        <v>76275000</v>
      </c>
      <c r="AN439" s="2">
        <v>249510000</v>
      </c>
      <c r="AO439">
        <v>90.037000000000006</v>
      </c>
      <c r="AP439">
        <v>64.623000000000005</v>
      </c>
      <c r="AQ439">
        <f t="shared" si="64"/>
        <v>0.74609368950832367</v>
      </c>
      <c r="AY439">
        <v>2.0892999999999998E-2</v>
      </c>
      <c r="AZ439">
        <v>64.370999999999995</v>
      </c>
      <c r="BA439">
        <v>2.6821000000000002</v>
      </c>
      <c r="BB439">
        <v>79.688000000000002</v>
      </c>
      <c r="BC439">
        <v>10</v>
      </c>
      <c r="BD439" s="2">
        <v>72331000</v>
      </c>
      <c r="BE439" s="2">
        <v>229410000</v>
      </c>
      <c r="BF439">
        <v>94.620999999999995</v>
      </c>
      <c r="BG439">
        <v>64.308999999999997</v>
      </c>
      <c r="BH439">
        <f t="shared" si="66"/>
        <v>0.74834941200229921</v>
      </c>
      <c r="BP439">
        <v>2.0892999999999998E-2</v>
      </c>
      <c r="BQ439">
        <v>64.466999999999999</v>
      </c>
      <c r="BR439">
        <v>2.6861000000000002</v>
      </c>
      <c r="BS439">
        <v>79.632999999999996</v>
      </c>
      <c r="BT439">
        <v>10</v>
      </c>
      <c r="BU439" s="2">
        <v>74869000</v>
      </c>
      <c r="BV439" s="2">
        <v>235620000</v>
      </c>
      <c r="BW439">
        <v>89.962000000000003</v>
      </c>
      <c r="BX439">
        <v>64.459999999999994</v>
      </c>
      <c r="BY439">
        <f t="shared" si="67"/>
        <v>0.74452045232444508</v>
      </c>
      <c r="CH439">
        <v>2.0892999999999998E-2</v>
      </c>
      <c r="CI439">
        <v>64.584000000000003</v>
      </c>
      <c r="CJ439">
        <v>2.6909999999999998</v>
      </c>
      <c r="CK439">
        <v>79.686000000000007</v>
      </c>
      <c r="CL439">
        <v>10</v>
      </c>
      <c r="CM439" s="2">
        <v>76196000</v>
      </c>
      <c r="CN439" s="2">
        <v>263160000</v>
      </c>
      <c r="CO439">
        <v>90.058000000000007</v>
      </c>
      <c r="CP439">
        <v>64.671000000000006</v>
      </c>
      <c r="CQ439">
        <f t="shared" si="68"/>
        <v>0.74095751269664312</v>
      </c>
      <c r="CX439">
        <v>2.0892999999999998E-2</v>
      </c>
      <c r="CY439">
        <v>64.459999999999994</v>
      </c>
      <c r="CZ439">
        <v>2.6858</v>
      </c>
      <c r="DA439">
        <v>79.691999999999993</v>
      </c>
      <c r="DB439">
        <v>10</v>
      </c>
      <c r="DC439" s="2">
        <v>74018000</v>
      </c>
      <c r="DD439" s="2">
        <v>224660000</v>
      </c>
      <c r="DE439">
        <v>95.701999999999998</v>
      </c>
      <c r="DF439">
        <v>64.494</v>
      </c>
      <c r="DG439">
        <f t="shared" si="69"/>
        <v>0.74430654669562535</v>
      </c>
      <c r="DO439">
        <v>2.0892999999999998E-2</v>
      </c>
      <c r="DP439">
        <v>64.582999999999998</v>
      </c>
      <c r="DQ439">
        <v>2.6909999999999998</v>
      </c>
      <c r="DR439">
        <v>79.716999999999999</v>
      </c>
      <c r="DS439">
        <v>10</v>
      </c>
      <c r="DT439" s="2">
        <v>76150000</v>
      </c>
      <c r="DU439" s="2">
        <v>231830000</v>
      </c>
      <c r="DV439">
        <v>89.947000000000003</v>
      </c>
      <c r="DW439">
        <v>64.637</v>
      </c>
      <c r="DX439">
        <f t="shared" si="70"/>
        <v>0.74126318071319086</v>
      </c>
      <c r="EF439">
        <v>2.0892999999999998E-2</v>
      </c>
      <c r="EG439">
        <v>64.465999999999994</v>
      </c>
      <c r="EH439">
        <v>2.6861000000000002</v>
      </c>
      <c r="EI439">
        <v>79.649000000000001</v>
      </c>
      <c r="EJ439">
        <v>10</v>
      </c>
      <c r="EK439" s="2">
        <v>74785000</v>
      </c>
      <c r="EL439" s="2">
        <v>231540000</v>
      </c>
      <c r="EM439">
        <v>89.774000000000001</v>
      </c>
      <c r="EN439">
        <v>64.447000000000003</v>
      </c>
      <c r="EO439">
        <f t="shared" si="71"/>
        <v>0.74490429063382257</v>
      </c>
      <c r="EW439">
        <v>2.0892999999999998E-2</v>
      </c>
      <c r="EX439">
        <v>64.572999999999993</v>
      </c>
      <c r="EY439">
        <v>2.6905999999999999</v>
      </c>
      <c r="EZ439">
        <v>79.591999999999999</v>
      </c>
      <c r="FA439">
        <v>10</v>
      </c>
      <c r="FB439" s="2">
        <v>76213000</v>
      </c>
      <c r="FC439" s="2">
        <v>231870000</v>
      </c>
      <c r="FD439">
        <v>90.025000000000006</v>
      </c>
      <c r="FE439">
        <v>65.962999999999994</v>
      </c>
      <c r="FF439">
        <f t="shared" si="72"/>
        <v>0.74594644820590672</v>
      </c>
      <c r="FN439">
        <v>2.0892999999999998E-2</v>
      </c>
      <c r="FO439">
        <v>64.438999999999993</v>
      </c>
      <c r="FP439">
        <v>2.6850000000000001</v>
      </c>
      <c r="FQ439">
        <v>79.475999999999999</v>
      </c>
      <c r="FR439">
        <v>10</v>
      </c>
      <c r="FS439" s="2">
        <v>74121000</v>
      </c>
      <c r="FT439" s="2">
        <v>226650000</v>
      </c>
      <c r="FU439">
        <v>90.146000000000001</v>
      </c>
      <c r="FV439">
        <v>64.378</v>
      </c>
      <c r="FW439">
        <f t="shared" si="73"/>
        <v>0.75224631046416002</v>
      </c>
    </row>
    <row r="440" spans="17:179" x14ac:dyDescent="0.25">
      <c r="Q440">
        <v>2.138E-2</v>
      </c>
      <c r="R440">
        <v>64.281000000000006</v>
      </c>
      <c r="S440">
        <v>2.6783999999999999</v>
      </c>
      <c r="T440">
        <v>78.02</v>
      </c>
      <c r="U440">
        <v>10</v>
      </c>
      <c r="V440" s="2">
        <v>73542000</v>
      </c>
      <c r="W440" s="2">
        <v>236920000</v>
      </c>
      <c r="X440">
        <v>88.59</v>
      </c>
      <c r="Y440">
        <v>63.765000000000001</v>
      </c>
      <c r="Z440">
        <f t="shared" si="65"/>
        <v>0.74003204679454271</v>
      </c>
      <c r="AH440">
        <v>2.138E-2</v>
      </c>
      <c r="AI440">
        <v>64.575000000000003</v>
      </c>
      <c r="AJ440">
        <v>2.6905999999999999</v>
      </c>
      <c r="AK440">
        <v>78.947000000000003</v>
      </c>
      <c r="AL440">
        <v>10</v>
      </c>
      <c r="AM440" s="2">
        <v>76275000</v>
      </c>
      <c r="AN440" s="2">
        <v>249510000</v>
      </c>
      <c r="AO440">
        <v>89.343999999999994</v>
      </c>
      <c r="AP440">
        <v>64.242000000000004</v>
      </c>
      <c r="AQ440">
        <f t="shared" si="64"/>
        <v>0.75544715447154465</v>
      </c>
      <c r="AY440">
        <v>2.138E-2</v>
      </c>
      <c r="AZ440">
        <v>64.370999999999995</v>
      </c>
      <c r="BA440">
        <v>2.6821000000000002</v>
      </c>
      <c r="BB440">
        <v>79.084000000000003</v>
      </c>
      <c r="BC440">
        <v>10</v>
      </c>
      <c r="BD440" s="2">
        <v>72331000</v>
      </c>
      <c r="BE440" s="2">
        <v>229410000</v>
      </c>
      <c r="BF440">
        <v>93.843999999999994</v>
      </c>
      <c r="BG440">
        <v>63.933</v>
      </c>
      <c r="BH440">
        <f t="shared" si="66"/>
        <v>0.75773251930217023</v>
      </c>
      <c r="BP440">
        <v>2.138E-2</v>
      </c>
      <c r="BQ440">
        <v>64.466999999999999</v>
      </c>
      <c r="BR440">
        <v>2.6861000000000002</v>
      </c>
      <c r="BS440">
        <v>79.03</v>
      </c>
      <c r="BT440">
        <v>10</v>
      </c>
      <c r="BU440" s="2">
        <v>74869000</v>
      </c>
      <c r="BV440" s="2">
        <v>235620000</v>
      </c>
      <c r="BW440">
        <v>89.272000000000006</v>
      </c>
      <c r="BX440">
        <v>64.081000000000003</v>
      </c>
      <c r="BY440">
        <f t="shared" si="67"/>
        <v>0.75387407510819482</v>
      </c>
      <c r="CH440">
        <v>2.138E-2</v>
      </c>
      <c r="CI440">
        <v>64.584000000000003</v>
      </c>
      <c r="CJ440">
        <v>2.6909999999999998</v>
      </c>
      <c r="CK440">
        <v>79.084000000000003</v>
      </c>
      <c r="CL440">
        <v>10</v>
      </c>
      <c r="CM440" s="2">
        <v>76196000</v>
      </c>
      <c r="CN440" s="2">
        <v>263160000</v>
      </c>
      <c r="CO440">
        <v>89.367000000000004</v>
      </c>
      <c r="CP440">
        <v>64.290000000000006</v>
      </c>
      <c r="CQ440">
        <f t="shared" si="68"/>
        <v>0.75027870680044595</v>
      </c>
      <c r="CX440">
        <v>2.138E-2</v>
      </c>
      <c r="CY440">
        <v>64.459999999999994</v>
      </c>
      <c r="CZ440">
        <v>2.6858</v>
      </c>
      <c r="DA440">
        <v>79.09</v>
      </c>
      <c r="DB440">
        <v>10</v>
      </c>
      <c r="DC440" s="2">
        <v>74018000</v>
      </c>
      <c r="DD440" s="2">
        <v>224660000</v>
      </c>
      <c r="DE440">
        <v>94.929000000000002</v>
      </c>
      <c r="DF440">
        <v>64.116</v>
      </c>
      <c r="DG440">
        <f t="shared" si="69"/>
        <v>0.753645671734409</v>
      </c>
      <c r="DO440">
        <v>2.138E-2</v>
      </c>
      <c r="DP440">
        <v>64.582999999999998</v>
      </c>
      <c r="DQ440">
        <v>2.6909999999999998</v>
      </c>
      <c r="DR440">
        <v>79.114999999999995</v>
      </c>
      <c r="DS440">
        <v>10</v>
      </c>
      <c r="DT440" s="2">
        <v>76150000</v>
      </c>
      <c r="DU440" s="2">
        <v>231830000</v>
      </c>
      <c r="DV440">
        <v>89.256</v>
      </c>
      <c r="DW440">
        <v>64.259</v>
      </c>
      <c r="DX440">
        <f t="shared" si="70"/>
        <v>0.7505845191459054</v>
      </c>
      <c r="EF440">
        <v>2.138E-2</v>
      </c>
      <c r="EG440">
        <v>64.465999999999994</v>
      </c>
      <c r="EH440">
        <v>2.6861000000000002</v>
      </c>
      <c r="EI440">
        <v>79.046000000000006</v>
      </c>
      <c r="EJ440">
        <v>10</v>
      </c>
      <c r="EK440" s="2">
        <v>74785000</v>
      </c>
      <c r="EL440" s="2">
        <v>231540000</v>
      </c>
      <c r="EM440">
        <v>89.081999999999994</v>
      </c>
      <c r="EN440">
        <v>64.070999999999998</v>
      </c>
      <c r="EO440">
        <f t="shared" si="71"/>
        <v>0.75425805851146344</v>
      </c>
      <c r="EW440">
        <v>2.138E-2</v>
      </c>
      <c r="EX440">
        <v>64.572999999999993</v>
      </c>
      <c r="EY440">
        <v>2.6905999999999999</v>
      </c>
      <c r="EZ440">
        <v>78.988</v>
      </c>
      <c r="FA440">
        <v>10</v>
      </c>
      <c r="FB440" s="2">
        <v>76213000</v>
      </c>
      <c r="FC440" s="2">
        <v>231870000</v>
      </c>
      <c r="FD440">
        <v>89.331999999999994</v>
      </c>
      <c r="FE440">
        <v>65.56</v>
      </c>
      <c r="FF440">
        <f t="shared" si="72"/>
        <v>0.75530020287116928</v>
      </c>
      <c r="FN440">
        <v>2.138E-2</v>
      </c>
      <c r="FO440">
        <v>64.438999999999993</v>
      </c>
      <c r="FP440">
        <v>2.6850000000000001</v>
      </c>
      <c r="FQ440">
        <v>78.870999999999995</v>
      </c>
      <c r="FR440">
        <v>10</v>
      </c>
      <c r="FS440" s="2">
        <v>74121000</v>
      </c>
      <c r="FT440" s="2">
        <v>226650000</v>
      </c>
      <c r="FU440">
        <v>89.447999999999993</v>
      </c>
      <c r="FV440">
        <v>64.001000000000005</v>
      </c>
      <c r="FW440">
        <f t="shared" si="73"/>
        <v>0.76163503468396487</v>
      </c>
    </row>
    <row r="441" spans="17:179" x14ac:dyDescent="0.25">
      <c r="Q441">
        <v>2.1878000000000002E-2</v>
      </c>
      <c r="R441">
        <v>64.281000000000006</v>
      </c>
      <c r="S441">
        <v>2.6783999999999999</v>
      </c>
      <c r="T441">
        <v>77.537999999999997</v>
      </c>
      <c r="U441">
        <v>10</v>
      </c>
      <c r="V441" s="2">
        <v>73542000</v>
      </c>
      <c r="W441" s="2">
        <v>236920000</v>
      </c>
      <c r="X441">
        <v>88.03</v>
      </c>
      <c r="Y441">
        <v>63.445</v>
      </c>
      <c r="Z441">
        <f t="shared" si="65"/>
        <v>0.74753037444968196</v>
      </c>
      <c r="AH441">
        <v>2.1878000000000002E-2</v>
      </c>
      <c r="AI441">
        <v>64.575000000000003</v>
      </c>
      <c r="AJ441">
        <v>2.6905999999999999</v>
      </c>
      <c r="AK441">
        <v>78.456000000000003</v>
      </c>
      <c r="AL441">
        <v>10</v>
      </c>
      <c r="AM441" s="2">
        <v>76275000</v>
      </c>
      <c r="AN441" s="2">
        <v>249510000</v>
      </c>
      <c r="AO441">
        <v>88.777000000000001</v>
      </c>
      <c r="AP441">
        <v>63.917999999999999</v>
      </c>
      <c r="AQ441">
        <f t="shared" si="64"/>
        <v>0.76305071622144793</v>
      </c>
      <c r="AY441">
        <v>2.1878000000000002E-2</v>
      </c>
      <c r="AZ441">
        <v>64.370999999999995</v>
      </c>
      <c r="BA441">
        <v>2.6821000000000002</v>
      </c>
      <c r="BB441">
        <v>78.591999999999999</v>
      </c>
      <c r="BC441">
        <v>10</v>
      </c>
      <c r="BD441" s="2">
        <v>72331000</v>
      </c>
      <c r="BE441" s="2">
        <v>229410000</v>
      </c>
      <c r="BF441">
        <v>93.218999999999994</v>
      </c>
      <c r="BG441">
        <v>63.613</v>
      </c>
      <c r="BH441">
        <f t="shared" si="66"/>
        <v>0.76537571266564142</v>
      </c>
      <c r="BP441">
        <v>2.1878000000000002E-2</v>
      </c>
      <c r="BQ441">
        <v>64.466999999999999</v>
      </c>
      <c r="BR441">
        <v>2.6861000000000002</v>
      </c>
      <c r="BS441">
        <v>78.539000000000001</v>
      </c>
      <c r="BT441">
        <v>10</v>
      </c>
      <c r="BU441" s="2">
        <v>74869000</v>
      </c>
      <c r="BV441" s="2">
        <v>235620000</v>
      </c>
      <c r="BW441">
        <v>88.707999999999998</v>
      </c>
      <c r="BX441">
        <v>63.759</v>
      </c>
      <c r="BY441">
        <f t="shared" si="67"/>
        <v>0.76149037492050187</v>
      </c>
      <c r="CH441">
        <v>2.1878000000000002E-2</v>
      </c>
      <c r="CI441">
        <v>64.584000000000003</v>
      </c>
      <c r="CJ441">
        <v>2.6909999999999998</v>
      </c>
      <c r="CK441">
        <v>78.593999999999994</v>
      </c>
      <c r="CL441">
        <v>10</v>
      </c>
      <c r="CM441" s="2">
        <v>76196000</v>
      </c>
      <c r="CN441" s="2">
        <v>263160000</v>
      </c>
      <c r="CO441">
        <v>88.802999999999997</v>
      </c>
      <c r="CP441">
        <v>63.965000000000003</v>
      </c>
      <c r="CQ441">
        <f t="shared" si="68"/>
        <v>0.75786572525702978</v>
      </c>
      <c r="CX441">
        <v>2.1878000000000002E-2</v>
      </c>
      <c r="CY441">
        <v>64.459999999999994</v>
      </c>
      <c r="CZ441">
        <v>2.6858</v>
      </c>
      <c r="DA441">
        <v>78.599999999999994</v>
      </c>
      <c r="DB441">
        <v>10</v>
      </c>
      <c r="DC441" s="2">
        <v>74018000</v>
      </c>
      <c r="DD441" s="2">
        <v>224660000</v>
      </c>
      <c r="DE441">
        <v>94.304000000000002</v>
      </c>
      <c r="DF441">
        <v>63.793999999999997</v>
      </c>
      <c r="DG441">
        <f t="shared" si="69"/>
        <v>0.76124728513807027</v>
      </c>
      <c r="DO441">
        <v>2.1878000000000002E-2</v>
      </c>
      <c r="DP441">
        <v>64.582999999999998</v>
      </c>
      <c r="DQ441">
        <v>2.6909999999999998</v>
      </c>
      <c r="DR441">
        <v>78.625</v>
      </c>
      <c r="DS441">
        <v>10</v>
      </c>
      <c r="DT441" s="2">
        <v>76150000</v>
      </c>
      <c r="DU441" s="2">
        <v>231830000</v>
      </c>
      <c r="DV441">
        <v>88.691999999999993</v>
      </c>
      <c r="DW441">
        <v>63.936</v>
      </c>
      <c r="DX441">
        <f t="shared" si="70"/>
        <v>0.75817165507951012</v>
      </c>
      <c r="EF441">
        <v>2.1878000000000002E-2</v>
      </c>
      <c r="EG441">
        <v>64.465999999999994</v>
      </c>
      <c r="EH441">
        <v>2.6861000000000002</v>
      </c>
      <c r="EI441">
        <v>78.555000000000007</v>
      </c>
      <c r="EJ441">
        <v>10</v>
      </c>
      <c r="EK441" s="2">
        <v>74785000</v>
      </c>
      <c r="EL441" s="2">
        <v>231540000</v>
      </c>
      <c r="EM441">
        <v>88.516999999999996</v>
      </c>
      <c r="EN441">
        <v>63.75</v>
      </c>
      <c r="EO441">
        <f t="shared" si="71"/>
        <v>0.76187447646821582</v>
      </c>
      <c r="EW441">
        <v>2.1878000000000002E-2</v>
      </c>
      <c r="EX441">
        <v>64.572999999999993</v>
      </c>
      <c r="EY441">
        <v>2.6905999999999999</v>
      </c>
      <c r="EZ441">
        <v>78.497</v>
      </c>
      <c r="FA441">
        <v>10</v>
      </c>
      <c r="FB441" s="2">
        <v>76213000</v>
      </c>
      <c r="FC441" s="2">
        <v>231870000</v>
      </c>
      <c r="FD441">
        <v>88.766000000000005</v>
      </c>
      <c r="FE441">
        <v>65.221000000000004</v>
      </c>
      <c r="FF441">
        <f t="shared" si="72"/>
        <v>0.76290400012389092</v>
      </c>
      <c r="FN441">
        <v>2.1878000000000002E-2</v>
      </c>
      <c r="FO441">
        <v>64.438999999999993</v>
      </c>
      <c r="FP441">
        <v>2.6850000000000001</v>
      </c>
      <c r="FQ441">
        <v>78.379000000000005</v>
      </c>
      <c r="FR441">
        <v>10</v>
      </c>
      <c r="FS441" s="2">
        <v>74121000</v>
      </c>
      <c r="FT441" s="2">
        <v>226650000</v>
      </c>
      <c r="FU441">
        <v>88.878</v>
      </c>
      <c r="FV441">
        <v>63.68</v>
      </c>
      <c r="FW441">
        <f t="shared" si="73"/>
        <v>0.76927016247924396</v>
      </c>
    </row>
    <row r="442" spans="17:179" x14ac:dyDescent="0.25">
      <c r="Q442">
        <v>2.2387000000000001E-2</v>
      </c>
      <c r="R442">
        <v>64.281000000000006</v>
      </c>
      <c r="S442">
        <v>2.6783999999999999</v>
      </c>
      <c r="T442">
        <v>77.046000000000006</v>
      </c>
      <c r="U442">
        <v>10</v>
      </c>
      <c r="V442" s="2">
        <v>73542000</v>
      </c>
      <c r="W442" s="2">
        <v>236920000</v>
      </c>
      <c r="X442">
        <v>87.456000000000003</v>
      </c>
      <c r="Y442">
        <v>63.116999999999997</v>
      </c>
      <c r="Z442">
        <f t="shared" si="65"/>
        <v>0.75518426906862046</v>
      </c>
      <c r="AH442">
        <v>2.2387000000000001E-2</v>
      </c>
      <c r="AI442">
        <v>64.575000000000003</v>
      </c>
      <c r="AJ442">
        <v>2.6905999999999999</v>
      </c>
      <c r="AK442">
        <v>77.953999999999994</v>
      </c>
      <c r="AL442">
        <v>10</v>
      </c>
      <c r="AM442" s="2">
        <v>76275000</v>
      </c>
      <c r="AN442" s="2">
        <v>249510000</v>
      </c>
      <c r="AO442">
        <v>88.197000000000003</v>
      </c>
      <c r="AP442">
        <v>63.585999999999999</v>
      </c>
      <c r="AQ442">
        <f t="shared" si="64"/>
        <v>0.77082462253193973</v>
      </c>
      <c r="AY442">
        <v>2.2387000000000001E-2</v>
      </c>
      <c r="AZ442">
        <v>64.370999999999995</v>
      </c>
      <c r="BA442">
        <v>2.6821000000000002</v>
      </c>
      <c r="BB442">
        <v>78.09</v>
      </c>
      <c r="BC442">
        <v>10</v>
      </c>
      <c r="BD442" s="2">
        <v>72331000</v>
      </c>
      <c r="BE442" s="2">
        <v>229410000</v>
      </c>
      <c r="BF442">
        <v>92.58</v>
      </c>
      <c r="BG442">
        <v>63.284999999999997</v>
      </c>
      <c r="BH442">
        <f t="shared" si="66"/>
        <v>0.77317425548771967</v>
      </c>
      <c r="BP442">
        <v>2.2387000000000001E-2</v>
      </c>
      <c r="BQ442">
        <v>64.466999999999999</v>
      </c>
      <c r="BR442">
        <v>2.6861000000000002</v>
      </c>
      <c r="BS442">
        <v>78.037000000000006</v>
      </c>
      <c r="BT442">
        <v>10</v>
      </c>
      <c r="BU442" s="2">
        <v>74869000</v>
      </c>
      <c r="BV442" s="2">
        <v>235620000</v>
      </c>
      <c r="BW442">
        <v>88.13</v>
      </c>
      <c r="BX442">
        <v>63.429000000000002</v>
      </c>
      <c r="BY442">
        <f t="shared" si="67"/>
        <v>0.7692773046675041</v>
      </c>
      <c r="CH442">
        <v>2.2387000000000001E-2</v>
      </c>
      <c r="CI442">
        <v>64.584000000000003</v>
      </c>
      <c r="CJ442">
        <v>2.6909999999999998</v>
      </c>
      <c r="CK442">
        <v>78.091999999999999</v>
      </c>
      <c r="CL442">
        <v>10</v>
      </c>
      <c r="CM442" s="2">
        <v>76196000</v>
      </c>
      <c r="CN442" s="2">
        <v>263160000</v>
      </c>
      <c r="CO442">
        <v>88.224999999999994</v>
      </c>
      <c r="CP442">
        <v>63.633000000000003</v>
      </c>
      <c r="CQ442">
        <f t="shared" si="68"/>
        <v>0.76563854824724398</v>
      </c>
      <c r="CX442">
        <v>2.2387000000000001E-2</v>
      </c>
      <c r="CY442">
        <v>64.459999999999994</v>
      </c>
      <c r="CZ442">
        <v>2.6858</v>
      </c>
      <c r="DA442">
        <v>78.099000000000004</v>
      </c>
      <c r="DB442">
        <v>10</v>
      </c>
      <c r="DC442" s="2">
        <v>74018000</v>
      </c>
      <c r="DD442" s="2">
        <v>224660000</v>
      </c>
      <c r="DE442">
        <v>93.665000000000006</v>
      </c>
      <c r="DF442">
        <v>63.463999999999999</v>
      </c>
      <c r="DG442">
        <f t="shared" si="69"/>
        <v>0.76901954700589514</v>
      </c>
      <c r="DO442">
        <v>2.2387000000000001E-2</v>
      </c>
      <c r="DP442">
        <v>64.582999999999998</v>
      </c>
      <c r="DQ442">
        <v>2.6909999999999998</v>
      </c>
      <c r="DR442">
        <v>78.123000000000005</v>
      </c>
      <c r="DS442">
        <v>10</v>
      </c>
      <c r="DT442" s="2">
        <v>76150000</v>
      </c>
      <c r="DU442" s="2">
        <v>231830000</v>
      </c>
      <c r="DV442">
        <v>88.114000000000004</v>
      </c>
      <c r="DW442">
        <v>63.604999999999997</v>
      </c>
      <c r="DX442">
        <f t="shared" si="70"/>
        <v>0.76594459842373375</v>
      </c>
      <c r="EF442">
        <v>2.2387000000000001E-2</v>
      </c>
      <c r="EG442">
        <v>64.465999999999994</v>
      </c>
      <c r="EH442">
        <v>2.6861000000000002</v>
      </c>
      <c r="EI442">
        <v>78.052999999999997</v>
      </c>
      <c r="EJ442">
        <v>10</v>
      </c>
      <c r="EK442" s="2">
        <v>74785000</v>
      </c>
      <c r="EL442" s="2">
        <v>231540000</v>
      </c>
      <c r="EM442">
        <v>87.941999999999993</v>
      </c>
      <c r="EN442">
        <v>63.421999999999997</v>
      </c>
      <c r="EO442">
        <f t="shared" si="71"/>
        <v>0.76966152700648416</v>
      </c>
      <c r="EW442">
        <v>2.2387000000000001E-2</v>
      </c>
      <c r="EX442">
        <v>64.572999999999993</v>
      </c>
      <c r="EY442">
        <v>2.6905999999999999</v>
      </c>
      <c r="EZ442">
        <v>77.994</v>
      </c>
      <c r="FA442">
        <v>10</v>
      </c>
      <c r="FB442" s="2">
        <v>76213000</v>
      </c>
      <c r="FC442" s="2">
        <v>231870000</v>
      </c>
      <c r="FD442">
        <v>88.186999999999998</v>
      </c>
      <c r="FE442">
        <v>64.873999999999995</v>
      </c>
      <c r="FF442">
        <f t="shared" si="72"/>
        <v>0.77069363356201526</v>
      </c>
      <c r="FN442">
        <v>2.2387000000000001E-2</v>
      </c>
      <c r="FO442">
        <v>64.438999999999993</v>
      </c>
      <c r="FP442">
        <v>2.6850000000000001</v>
      </c>
      <c r="FQ442">
        <v>77.876000000000005</v>
      </c>
      <c r="FR442">
        <v>10</v>
      </c>
      <c r="FS442" s="2">
        <v>74121000</v>
      </c>
      <c r="FT442" s="2">
        <v>226650000</v>
      </c>
      <c r="FU442">
        <v>88.295000000000002</v>
      </c>
      <c r="FV442">
        <v>63.35</v>
      </c>
      <c r="FW442">
        <f t="shared" si="73"/>
        <v>0.77707599435124697</v>
      </c>
    </row>
    <row r="443" spans="17:179" x14ac:dyDescent="0.25">
      <c r="Q443">
        <v>2.2908999999999999E-2</v>
      </c>
      <c r="R443">
        <v>64.281000000000006</v>
      </c>
      <c r="S443">
        <v>2.6783999999999999</v>
      </c>
      <c r="T443">
        <v>76.542000000000002</v>
      </c>
      <c r="U443">
        <v>10</v>
      </c>
      <c r="V443" s="2">
        <v>73542000</v>
      </c>
      <c r="W443" s="2">
        <v>236920000</v>
      </c>
      <c r="X443">
        <v>86.867999999999995</v>
      </c>
      <c r="Y443">
        <v>62.780999999999999</v>
      </c>
      <c r="Z443">
        <f t="shared" si="65"/>
        <v>0.76302484404411874</v>
      </c>
      <c r="AH443">
        <v>2.2908999999999999E-2</v>
      </c>
      <c r="AI443">
        <v>64.575000000000003</v>
      </c>
      <c r="AJ443">
        <v>2.6905999999999999</v>
      </c>
      <c r="AK443">
        <v>77.438999999999993</v>
      </c>
      <c r="AL443">
        <v>10</v>
      </c>
      <c r="AM443" s="2">
        <v>76275000</v>
      </c>
      <c r="AN443" s="2">
        <v>249510000</v>
      </c>
      <c r="AO443">
        <v>87.602999999999994</v>
      </c>
      <c r="AP443">
        <v>63.246000000000002</v>
      </c>
      <c r="AQ443">
        <f t="shared" si="64"/>
        <v>0.77879984514130873</v>
      </c>
      <c r="AY443">
        <v>2.2908999999999999E-2</v>
      </c>
      <c r="AZ443">
        <v>64.370999999999995</v>
      </c>
      <c r="BA443">
        <v>2.6821000000000002</v>
      </c>
      <c r="BB443">
        <v>77.575000000000003</v>
      </c>
      <c r="BC443">
        <v>10</v>
      </c>
      <c r="BD443" s="2">
        <v>72331000</v>
      </c>
      <c r="BE443" s="2">
        <v>229410000</v>
      </c>
      <c r="BF443">
        <v>91.926000000000002</v>
      </c>
      <c r="BG443">
        <v>62.95</v>
      </c>
      <c r="BH443">
        <f t="shared" si="66"/>
        <v>0.78117475260598712</v>
      </c>
      <c r="BP443">
        <v>2.2908999999999999E-2</v>
      </c>
      <c r="BQ443">
        <v>64.466999999999999</v>
      </c>
      <c r="BR443">
        <v>2.6861000000000002</v>
      </c>
      <c r="BS443">
        <v>77.522999999999996</v>
      </c>
      <c r="BT443">
        <v>10</v>
      </c>
      <c r="BU443" s="2">
        <v>74869000</v>
      </c>
      <c r="BV443" s="2">
        <v>235620000</v>
      </c>
      <c r="BW443">
        <v>87.539000000000001</v>
      </c>
      <c r="BX443">
        <v>63.091000000000001</v>
      </c>
      <c r="BY443">
        <f t="shared" si="67"/>
        <v>0.77725037616144699</v>
      </c>
      <c r="CH443">
        <v>2.2908999999999999E-2</v>
      </c>
      <c r="CI443">
        <v>64.584000000000003</v>
      </c>
      <c r="CJ443">
        <v>2.6909999999999998</v>
      </c>
      <c r="CK443">
        <v>77.578999999999994</v>
      </c>
      <c r="CL443">
        <v>10</v>
      </c>
      <c r="CM443" s="2">
        <v>76196000</v>
      </c>
      <c r="CN443" s="2">
        <v>263160000</v>
      </c>
      <c r="CO443">
        <v>87.632999999999996</v>
      </c>
      <c r="CP443">
        <v>63.292999999999999</v>
      </c>
      <c r="CQ443">
        <f t="shared" si="68"/>
        <v>0.77358169205995309</v>
      </c>
      <c r="CX443">
        <v>2.2908999999999999E-2</v>
      </c>
      <c r="CY443">
        <v>64.459999999999994</v>
      </c>
      <c r="CZ443">
        <v>2.6858</v>
      </c>
      <c r="DA443">
        <v>77.585999999999999</v>
      </c>
      <c r="DB443">
        <v>10</v>
      </c>
      <c r="DC443" s="2">
        <v>74018000</v>
      </c>
      <c r="DD443" s="2">
        <v>224660000</v>
      </c>
      <c r="DE443">
        <v>93.010999999999996</v>
      </c>
      <c r="DF443">
        <v>63.127000000000002</v>
      </c>
      <c r="DG443">
        <f t="shared" si="69"/>
        <v>0.77697797083462627</v>
      </c>
      <c r="DO443">
        <v>2.2908999999999999E-2</v>
      </c>
      <c r="DP443">
        <v>64.582999999999998</v>
      </c>
      <c r="DQ443">
        <v>2.6909999999999998</v>
      </c>
      <c r="DR443">
        <v>77.61</v>
      </c>
      <c r="DS443">
        <v>10</v>
      </c>
      <c r="DT443" s="2">
        <v>76150000</v>
      </c>
      <c r="DU443" s="2">
        <v>231830000</v>
      </c>
      <c r="DV443">
        <v>87.522999999999996</v>
      </c>
      <c r="DW443">
        <v>63.267000000000003</v>
      </c>
      <c r="DX443">
        <f t="shared" si="70"/>
        <v>0.7738878652276916</v>
      </c>
      <c r="EF443">
        <v>2.2908999999999999E-2</v>
      </c>
      <c r="EG443">
        <v>64.465999999999994</v>
      </c>
      <c r="EH443">
        <v>2.6861000000000002</v>
      </c>
      <c r="EI443">
        <v>77.539000000000001</v>
      </c>
      <c r="EJ443">
        <v>10</v>
      </c>
      <c r="EK443" s="2">
        <v>74785000</v>
      </c>
      <c r="EL443" s="2">
        <v>231540000</v>
      </c>
      <c r="EM443">
        <v>87.352999999999994</v>
      </c>
      <c r="EN443">
        <v>63.085999999999999</v>
      </c>
      <c r="EO443">
        <f t="shared" si="71"/>
        <v>0.77763472217913321</v>
      </c>
      <c r="EW443">
        <v>2.2908999999999999E-2</v>
      </c>
      <c r="EX443">
        <v>64.572999999999993</v>
      </c>
      <c r="EY443">
        <v>2.6905999999999999</v>
      </c>
      <c r="EZ443">
        <v>77.48</v>
      </c>
      <c r="FA443">
        <v>10</v>
      </c>
      <c r="FB443" s="2">
        <v>76213000</v>
      </c>
      <c r="FC443" s="2">
        <v>231870000</v>
      </c>
      <c r="FD443">
        <v>87.593999999999994</v>
      </c>
      <c r="FE443">
        <v>64.519000000000005</v>
      </c>
      <c r="FF443">
        <f t="shared" si="72"/>
        <v>0.77865361683675849</v>
      </c>
      <c r="FN443">
        <v>2.2908999999999999E-2</v>
      </c>
      <c r="FO443">
        <v>64.438999999999993</v>
      </c>
      <c r="FP443">
        <v>2.6850000000000001</v>
      </c>
      <c r="FQ443">
        <v>77.361999999999995</v>
      </c>
      <c r="FR443">
        <v>10</v>
      </c>
      <c r="FS443" s="2">
        <v>74121000</v>
      </c>
      <c r="FT443" s="2">
        <v>226650000</v>
      </c>
      <c r="FU443">
        <v>87.697999999999993</v>
      </c>
      <c r="FV443">
        <v>63.012999999999998</v>
      </c>
      <c r="FW443">
        <f t="shared" si="73"/>
        <v>0.78505253029997379</v>
      </c>
    </row>
    <row r="444" spans="17:179" x14ac:dyDescent="0.25">
      <c r="Q444">
        <v>2.3442000000000001E-2</v>
      </c>
      <c r="R444">
        <v>64.281000000000006</v>
      </c>
      <c r="S444">
        <v>2.6783999999999999</v>
      </c>
      <c r="T444">
        <v>76.025999999999996</v>
      </c>
      <c r="U444">
        <v>10</v>
      </c>
      <c r="V444" s="2">
        <v>73542000</v>
      </c>
      <c r="W444" s="2">
        <v>236920000</v>
      </c>
      <c r="X444">
        <v>86.266999999999996</v>
      </c>
      <c r="Y444">
        <v>62.438000000000002</v>
      </c>
      <c r="Z444">
        <f t="shared" si="65"/>
        <v>0.77105209937617647</v>
      </c>
      <c r="AH444">
        <v>2.3442000000000001E-2</v>
      </c>
      <c r="AI444">
        <v>64.575000000000003</v>
      </c>
      <c r="AJ444">
        <v>2.6905999999999999</v>
      </c>
      <c r="AK444">
        <v>76.912999999999997</v>
      </c>
      <c r="AL444">
        <v>10</v>
      </c>
      <c r="AM444" s="2">
        <v>76275000</v>
      </c>
      <c r="AN444" s="2">
        <v>249510000</v>
      </c>
      <c r="AO444">
        <v>86.995000000000005</v>
      </c>
      <c r="AP444">
        <v>62.899000000000001</v>
      </c>
      <c r="AQ444">
        <f t="shared" si="64"/>
        <v>0.78694541231126602</v>
      </c>
      <c r="AY444">
        <v>2.3442000000000001E-2</v>
      </c>
      <c r="AZ444">
        <v>64.370999999999995</v>
      </c>
      <c r="BA444">
        <v>2.6821000000000002</v>
      </c>
      <c r="BB444">
        <v>77.049000000000007</v>
      </c>
      <c r="BC444">
        <v>10</v>
      </c>
      <c r="BD444" s="2">
        <v>72331000</v>
      </c>
      <c r="BE444" s="2">
        <v>229410000</v>
      </c>
      <c r="BF444">
        <v>91.256</v>
      </c>
      <c r="BG444">
        <v>62.606999999999999</v>
      </c>
      <c r="BH444">
        <f t="shared" si="66"/>
        <v>0.78934613412872257</v>
      </c>
      <c r="BP444">
        <v>2.3442000000000001E-2</v>
      </c>
      <c r="BQ444">
        <v>64.466999999999999</v>
      </c>
      <c r="BR444">
        <v>2.6861000000000002</v>
      </c>
      <c r="BS444">
        <v>76.997</v>
      </c>
      <c r="BT444">
        <v>10</v>
      </c>
      <c r="BU444" s="2">
        <v>74869000</v>
      </c>
      <c r="BV444" s="2">
        <v>235620000</v>
      </c>
      <c r="BW444">
        <v>86.933999999999997</v>
      </c>
      <c r="BX444">
        <v>62.744999999999997</v>
      </c>
      <c r="BY444">
        <f t="shared" si="67"/>
        <v>0.78540958940232986</v>
      </c>
      <c r="CH444">
        <v>2.3442000000000001E-2</v>
      </c>
      <c r="CI444">
        <v>64.584000000000003</v>
      </c>
      <c r="CJ444">
        <v>2.6909999999999998</v>
      </c>
      <c r="CK444">
        <v>77.054000000000002</v>
      </c>
      <c r="CL444">
        <v>10</v>
      </c>
      <c r="CM444" s="2">
        <v>76196000</v>
      </c>
      <c r="CN444" s="2">
        <v>263160000</v>
      </c>
      <c r="CO444">
        <v>87.028000000000006</v>
      </c>
      <c r="CP444">
        <v>62.945</v>
      </c>
      <c r="CQ444">
        <f t="shared" si="68"/>
        <v>0.78171064040629257</v>
      </c>
      <c r="CX444">
        <v>2.3442000000000001E-2</v>
      </c>
      <c r="CY444">
        <v>64.459999999999994</v>
      </c>
      <c r="CZ444">
        <v>2.6858</v>
      </c>
      <c r="DA444">
        <v>77.061000000000007</v>
      </c>
      <c r="DB444">
        <v>10</v>
      </c>
      <c r="DC444" s="2">
        <v>74018000</v>
      </c>
      <c r="DD444" s="2">
        <v>224660000</v>
      </c>
      <c r="DE444">
        <v>92.341999999999999</v>
      </c>
      <c r="DF444">
        <v>62.780999999999999</v>
      </c>
      <c r="DG444">
        <f t="shared" si="69"/>
        <v>0.78512255662426311</v>
      </c>
      <c r="DO444">
        <v>2.3442000000000001E-2</v>
      </c>
      <c r="DP444">
        <v>64.582999999999998</v>
      </c>
      <c r="DQ444">
        <v>2.6909999999999998</v>
      </c>
      <c r="DR444">
        <v>77.084999999999994</v>
      </c>
      <c r="DS444">
        <v>10</v>
      </c>
      <c r="DT444" s="2">
        <v>76150000</v>
      </c>
      <c r="DU444" s="2">
        <v>231830000</v>
      </c>
      <c r="DV444">
        <v>86.918000000000006</v>
      </c>
      <c r="DW444">
        <v>62.920999999999999</v>
      </c>
      <c r="DX444">
        <f t="shared" si="70"/>
        <v>0.78201693944226824</v>
      </c>
      <c r="EF444">
        <v>2.3442000000000001E-2</v>
      </c>
      <c r="EG444">
        <v>64.465999999999994</v>
      </c>
      <c r="EH444">
        <v>2.6861000000000002</v>
      </c>
      <c r="EI444">
        <v>77.013000000000005</v>
      </c>
      <c r="EJ444">
        <v>10</v>
      </c>
      <c r="EK444" s="2">
        <v>74785000</v>
      </c>
      <c r="EL444" s="2">
        <v>231540000</v>
      </c>
      <c r="EM444">
        <v>86.75</v>
      </c>
      <c r="EN444">
        <v>62.743000000000002</v>
      </c>
      <c r="EO444">
        <f t="shared" si="71"/>
        <v>0.78579406198616331</v>
      </c>
      <c r="EW444">
        <v>2.3442000000000001E-2</v>
      </c>
      <c r="EX444">
        <v>64.572999999999993</v>
      </c>
      <c r="EY444">
        <v>2.6905999999999999</v>
      </c>
      <c r="EZ444">
        <v>76.953999999999994</v>
      </c>
      <c r="FA444">
        <v>10</v>
      </c>
      <c r="FB444" s="2">
        <v>76213000</v>
      </c>
      <c r="FC444" s="2">
        <v>231870000</v>
      </c>
      <c r="FD444">
        <v>86.986999999999995</v>
      </c>
      <c r="FE444">
        <v>64.156000000000006</v>
      </c>
      <c r="FF444">
        <f t="shared" si="72"/>
        <v>0.78679943629690452</v>
      </c>
      <c r="FN444">
        <v>2.3442000000000001E-2</v>
      </c>
      <c r="FO444">
        <v>64.438999999999993</v>
      </c>
      <c r="FP444">
        <v>2.6850000000000001</v>
      </c>
      <c r="FQ444">
        <v>76.834999999999994</v>
      </c>
      <c r="FR444">
        <v>10</v>
      </c>
      <c r="FS444" s="2">
        <v>74121000</v>
      </c>
      <c r="FT444" s="2">
        <v>226650000</v>
      </c>
      <c r="FU444">
        <v>87.087000000000003</v>
      </c>
      <c r="FV444">
        <v>62.668999999999997</v>
      </c>
      <c r="FW444">
        <f t="shared" si="73"/>
        <v>0.79323080743028318</v>
      </c>
    </row>
    <row r="445" spans="17:179" x14ac:dyDescent="0.25">
      <c r="Q445">
        <v>2.3987999999999999E-2</v>
      </c>
      <c r="R445">
        <v>64.281000000000006</v>
      </c>
      <c r="S445">
        <v>2.6783999999999999</v>
      </c>
      <c r="T445">
        <v>75.498999999999995</v>
      </c>
      <c r="U445">
        <v>10</v>
      </c>
      <c r="V445" s="2">
        <v>73542000</v>
      </c>
      <c r="W445" s="2">
        <v>236920000</v>
      </c>
      <c r="X445">
        <v>85.652000000000001</v>
      </c>
      <c r="Y445">
        <v>62.087000000000003</v>
      </c>
      <c r="Z445">
        <f t="shared" si="65"/>
        <v>0.77925047836841377</v>
      </c>
      <c r="AH445">
        <v>2.3987999999999999E-2</v>
      </c>
      <c r="AI445">
        <v>64.575000000000003</v>
      </c>
      <c r="AJ445">
        <v>2.6905999999999999</v>
      </c>
      <c r="AK445">
        <v>76.375</v>
      </c>
      <c r="AL445">
        <v>10</v>
      </c>
      <c r="AM445" s="2">
        <v>76275000</v>
      </c>
      <c r="AN445" s="2">
        <v>249510000</v>
      </c>
      <c r="AO445">
        <v>86.373000000000005</v>
      </c>
      <c r="AP445">
        <v>62.542999999999999</v>
      </c>
      <c r="AQ445">
        <f t="shared" si="64"/>
        <v>0.79527680991095628</v>
      </c>
      <c r="AY445">
        <v>2.3987999999999999E-2</v>
      </c>
      <c r="AZ445">
        <v>64.370999999999995</v>
      </c>
      <c r="BA445">
        <v>2.6821000000000002</v>
      </c>
      <c r="BB445">
        <v>76.510000000000005</v>
      </c>
      <c r="BC445">
        <v>10</v>
      </c>
      <c r="BD445" s="2">
        <v>72331000</v>
      </c>
      <c r="BE445" s="2">
        <v>229410000</v>
      </c>
      <c r="BF445">
        <v>90.572000000000003</v>
      </c>
      <c r="BG445">
        <v>62.256</v>
      </c>
      <c r="BH445">
        <f t="shared" si="66"/>
        <v>0.7977194699476472</v>
      </c>
      <c r="BP445">
        <v>2.3987999999999999E-2</v>
      </c>
      <c r="BQ445">
        <v>64.466999999999999</v>
      </c>
      <c r="BR445">
        <v>2.6861000000000002</v>
      </c>
      <c r="BS445">
        <v>76.459000000000003</v>
      </c>
      <c r="BT445">
        <v>10</v>
      </c>
      <c r="BU445" s="2">
        <v>74869000</v>
      </c>
      <c r="BV445" s="2">
        <v>235620000</v>
      </c>
      <c r="BW445">
        <v>86.316000000000003</v>
      </c>
      <c r="BX445">
        <v>62.392000000000003</v>
      </c>
      <c r="BY445">
        <f t="shared" si="67"/>
        <v>0.79375494439015304</v>
      </c>
      <c r="CH445">
        <v>2.3987999999999999E-2</v>
      </c>
      <c r="CI445">
        <v>64.584000000000003</v>
      </c>
      <c r="CJ445">
        <v>2.6909999999999998</v>
      </c>
      <c r="CK445">
        <v>76.516000000000005</v>
      </c>
      <c r="CL445">
        <v>10</v>
      </c>
      <c r="CM445" s="2">
        <v>76196000</v>
      </c>
      <c r="CN445" s="2">
        <v>263160000</v>
      </c>
      <c r="CO445">
        <v>86.408000000000001</v>
      </c>
      <c r="CP445">
        <v>62.588999999999999</v>
      </c>
      <c r="CQ445">
        <f t="shared" si="68"/>
        <v>0.79004087699739867</v>
      </c>
      <c r="CX445">
        <v>2.3987999999999999E-2</v>
      </c>
      <c r="CY445">
        <v>64.459999999999994</v>
      </c>
      <c r="CZ445">
        <v>2.6858</v>
      </c>
      <c r="DA445">
        <v>76.524000000000001</v>
      </c>
      <c r="DB445">
        <v>10</v>
      </c>
      <c r="DC445" s="2">
        <v>74018000</v>
      </c>
      <c r="DD445" s="2">
        <v>224660000</v>
      </c>
      <c r="DE445">
        <v>91.658000000000001</v>
      </c>
      <c r="DF445">
        <v>62.427999999999997</v>
      </c>
      <c r="DG445">
        <f t="shared" si="69"/>
        <v>0.79345330437480621</v>
      </c>
      <c r="DO445">
        <v>2.3987999999999999E-2</v>
      </c>
      <c r="DP445">
        <v>64.582999999999998</v>
      </c>
      <c r="DQ445">
        <v>2.6909999999999998</v>
      </c>
      <c r="DR445">
        <v>76.546999999999997</v>
      </c>
      <c r="DS445">
        <v>10</v>
      </c>
      <c r="DT445" s="2">
        <v>76150000</v>
      </c>
      <c r="DU445" s="2">
        <v>231830000</v>
      </c>
      <c r="DV445">
        <v>86.299000000000007</v>
      </c>
      <c r="DW445">
        <v>62.567</v>
      </c>
      <c r="DX445">
        <f t="shared" si="70"/>
        <v>0.7903473050183486</v>
      </c>
      <c r="EF445">
        <v>2.3987999999999999E-2</v>
      </c>
      <c r="EG445">
        <v>64.465999999999994</v>
      </c>
      <c r="EH445">
        <v>2.6861000000000002</v>
      </c>
      <c r="EI445">
        <v>76.474999999999994</v>
      </c>
      <c r="EJ445">
        <v>10</v>
      </c>
      <c r="EK445" s="2">
        <v>74785000</v>
      </c>
      <c r="EL445" s="2">
        <v>231540000</v>
      </c>
      <c r="EM445">
        <v>86.132999999999996</v>
      </c>
      <c r="EN445">
        <v>62.390999999999998</v>
      </c>
      <c r="EO445">
        <f t="shared" si="71"/>
        <v>0.79413954642757445</v>
      </c>
      <c r="EW445">
        <v>2.3987999999999999E-2</v>
      </c>
      <c r="EX445">
        <v>64.572999999999993</v>
      </c>
      <c r="EY445">
        <v>2.6905999999999999</v>
      </c>
      <c r="EZ445">
        <v>76.415000000000006</v>
      </c>
      <c r="FA445">
        <v>10</v>
      </c>
      <c r="FB445" s="2">
        <v>76213000</v>
      </c>
      <c r="FC445" s="2">
        <v>231870000</v>
      </c>
      <c r="FD445">
        <v>86.366</v>
      </c>
      <c r="FE445">
        <v>63.783999999999999</v>
      </c>
      <c r="FF445">
        <f t="shared" si="72"/>
        <v>0.79514657829123636</v>
      </c>
      <c r="FN445">
        <v>2.3987999999999999E-2</v>
      </c>
      <c r="FO445">
        <v>64.438999999999993</v>
      </c>
      <c r="FP445">
        <v>2.6850000000000001</v>
      </c>
      <c r="FQ445">
        <v>76.296000000000006</v>
      </c>
      <c r="FR445">
        <v>10</v>
      </c>
      <c r="FS445" s="2">
        <v>74121000</v>
      </c>
      <c r="FT445" s="2">
        <v>226650000</v>
      </c>
      <c r="FU445">
        <v>86.462000000000003</v>
      </c>
      <c r="FV445">
        <v>62.316000000000003</v>
      </c>
      <c r="FW445">
        <f t="shared" si="73"/>
        <v>0.80159530718974537</v>
      </c>
    </row>
    <row r="446" spans="17:179" x14ac:dyDescent="0.25">
      <c r="Q446">
        <v>2.4546999999999999E-2</v>
      </c>
      <c r="R446">
        <v>64.281000000000006</v>
      </c>
      <c r="S446">
        <v>2.6783999999999999</v>
      </c>
      <c r="T446">
        <v>74.959000000000003</v>
      </c>
      <c r="U446">
        <v>10</v>
      </c>
      <c r="V446" s="2">
        <v>73542000</v>
      </c>
      <c r="W446" s="2">
        <v>236920000</v>
      </c>
      <c r="X446">
        <v>85.022999999999996</v>
      </c>
      <c r="Y446">
        <v>61.726999999999997</v>
      </c>
      <c r="Z446">
        <f t="shared" si="65"/>
        <v>0.78765109441359027</v>
      </c>
      <c r="AH446">
        <v>2.4546999999999999E-2</v>
      </c>
      <c r="AI446">
        <v>64.575000000000003</v>
      </c>
      <c r="AJ446">
        <v>2.6905999999999999</v>
      </c>
      <c r="AK446">
        <v>75.823999999999998</v>
      </c>
      <c r="AL446">
        <v>10</v>
      </c>
      <c r="AM446" s="2">
        <v>76275000</v>
      </c>
      <c r="AN446" s="2">
        <v>249510000</v>
      </c>
      <c r="AO446">
        <v>85.736999999999995</v>
      </c>
      <c r="AP446">
        <v>62.179000000000002</v>
      </c>
      <c r="AQ446">
        <f t="shared" si="64"/>
        <v>0.80380952380952386</v>
      </c>
      <c r="AY446">
        <v>2.4546999999999999E-2</v>
      </c>
      <c r="AZ446">
        <v>64.370999999999995</v>
      </c>
      <c r="BA446">
        <v>2.6821000000000002</v>
      </c>
      <c r="BB446">
        <v>75.959000000000003</v>
      </c>
      <c r="BC446">
        <v>10</v>
      </c>
      <c r="BD446" s="2">
        <v>72331000</v>
      </c>
      <c r="BE446" s="2">
        <v>229410000</v>
      </c>
      <c r="BF446">
        <v>89.870999999999995</v>
      </c>
      <c r="BG446">
        <v>61.896000000000001</v>
      </c>
      <c r="BH446">
        <f t="shared" si="66"/>
        <v>0.80627922511690042</v>
      </c>
      <c r="BP446">
        <v>2.4546999999999999E-2</v>
      </c>
      <c r="BQ446">
        <v>64.466999999999999</v>
      </c>
      <c r="BR446">
        <v>2.6861000000000002</v>
      </c>
      <c r="BS446">
        <v>75.909000000000006</v>
      </c>
      <c r="BT446">
        <v>10</v>
      </c>
      <c r="BU446" s="2">
        <v>74869000</v>
      </c>
      <c r="BV446" s="2">
        <v>235620000</v>
      </c>
      <c r="BW446">
        <v>85.682000000000002</v>
      </c>
      <c r="BX446">
        <v>62.03</v>
      </c>
      <c r="BY446">
        <f t="shared" si="67"/>
        <v>0.80228644112491643</v>
      </c>
      <c r="CH446">
        <v>2.4546999999999999E-2</v>
      </c>
      <c r="CI446">
        <v>64.584000000000003</v>
      </c>
      <c r="CJ446">
        <v>2.6909999999999998</v>
      </c>
      <c r="CK446">
        <v>75.965999999999994</v>
      </c>
      <c r="CL446">
        <v>10</v>
      </c>
      <c r="CM446" s="2">
        <v>76196000</v>
      </c>
      <c r="CN446" s="2">
        <v>263160000</v>
      </c>
      <c r="CO446">
        <v>85.775000000000006</v>
      </c>
      <c r="CP446">
        <v>62.225000000000001</v>
      </c>
      <c r="CQ446">
        <f t="shared" si="68"/>
        <v>0.79855691812213569</v>
      </c>
      <c r="CX446">
        <v>2.4546999999999999E-2</v>
      </c>
      <c r="CY446">
        <v>64.459999999999994</v>
      </c>
      <c r="CZ446">
        <v>2.6858</v>
      </c>
      <c r="DA446">
        <v>75.974000000000004</v>
      </c>
      <c r="DB446">
        <v>10</v>
      </c>
      <c r="DC446" s="2">
        <v>74018000</v>
      </c>
      <c r="DD446" s="2">
        <v>224660000</v>
      </c>
      <c r="DE446">
        <v>90.956999999999994</v>
      </c>
      <c r="DF446">
        <v>62.066000000000003</v>
      </c>
      <c r="DG446">
        <f t="shared" si="69"/>
        <v>0.80198572758299724</v>
      </c>
      <c r="DO446">
        <v>2.4546999999999999E-2</v>
      </c>
      <c r="DP446">
        <v>64.582999999999998</v>
      </c>
      <c r="DQ446">
        <v>2.6909999999999998</v>
      </c>
      <c r="DR446">
        <v>75.997</v>
      </c>
      <c r="DS446">
        <v>10</v>
      </c>
      <c r="DT446" s="2">
        <v>76150000</v>
      </c>
      <c r="DU446" s="2">
        <v>231830000</v>
      </c>
      <c r="DV446">
        <v>85.665999999999997</v>
      </c>
      <c r="DW446">
        <v>62.204000000000001</v>
      </c>
      <c r="DX446">
        <f t="shared" si="70"/>
        <v>0.79886347800504787</v>
      </c>
      <c r="EF446">
        <v>2.4546999999999999E-2</v>
      </c>
      <c r="EG446">
        <v>64.465999999999994</v>
      </c>
      <c r="EH446">
        <v>2.6861000000000002</v>
      </c>
      <c r="EI446">
        <v>75.924999999999997</v>
      </c>
      <c r="EJ446">
        <v>10</v>
      </c>
      <c r="EK446" s="2">
        <v>74785000</v>
      </c>
      <c r="EL446" s="2">
        <v>231540000</v>
      </c>
      <c r="EM446">
        <v>85.501999999999995</v>
      </c>
      <c r="EN446">
        <v>62.030999999999999</v>
      </c>
      <c r="EO446">
        <f t="shared" si="71"/>
        <v>0.80267117550336631</v>
      </c>
      <c r="EW446">
        <v>2.4546999999999999E-2</v>
      </c>
      <c r="EX446">
        <v>64.572999999999993</v>
      </c>
      <c r="EY446">
        <v>2.6905999999999999</v>
      </c>
      <c r="EZ446">
        <v>75.864000000000004</v>
      </c>
      <c r="FA446">
        <v>10</v>
      </c>
      <c r="FB446" s="2">
        <v>76213000</v>
      </c>
      <c r="FC446" s="2">
        <v>231870000</v>
      </c>
      <c r="FD446">
        <v>85.73</v>
      </c>
      <c r="FE446">
        <v>63.404000000000003</v>
      </c>
      <c r="FF446">
        <f t="shared" si="72"/>
        <v>0.80367955647097089</v>
      </c>
      <c r="FN446">
        <v>2.4546999999999999E-2</v>
      </c>
      <c r="FO446">
        <v>64.438999999999993</v>
      </c>
      <c r="FP446">
        <v>2.6850000000000001</v>
      </c>
      <c r="FQ446">
        <v>75.745000000000005</v>
      </c>
      <c r="FR446">
        <v>10</v>
      </c>
      <c r="FS446" s="2">
        <v>74121000</v>
      </c>
      <c r="FT446" s="2">
        <v>226650000</v>
      </c>
      <c r="FU446">
        <v>85.822000000000003</v>
      </c>
      <c r="FV446">
        <v>61.954999999999998</v>
      </c>
      <c r="FW446">
        <f t="shared" si="73"/>
        <v>0.81014602957836102</v>
      </c>
    </row>
    <row r="447" spans="17:179" x14ac:dyDescent="0.25">
      <c r="Q447">
        <v>2.5118999999999999E-2</v>
      </c>
      <c r="R447">
        <v>64.281000000000006</v>
      </c>
      <c r="S447">
        <v>2.6783999999999999</v>
      </c>
      <c r="T447">
        <v>74.406000000000006</v>
      </c>
      <c r="U447">
        <v>10</v>
      </c>
      <c r="V447" s="2">
        <v>73542000</v>
      </c>
      <c r="W447" s="2">
        <v>236920000</v>
      </c>
      <c r="X447">
        <v>84.379000000000005</v>
      </c>
      <c r="Y447">
        <v>61.359000000000002</v>
      </c>
      <c r="Z447">
        <f t="shared" si="65"/>
        <v>0.79625394751170631</v>
      </c>
      <c r="AH447">
        <v>2.5118999999999999E-2</v>
      </c>
      <c r="AI447">
        <v>64.575000000000003</v>
      </c>
      <c r="AJ447">
        <v>2.6905999999999999</v>
      </c>
      <c r="AK447">
        <v>75.260000000000005</v>
      </c>
      <c r="AL447">
        <v>10</v>
      </c>
      <c r="AM447" s="2">
        <v>76275000</v>
      </c>
      <c r="AN447" s="2">
        <v>249510000</v>
      </c>
      <c r="AO447">
        <v>85.085999999999999</v>
      </c>
      <c r="AP447">
        <v>61.807000000000002</v>
      </c>
      <c r="AQ447">
        <f t="shared" si="64"/>
        <v>0.81254355400696854</v>
      </c>
      <c r="AY447">
        <v>2.5118999999999999E-2</v>
      </c>
      <c r="AZ447">
        <v>64.370999999999995</v>
      </c>
      <c r="BA447">
        <v>2.6821000000000002</v>
      </c>
      <c r="BB447">
        <v>75.394999999999996</v>
      </c>
      <c r="BC447">
        <v>10</v>
      </c>
      <c r="BD447" s="2">
        <v>72331000</v>
      </c>
      <c r="BE447" s="2">
        <v>229410000</v>
      </c>
      <c r="BF447">
        <v>89.153000000000006</v>
      </c>
      <c r="BG447">
        <v>61.529000000000003</v>
      </c>
      <c r="BH447">
        <f t="shared" si="66"/>
        <v>0.81504093458234306</v>
      </c>
      <c r="BP447">
        <v>2.5118999999999999E-2</v>
      </c>
      <c r="BQ447">
        <v>64.466999999999999</v>
      </c>
      <c r="BR447">
        <v>2.6861000000000002</v>
      </c>
      <c r="BS447">
        <v>75.346000000000004</v>
      </c>
      <c r="BT447">
        <v>10</v>
      </c>
      <c r="BU447" s="2">
        <v>74869000</v>
      </c>
      <c r="BV447" s="2">
        <v>235620000</v>
      </c>
      <c r="BW447">
        <v>85.034000000000006</v>
      </c>
      <c r="BX447">
        <v>61.66</v>
      </c>
      <c r="BY447">
        <f t="shared" si="67"/>
        <v>0.81101959141886537</v>
      </c>
      <c r="CH447">
        <v>2.5118999999999999E-2</v>
      </c>
      <c r="CI447">
        <v>64.584000000000003</v>
      </c>
      <c r="CJ447">
        <v>2.6909999999999998</v>
      </c>
      <c r="CK447">
        <v>75.403999999999996</v>
      </c>
      <c r="CL447">
        <v>10</v>
      </c>
      <c r="CM447" s="2">
        <v>76196000</v>
      </c>
      <c r="CN447" s="2">
        <v>263160000</v>
      </c>
      <c r="CO447">
        <v>85.126000000000005</v>
      </c>
      <c r="CP447">
        <v>61.851999999999997</v>
      </c>
      <c r="CQ447">
        <f t="shared" si="68"/>
        <v>0.80725876378050299</v>
      </c>
      <c r="CX447">
        <v>2.5118999999999999E-2</v>
      </c>
      <c r="CY447">
        <v>64.459999999999994</v>
      </c>
      <c r="CZ447">
        <v>2.6858</v>
      </c>
      <c r="DA447">
        <v>75.412000000000006</v>
      </c>
      <c r="DB447">
        <v>10</v>
      </c>
      <c r="DC447" s="2">
        <v>74018000</v>
      </c>
      <c r="DD447" s="2">
        <v>224660000</v>
      </c>
      <c r="DE447">
        <v>90.24</v>
      </c>
      <c r="DF447">
        <v>61.695999999999998</v>
      </c>
      <c r="DG447">
        <f t="shared" si="69"/>
        <v>0.81070431275209431</v>
      </c>
      <c r="DO447">
        <v>2.5118999999999999E-2</v>
      </c>
      <c r="DP447">
        <v>64.582999999999998</v>
      </c>
      <c r="DQ447">
        <v>2.6909999999999998</v>
      </c>
      <c r="DR447">
        <v>75.433999999999997</v>
      </c>
      <c r="DS447">
        <v>10</v>
      </c>
      <c r="DT447" s="2">
        <v>76150000</v>
      </c>
      <c r="DU447" s="2">
        <v>231830000</v>
      </c>
      <c r="DV447">
        <v>85.016999999999996</v>
      </c>
      <c r="DW447">
        <v>61.832999999999998</v>
      </c>
      <c r="DX447">
        <f t="shared" si="70"/>
        <v>0.80758094235325095</v>
      </c>
      <c r="EF447">
        <v>2.5118999999999999E-2</v>
      </c>
      <c r="EG447">
        <v>64.465999999999994</v>
      </c>
      <c r="EH447">
        <v>2.6861000000000002</v>
      </c>
      <c r="EI447">
        <v>75.361999999999995</v>
      </c>
      <c r="EJ447">
        <v>10</v>
      </c>
      <c r="EK447" s="2">
        <v>74785000</v>
      </c>
      <c r="EL447" s="2">
        <v>231540000</v>
      </c>
      <c r="EM447">
        <v>84.855999999999995</v>
      </c>
      <c r="EN447">
        <v>61.662999999999997</v>
      </c>
      <c r="EO447">
        <f t="shared" si="71"/>
        <v>0.8114044612664042</v>
      </c>
      <c r="EW447">
        <v>2.5118999999999999E-2</v>
      </c>
      <c r="EX447">
        <v>64.572999999999993</v>
      </c>
      <c r="EY447">
        <v>2.6905999999999999</v>
      </c>
      <c r="EZ447">
        <v>75.3</v>
      </c>
      <c r="FA447">
        <v>10</v>
      </c>
      <c r="FB447" s="2">
        <v>76213000</v>
      </c>
      <c r="FC447" s="2">
        <v>231870000</v>
      </c>
      <c r="FD447">
        <v>85.08</v>
      </c>
      <c r="FE447">
        <v>63.014000000000003</v>
      </c>
      <c r="FF447">
        <f t="shared" si="72"/>
        <v>0.81241385718489167</v>
      </c>
      <c r="FN447">
        <v>2.5118999999999999E-2</v>
      </c>
      <c r="FO447">
        <v>64.438999999999993</v>
      </c>
      <c r="FP447">
        <v>2.6850000000000001</v>
      </c>
      <c r="FQ447">
        <v>75.180000000000007</v>
      </c>
      <c r="FR447">
        <v>10</v>
      </c>
      <c r="FS447" s="2">
        <v>74121000</v>
      </c>
      <c r="FT447" s="2">
        <v>226650000</v>
      </c>
      <c r="FU447">
        <v>85.167000000000002</v>
      </c>
      <c r="FV447">
        <v>61.585999999999999</v>
      </c>
      <c r="FW447">
        <f t="shared" si="73"/>
        <v>0.81891401170098854</v>
      </c>
    </row>
    <row r="448" spans="17:179" x14ac:dyDescent="0.25">
      <c r="Q448">
        <v>2.5704000000000001E-2</v>
      </c>
      <c r="R448">
        <v>64.281000000000006</v>
      </c>
      <c r="S448">
        <v>2.6783999999999999</v>
      </c>
      <c r="T448">
        <v>73.840999999999994</v>
      </c>
      <c r="U448">
        <v>10</v>
      </c>
      <c r="V448" s="2">
        <v>73542000</v>
      </c>
      <c r="W448" s="2">
        <v>236920000</v>
      </c>
      <c r="X448">
        <v>83.72</v>
      </c>
      <c r="Y448">
        <v>60.982999999999997</v>
      </c>
      <c r="Z448">
        <f t="shared" si="65"/>
        <v>0.80504348096638201</v>
      </c>
      <c r="AH448">
        <v>2.5704000000000001E-2</v>
      </c>
      <c r="AI448">
        <v>64.575000000000003</v>
      </c>
      <c r="AJ448">
        <v>2.6905999999999999</v>
      </c>
      <c r="AK448">
        <v>74.683000000000007</v>
      </c>
      <c r="AL448">
        <v>10</v>
      </c>
      <c r="AM448" s="2">
        <v>76275000</v>
      </c>
      <c r="AN448" s="2">
        <v>249510000</v>
      </c>
      <c r="AO448">
        <v>84.418999999999997</v>
      </c>
      <c r="AP448">
        <v>61.426000000000002</v>
      </c>
      <c r="AQ448">
        <f t="shared" si="64"/>
        <v>0.82147890050329064</v>
      </c>
      <c r="AY448">
        <v>2.5704000000000001E-2</v>
      </c>
      <c r="AZ448">
        <v>64.370999999999995</v>
      </c>
      <c r="BA448">
        <v>2.6821000000000002</v>
      </c>
      <c r="BB448">
        <v>74.816999999999993</v>
      </c>
      <c r="BC448">
        <v>10</v>
      </c>
      <c r="BD448" s="2">
        <v>72331000</v>
      </c>
      <c r="BE448" s="2">
        <v>229410000</v>
      </c>
      <c r="BF448">
        <v>88.418999999999997</v>
      </c>
      <c r="BG448">
        <v>61.152000000000001</v>
      </c>
      <c r="BH448">
        <f t="shared" si="66"/>
        <v>0.8240201332898357</v>
      </c>
      <c r="BP448">
        <v>2.5704000000000001E-2</v>
      </c>
      <c r="BQ448">
        <v>64.466999999999999</v>
      </c>
      <c r="BR448">
        <v>2.6861000000000002</v>
      </c>
      <c r="BS448">
        <v>74.769000000000005</v>
      </c>
      <c r="BT448">
        <v>10</v>
      </c>
      <c r="BU448" s="2">
        <v>74869000</v>
      </c>
      <c r="BV448" s="2">
        <v>235620000</v>
      </c>
      <c r="BW448">
        <v>84.370999999999995</v>
      </c>
      <c r="BX448">
        <v>61.280999999999999</v>
      </c>
      <c r="BY448">
        <f t="shared" si="67"/>
        <v>0.81996990708424455</v>
      </c>
      <c r="CH448">
        <v>2.5704000000000001E-2</v>
      </c>
      <c r="CI448">
        <v>64.584000000000003</v>
      </c>
      <c r="CJ448">
        <v>2.6909999999999998</v>
      </c>
      <c r="CK448">
        <v>74.828000000000003</v>
      </c>
      <c r="CL448">
        <v>10</v>
      </c>
      <c r="CM448" s="2">
        <v>76196000</v>
      </c>
      <c r="CN448" s="2">
        <v>263160000</v>
      </c>
      <c r="CO448">
        <v>84.462000000000003</v>
      </c>
      <c r="CP448">
        <v>61.47</v>
      </c>
      <c r="CQ448">
        <f t="shared" si="68"/>
        <v>0.81617738139477269</v>
      </c>
      <c r="CX448">
        <v>2.5704000000000001E-2</v>
      </c>
      <c r="CY448">
        <v>64.459999999999994</v>
      </c>
      <c r="CZ448">
        <v>2.6858</v>
      </c>
      <c r="DA448">
        <v>74.835999999999999</v>
      </c>
      <c r="DB448">
        <v>10</v>
      </c>
      <c r="DC448" s="2">
        <v>74018000</v>
      </c>
      <c r="DD448" s="2">
        <v>224660000</v>
      </c>
      <c r="DE448">
        <v>89.506</v>
      </c>
      <c r="DF448">
        <v>61.317999999999998</v>
      </c>
      <c r="DG448">
        <f t="shared" si="69"/>
        <v>0.81964008687558187</v>
      </c>
      <c r="DO448">
        <v>2.5704000000000001E-2</v>
      </c>
      <c r="DP448">
        <v>64.582999999999998</v>
      </c>
      <c r="DQ448">
        <v>2.6909999999999998</v>
      </c>
      <c r="DR448">
        <v>74.858000000000004</v>
      </c>
      <c r="DS448">
        <v>10</v>
      </c>
      <c r="DT448" s="2">
        <v>76150000</v>
      </c>
      <c r="DU448" s="2">
        <v>231830000</v>
      </c>
      <c r="DV448">
        <v>84.353999999999999</v>
      </c>
      <c r="DW448">
        <v>61.454000000000001</v>
      </c>
      <c r="DX448">
        <f t="shared" si="70"/>
        <v>0.81649969806295775</v>
      </c>
      <c r="EF448">
        <v>2.5704000000000001E-2</v>
      </c>
      <c r="EG448">
        <v>64.465999999999994</v>
      </c>
      <c r="EH448">
        <v>2.6861000000000002</v>
      </c>
      <c r="EI448">
        <v>74.784999999999997</v>
      </c>
      <c r="EJ448">
        <v>10</v>
      </c>
      <c r="EK448" s="2">
        <v>74785000</v>
      </c>
      <c r="EL448" s="2">
        <v>231540000</v>
      </c>
      <c r="EM448">
        <v>84.194999999999993</v>
      </c>
      <c r="EN448">
        <v>61.286000000000001</v>
      </c>
      <c r="EO448">
        <f t="shared" si="71"/>
        <v>0.82035491576955311</v>
      </c>
      <c r="EW448">
        <v>2.5704000000000001E-2</v>
      </c>
      <c r="EX448">
        <v>64.572999999999993</v>
      </c>
      <c r="EY448">
        <v>2.6905999999999999</v>
      </c>
      <c r="EZ448">
        <v>74.722999999999999</v>
      </c>
      <c r="FA448">
        <v>10</v>
      </c>
      <c r="FB448" s="2">
        <v>76213000</v>
      </c>
      <c r="FC448" s="2">
        <v>231870000</v>
      </c>
      <c r="FD448">
        <v>84.415000000000006</v>
      </c>
      <c r="FE448">
        <v>62.616</v>
      </c>
      <c r="FF448">
        <f t="shared" si="72"/>
        <v>0.82134948043299849</v>
      </c>
      <c r="FN448">
        <v>2.5704000000000001E-2</v>
      </c>
      <c r="FO448">
        <v>64.438999999999993</v>
      </c>
      <c r="FP448">
        <v>2.6850000000000001</v>
      </c>
      <c r="FQ448">
        <v>74.602999999999994</v>
      </c>
      <c r="FR448">
        <v>10</v>
      </c>
      <c r="FS448" s="2">
        <v>74121000</v>
      </c>
      <c r="FT448" s="2">
        <v>226650000</v>
      </c>
      <c r="FU448">
        <v>84.498000000000005</v>
      </c>
      <c r="FV448">
        <v>61.207999999999998</v>
      </c>
      <c r="FW448">
        <f t="shared" si="73"/>
        <v>0.82786821645276953</v>
      </c>
    </row>
    <row r="449" spans="17:179" x14ac:dyDescent="0.25">
      <c r="Q449">
        <v>2.6303E-2</v>
      </c>
      <c r="R449">
        <v>64.281000000000006</v>
      </c>
      <c r="S449">
        <v>2.6783999999999999</v>
      </c>
      <c r="T449">
        <v>73.262</v>
      </c>
      <c r="U449">
        <v>10</v>
      </c>
      <c r="V449" s="2">
        <v>73542000</v>
      </c>
      <c r="W449" s="2">
        <v>236920000</v>
      </c>
      <c r="X449">
        <v>83.045000000000002</v>
      </c>
      <c r="Y449">
        <v>60.597999999999999</v>
      </c>
      <c r="Z449">
        <f t="shared" si="65"/>
        <v>0.81405080817037689</v>
      </c>
      <c r="AH449">
        <v>2.6303E-2</v>
      </c>
      <c r="AI449">
        <v>64.575000000000003</v>
      </c>
      <c r="AJ449">
        <v>2.6905999999999999</v>
      </c>
      <c r="AK449">
        <v>74.091999999999999</v>
      </c>
      <c r="AL449">
        <v>10</v>
      </c>
      <c r="AM449" s="2">
        <v>76275000</v>
      </c>
      <c r="AN449" s="2">
        <v>249510000</v>
      </c>
      <c r="AO449">
        <v>83.738</v>
      </c>
      <c r="AP449">
        <v>61.036000000000001</v>
      </c>
      <c r="AQ449">
        <f t="shared" si="64"/>
        <v>0.83063104916763453</v>
      </c>
      <c r="AY449">
        <v>2.6303E-2</v>
      </c>
      <c r="AZ449">
        <v>64.370999999999995</v>
      </c>
      <c r="BA449">
        <v>2.6821000000000002</v>
      </c>
      <c r="BB449">
        <v>74.227000000000004</v>
      </c>
      <c r="BC449">
        <v>10</v>
      </c>
      <c r="BD449" s="2">
        <v>72331000</v>
      </c>
      <c r="BE449" s="2">
        <v>229410000</v>
      </c>
      <c r="BF449">
        <v>87.668000000000006</v>
      </c>
      <c r="BG449">
        <v>60.767000000000003</v>
      </c>
      <c r="BH449">
        <f t="shared" si="66"/>
        <v>0.8331857513476566</v>
      </c>
      <c r="BP449">
        <v>2.6303E-2</v>
      </c>
      <c r="BQ449">
        <v>64.466999999999999</v>
      </c>
      <c r="BR449">
        <v>2.6861000000000002</v>
      </c>
      <c r="BS449">
        <v>74.179000000000002</v>
      </c>
      <c r="BT449">
        <v>10</v>
      </c>
      <c r="BU449" s="2">
        <v>74869000</v>
      </c>
      <c r="BV449" s="2">
        <v>235620000</v>
      </c>
      <c r="BW449">
        <v>83.692999999999998</v>
      </c>
      <c r="BX449">
        <v>60.893000000000001</v>
      </c>
      <c r="BY449">
        <f t="shared" si="67"/>
        <v>0.82912187630880907</v>
      </c>
      <c r="CH449">
        <v>2.6303E-2</v>
      </c>
      <c r="CI449">
        <v>64.584000000000003</v>
      </c>
      <c r="CJ449">
        <v>2.6909999999999998</v>
      </c>
      <c r="CK449">
        <v>74.239000000000004</v>
      </c>
      <c r="CL449">
        <v>10</v>
      </c>
      <c r="CM449" s="2">
        <v>76196000</v>
      </c>
      <c r="CN449" s="2">
        <v>263160000</v>
      </c>
      <c r="CO449">
        <v>83.783000000000001</v>
      </c>
      <c r="CP449">
        <v>61.08</v>
      </c>
      <c r="CQ449">
        <f t="shared" si="68"/>
        <v>0.82529728725380902</v>
      </c>
      <c r="CX449">
        <v>2.6303E-2</v>
      </c>
      <c r="CY449">
        <v>64.459999999999994</v>
      </c>
      <c r="CZ449">
        <v>2.6858</v>
      </c>
      <c r="DA449">
        <v>74.247</v>
      </c>
      <c r="DB449">
        <v>10</v>
      </c>
      <c r="DC449" s="2">
        <v>74018000</v>
      </c>
      <c r="DD449" s="2">
        <v>224660000</v>
      </c>
      <c r="DE449">
        <v>88.754999999999995</v>
      </c>
      <c r="DF449">
        <v>60.93</v>
      </c>
      <c r="DG449">
        <f t="shared" si="69"/>
        <v>0.82877753645671748</v>
      </c>
      <c r="DO449">
        <v>2.6303E-2</v>
      </c>
      <c r="DP449">
        <v>64.582999999999998</v>
      </c>
      <c r="DQ449">
        <v>2.6909999999999998</v>
      </c>
      <c r="DR449">
        <v>74.269000000000005</v>
      </c>
      <c r="DS449">
        <v>10</v>
      </c>
      <c r="DT449" s="2">
        <v>76150000</v>
      </c>
      <c r="DU449" s="2">
        <v>231830000</v>
      </c>
      <c r="DV449">
        <v>83.674999999999997</v>
      </c>
      <c r="DW449">
        <v>61.066000000000003</v>
      </c>
      <c r="DX449">
        <f t="shared" si="70"/>
        <v>0.82561974513416847</v>
      </c>
      <c r="EF449">
        <v>2.6303E-2</v>
      </c>
      <c r="EG449">
        <v>64.465999999999994</v>
      </c>
      <c r="EH449">
        <v>2.6861000000000002</v>
      </c>
      <c r="EI449">
        <v>74.194999999999993</v>
      </c>
      <c r="EJ449">
        <v>10</v>
      </c>
      <c r="EK449" s="2">
        <v>74785000</v>
      </c>
      <c r="EL449" s="2">
        <v>231540000</v>
      </c>
      <c r="EM449">
        <v>83.518000000000001</v>
      </c>
      <c r="EN449">
        <v>60.9</v>
      </c>
      <c r="EO449">
        <f t="shared" si="71"/>
        <v>0.82950702695994805</v>
      </c>
      <c r="EW449">
        <v>2.6303E-2</v>
      </c>
      <c r="EX449">
        <v>64.572999999999993</v>
      </c>
      <c r="EY449">
        <v>2.6905999999999999</v>
      </c>
      <c r="EZ449">
        <v>74.132999999999996</v>
      </c>
      <c r="FA449">
        <v>10</v>
      </c>
      <c r="FB449" s="2">
        <v>76213000</v>
      </c>
      <c r="FC449" s="2">
        <v>231870000</v>
      </c>
      <c r="FD449">
        <v>83.733999999999995</v>
      </c>
      <c r="FE449">
        <v>62.207999999999998</v>
      </c>
      <c r="FF449">
        <f t="shared" si="72"/>
        <v>0.83048642621529145</v>
      </c>
      <c r="FN449">
        <v>2.6303E-2</v>
      </c>
      <c r="FO449">
        <v>64.438999999999993</v>
      </c>
      <c r="FP449">
        <v>2.6850000000000001</v>
      </c>
      <c r="FQ449">
        <v>74.012</v>
      </c>
      <c r="FR449">
        <v>10</v>
      </c>
      <c r="FS449" s="2">
        <v>74121000</v>
      </c>
      <c r="FT449" s="2">
        <v>226650000</v>
      </c>
      <c r="FU449">
        <v>83.811999999999998</v>
      </c>
      <c r="FV449">
        <v>60.820999999999998</v>
      </c>
      <c r="FW449">
        <f t="shared" si="73"/>
        <v>0.83703968093856218</v>
      </c>
    </row>
    <row r="450" spans="17:179" x14ac:dyDescent="0.25">
      <c r="Q450">
        <v>2.6915000000000001E-2</v>
      </c>
      <c r="R450">
        <v>64.281000000000006</v>
      </c>
      <c r="S450">
        <v>2.6783999999999999</v>
      </c>
      <c r="T450">
        <v>72.67</v>
      </c>
      <c r="U450">
        <v>10</v>
      </c>
      <c r="V450" s="2">
        <v>73542000</v>
      </c>
      <c r="W450" s="2">
        <v>236920000</v>
      </c>
      <c r="X450">
        <v>82.355000000000004</v>
      </c>
      <c r="Y450">
        <v>60.203000000000003</v>
      </c>
      <c r="Z450">
        <f t="shared" si="65"/>
        <v>0.82326037242731132</v>
      </c>
      <c r="AH450">
        <v>2.6915000000000001E-2</v>
      </c>
      <c r="AI450">
        <v>64.575000000000003</v>
      </c>
      <c r="AJ450">
        <v>2.6905999999999999</v>
      </c>
      <c r="AK450">
        <v>73.488</v>
      </c>
      <c r="AL450">
        <v>10</v>
      </c>
      <c r="AM450" s="2">
        <v>76275000</v>
      </c>
      <c r="AN450" s="2">
        <v>249510000</v>
      </c>
      <c r="AO450">
        <v>83.04</v>
      </c>
      <c r="AP450">
        <v>60.637</v>
      </c>
      <c r="AQ450">
        <f t="shared" si="64"/>
        <v>0.83998451413085562</v>
      </c>
      <c r="AY450">
        <v>2.6915000000000001E-2</v>
      </c>
      <c r="AZ450">
        <v>64.370999999999995</v>
      </c>
      <c r="BA450">
        <v>2.6821000000000002</v>
      </c>
      <c r="BB450">
        <v>73.622</v>
      </c>
      <c r="BC450">
        <v>10</v>
      </c>
      <c r="BD450" s="2">
        <v>72331000</v>
      </c>
      <c r="BE450" s="2">
        <v>229410000</v>
      </c>
      <c r="BF450">
        <v>86.900999999999996</v>
      </c>
      <c r="BG450">
        <v>60.372999999999998</v>
      </c>
      <c r="BH450">
        <f t="shared" si="66"/>
        <v>0.84258439359338844</v>
      </c>
      <c r="BP450">
        <v>2.6915000000000001E-2</v>
      </c>
      <c r="BQ450">
        <v>64.466999999999999</v>
      </c>
      <c r="BR450">
        <v>2.6861000000000002</v>
      </c>
      <c r="BS450">
        <v>73.575999999999993</v>
      </c>
      <c r="BT450">
        <v>10</v>
      </c>
      <c r="BU450" s="2">
        <v>74869000</v>
      </c>
      <c r="BV450" s="2">
        <v>235620000</v>
      </c>
      <c r="BW450">
        <v>82.998000000000005</v>
      </c>
      <c r="BX450">
        <v>60.496000000000002</v>
      </c>
      <c r="BY450">
        <f t="shared" si="67"/>
        <v>0.83847549909255903</v>
      </c>
      <c r="CH450">
        <v>2.6915000000000001E-2</v>
      </c>
      <c r="CI450">
        <v>64.584000000000003</v>
      </c>
      <c r="CJ450">
        <v>2.6909999999999998</v>
      </c>
      <c r="CK450">
        <v>73.635999999999996</v>
      </c>
      <c r="CL450">
        <v>10</v>
      </c>
      <c r="CM450" s="2">
        <v>76196000</v>
      </c>
      <c r="CN450" s="2">
        <v>263160000</v>
      </c>
      <c r="CO450">
        <v>83.087999999999994</v>
      </c>
      <c r="CP450">
        <v>60.68</v>
      </c>
      <c r="CQ450">
        <f t="shared" si="68"/>
        <v>0.83463396506874776</v>
      </c>
      <c r="CX450">
        <v>2.6915000000000001E-2</v>
      </c>
      <c r="CY450">
        <v>64.459999999999994</v>
      </c>
      <c r="CZ450">
        <v>2.6858</v>
      </c>
      <c r="DA450">
        <v>73.644999999999996</v>
      </c>
      <c r="DB450">
        <v>10</v>
      </c>
      <c r="DC450" s="2">
        <v>74018000</v>
      </c>
      <c r="DD450" s="2">
        <v>224660000</v>
      </c>
      <c r="DE450">
        <v>87.986999999999995</v>
      </c>
      <c r="DF450">
        <v>60.533999999999999</v>
      </c>
      <c r="DG450">
        <f t="shared" si="69"/>
        <v>0.83811666149550124</v>
      </c>
      <c r="DO450">
        <v>2.6915000000000001E-2</v>
      </c>
      <c r="DP450">
        <v>64.582999999999998</v>
      </c>
      <c r="DQ450">
        <v>2.6909999999999998</v>
      </c>
      <c r="DR450">
        <v>73.665999999999997</v>
      </c>
      <c r="DS450">
        <v>10</v>
      </c>
      <c r="DT450" s="2">
        <v>76150000</v>
      </c>
      <c r="DU450" s="2">
        <v>231830000</v>
      </c>
      <c r="DV450">
        <v>82.980999999999995</v>
      </c>
      <c r="DW450">
        <v>60.667999999999999</v>
      </c>
      <c r="DX450">
        <f t="shared" si="70"/>
        <v>0.83495656751776792</v>
      </c>
      <c r="EF450">
        <v>2.6915000000000001E-2</v>
      </c>
      <c r="EG450">
        <v>64.465999999999994</v>
      </c>
      <c r="EH450">
        <v>2.6861000000000002</v>
      </c>
      <c r="EI450">
        <v>73.591999999999999</v>
      </c>
      <c r="EJ450">
        <v>10</v>
      </c>
      <c r="EK450" s="2">
        <v>74785000</v>
      </c>
      <c r="EL450" s="2">
        <v>231540000</v>
      </c>
      <c r="EM450">
        <v>82.825999999999993</v>
      </c>
      <c r="EN450">
        <v>60.506</v>
      </c>
      <c r="EO450">
        <f t="shared" si="71"/>
        <v>0.83886079483758891</v>
      </c>
      <c r="EW450">
        <v>2.6915000000000001E-2</v>
      </c>
      <c r="EX450">
        <v>64.572999999999993</v>
      </c>
      <c r="EY450">
        <v>2.6905999999999999</v>
      </c>
      <c r="EZ450">
        <v>73.528000000000006</v>
      </c>
      <c r="FA450">
        <v>10</v>
      </c>
      <c r="FB450" s="2">
        <v>76213000</v>
      </c>
      <c r="FC450" s="2">
        <v>231870000</v>
      </c>
      <c r="FD450">
        <v>83.037000000000006</v>
      </c>
      <c r="FE450">
        <v>61.790999999999997</v>
      </c>
      <c r="FF450">
        <f t="shared" si="72"/>
        <v>0.83985566722933747</v>
      </c>
      <c r="FN450">
        <v>2.6915000000000001E-2</v>
      </c>
      <c r="FO450">
        <v>64.438999999999993</v>
      </c>
      <c r="FP450">
        <v>2.6850000000000001</v>
      </c>
      <c r="FQ450">
        <v>73.406999999999996</v>
      </c>
      <c r="FR450">
        <v>10</v>
      </c>
      <c r="FS450" s="2">
        <v>74121000</v>
      </c>
      <c r="FT450" s="2">
        <v>226650000</v>
      </c>
      <c r="FU450">
        <v>83.111000000000004</v>
      </c>
      <c r="FV450">
        <v>60.424999999999997</v>
      </c>
      <c r="FW450">
        <f t="shared" si="73"/>
        <v>0.84642840515836704</v>
      </c>
    </row>
    <row r="451" spans="17:179" x14ac:dyDescent="0.25">
      <c r="Q451">
        <v>2.7542000000000001E-2</v>
      </c>
      <c r="R451">
        <v>64.281000000000006</v>
      </c>
      <c r="S451">
        <v>2.6783999999999999</v>
      </c>
      <c r="T451">
        <v>72.067999999999998</v>
      </c>
      <c r="U451">
        <v>10</v>
      </c>
      <c r="V451" s="2">
        <v>73542000</v>
      </c>
      <c r="W451" s="2">
        <v>236920000</v>
      </c>
      <c r="X451">
        <v>81.653000000000006</v>
      </c>
      <c r="Y451">
        <v>59.802</v>
      </c>
      <c r="Z451">
        <f t="shared" si="65"/>
        <v>0.83262550364804533</v>
      </c>
      <c r="AH451">
        <v>2.7542000000000001E-2</v>
      </c>
      <c r="AI451">
        <v>64.575000000000003</v>
      </c>
      <c r="AJ451">
        <v>2.6905999999999999</v>
      </c>
      <c r="AK451">
        <v>72.873999999999995</v>
      </c>
      <c r="AL451">
        <v>10</v>
      </c>
      <c r="AM451" s="2">
        <v>76275000</v>
      </c>
      <c r="AN451" s="2">
        <v>249510000</v>
      </c>
      <c r="AO451">
        <v>82.33</v>
      </c>
      <c r="AP451">
        <v>60.231000000000002</v>
      </c>
      <c r="AQ451">
        <f t="shared" si="64"/>
        <v>0.84949283778552076</v>
      </c>
      <c r="AY451">
        <v>2.7542000000000001E-2</v>
      </c>
      <c r="AZ451">
        <v>64.370999999999995</v>
      </c>
      <c r="BA451">
        <v>2.6821000000000002</v>
      </c>
      <c r="BB451">
        <v>73.007999999999996</v>
      </c>
      <c r="BC451">
        <v>10</v>
      </c>
      <c r="BD451" s="2">
        <v>72331000</v>
      </c>
      <c r="BE451" s="2">
        <v>229410000</v>
      </c>
      <c r="BF451">
        <v>86.123999999999995</v>
      </c>
      <c r="BG451">
        <v>59.972000000000001</v>
      </c>
      <c r="BH451">
        <f t="shared" si="66"/>
        <v>0.85212285035186663</v>
      </c>
      <c r="BP451">
        <v>2.7542000000000001E-2</v>
      </c>
      <c r="BQ451">
        <v>64.466999999999999</v>
      </c>
      <c r="BR451">
        <v>2.6861000000000002</v>
      </c>
      <c r="BS451">
        <v>72.962000000000003</v>
      </c>
      <c r="BT451">
        <v>10</v>
      </c>
      <c r="BU451" s="2">
        <v>74869000</v>
      </c>
      <c r="BV451" s="2">
        <v>235620000</v>
      </c>
      <c r="BW451">
        <v>82.292000000000002</v>
      </c>
      <c r="BX451">
        <v>60.091999999999999</v>
      </c>
      <c r="BY451">
        <f t="shared" si="67"/>
        <v>0.84799975181100395</v>
      </c>
      <c r="CH451">
        <v>2.7542000000000001E-2</v>
      </c>
      <c r="CI451">
        <v>64.584000000000003</v>
      </c>
      <c r="CJ451">
        <v>2.6909999999999998</v>
      </c>
      <c r="CK451">
        <v>73.022000000000006</v>
      </c>
      <c r="CL451">
        <v>10</v>
      </c>
      <c r="CM451" s="2">
        <v>76196000</v>
      </c>
      <c r="CN451" s="2">
        <v>263160000</v>
      </c>
      <c r="CO451">
        <v>82.382000000000005</v>
      </c>
      <c r="CP451">
        <v>60.274000000000001</v>
      </c>
      <c r="CQ451">
        <f t="shared" si="68"/>
        <v>0.84414096370618108</v>
      </c>
      <c r="CX451">
        <v>2.7542000000000001E-2</v>
      </c>
      <c r="CY451">
        <v>64.459999999999994</v>
      </c>
      <c r="CZ451">
        <v>2.6858</v>
      </c>
      <c r="DA451">
        <v>73.031999999999996</v>
      </c>
      <c r="DB451">
        <v>10</v>
      </c>
      <c r="DC451" s="2">
        <v>74018000</v>
      </c>
      <c r="DD451" s="2">
        <v>224660000</v>
      </c>
      <c r="DE451">
        <v>87.206000000000003</v>
      </c>
      <c r="DF451">
        <v>60.13</v>
      </c>
      <c r="DG451">
        <f t="shared" si="69"/>
        <v>0.84762643499844881</v>
      </c>
      <c r="DO451">
        <v>2.7542000000000001E-2</v>
      </c>
      <c r="DP451">
        <v>64.582999999999998</v>
      </c>
      <c r="DQ451">
        <v>2.6909999999999998</v>
      </c>
      <c r="DR451">
        <v>73.052999999999997</v>
      </c>
      <c r="DS451">
        <v>10</v>
      </c>
      <c r="DT451" s="2">
        <v>76150000</v>
      </c>
      <c r="DU451" s="2">
        <v>231830000</v>
      </c>
      <c r="DV451">
        <v>82.274000000000001</v>
      </c>
      <c r="DW451">
        <v>60.264000000000003</v>
      </c>
      <c r="DX451">
        <f t="shared" si="70"/>
        <v>0.84444822941021647</v>
      </c>
      <c r="EF451">
        <v>2.7542000000000001E-2</v>
      </c>
      <c r="EG451">
        <v>64.465999999999994</v>
      </c>
      <c r="EH451">
        <v>2.6861000000000002</v>
      </c>
      <c r="EI451">
        <v>72.977999999999994</v>
      </c>
      <c r="EJ451">
        <v>10</v>
      </c>
      <c r="EK451" s="2">
        <v>74785000</v>
      </c>
      <c r="EL451" s="2">
        <v>231540000</v>
      </c>
      <c r="EM451">
        <v>82.122</v>
      </c>
      <c r="EN451">
        <v>60.103999999999999</v>
      </c>
      <c r="EO451">
        <f t="shared" si="71"/>
        <v>0.84838519529674572</v>
      </c>
      <c r="EW451">
        <v>2.7542000000000001E-2</v>
      </c>
      <c r="EX451">
        <v>64.572999999999993</v>
      </c>
      <c r="EY451">
        <v>2.6905999999999999</v>
      </c>
      <c r="EZ451">
        <v>72.914000000000001</v>
      </c>
      <c r="FA451">
        <v>10</v>
      </c>
      <c r="FB451" s="2">
        <v>76213000</v>
      </c>
      <c r="FC451" s="2">
        <v>231870000</v>
      </c>
      <c r="FD451">
        <v>82.328999999999994</v>
      </c>
      <c r="FE451">
        <v>61.366999999999997</v>
      </c>
      <c r="FF451">
        <f t="shared" si="72"/>
        <v>0.84936428538243558</v>
      </c>
      <c r="FN451">
        <v>2.7542000000000001E-2</v>
      </c>
      <c r="FO451">
        <v>64.438999999999993</v>
      </c>
      <c r="FP451">
        <v>2.6850000000000001</v>
      </c>
      <c r="FQ451">
        <v>72.792000000000002</v>
      </c>
      <c r="FR451">
        <v>10</v>
      </c>
      <c r="FS451" s="2">
        <v>74121000</v>
      </c>
      <c r="FT451" s="2">
        <v>226650000</v>
      </c>
      <c r="FU451">
        <v>82.397999999999996</v>
      </c>
      <c r="FV451">
        <v>60.021999999999998</v>
      </c>
      <c r="FW451">
        <f t="shared" si="73"/>
        <v>0.85597231490246606</v>
      </c>
    </row>
    <row r="452" spans="17:179" x14ac:dyDescent="0.25">
      <c r="Q452">
        <v>2.8184000000000001E-2</v>
      </c>
      <c r="R452">
        <v>64.281000000000006</v>
      </c>
      <c r="S452">
        <v>2.6783999999999999</v>
      </c>
      <c r="T452">
        <v>71.495999999999995</v>
      </c>
      <c r="U452">
        <v>10</v>
      </c>
      <c r="V452" s="2">
        <v>73542000</v>
      </c>
      <c r="W452" s="2">
        <v>236920000</v>
      </c>
      <c r="X452">
        <v>80.986999999999995</v>
      </c>
      <c r="Y452">
        <v>59.417000000000002</v>
      </c>
      <c r="Z452">
        <f t="shared" si="65"/>
        <v>0.84152393397738057</v>
      </c>
      <c r="AH452">
        <v>2.8184000000000001E-2</v>
      </c>
      <c r="AI452">
        <v>64.575000000000003</v>
      </c>
      <c r="AJ452">
        <v>2.6905999999999999</v>
      </c>
      <c r="AK452">
        <v>72.290000000000006</v>
      </c>
      <c r="AL452">
        <v>10</v>
      </c>
      <c r="AM452" s="2">
        <v>76275000</v>
      </c>
      <c r="AN452" s="2">
        <v>249510000</v>
      </c>
      <c r="AO452">
        <v>81.656000000000006</v>
      </c>
      <c r="AP452">
        <v>59.841000000000001</v>
      </c>
      <c r="AQ452">
        <f t="shared" si="64"/>
        <v>0.85853658536585353</v>
      </c>
      <c r="AY452">
        <v>2.8184000000000001E-2</v>
      </c>
      <c r="AZ452">
        <v>64.370999999999995</v>
      </c>
      <c r="BA452">
        <v>2.6821000000000002</v>
      </c>
      <c r="BB452">
        <v>72.424000000000007</v>
      </c>
      <c r="BC452">
        <v>10</v>
      </c>
      <c r="BD452" s="2">
        <v>72331000</v>
      </c>
      <c r="BE452" s="2">
        <v>229410000</v>
      </c>
      <c r="BF452">
        <v>85.388000000000005</v>
      </c>
      <c r="BG452">
        <v>59.587000000000003</v>
      </c>
      <c r="BH452">
        <f t="shared" si="66"/>
        <v>0.86119525873452329</v>
      </c>
      <c r="BP452">
        <v>2.8184000000000001E-2</v>
      </c>
      <c r="BQ452">
        <v>64.466999999999999</v>
      </c>
      <c r="BR452">
        <v>2.6861000000000002</v>
      </c>
      <c r="BS452">
        <v>72.379000000000005</v>
      </c>
      <c r="BT452">
        <v>10</v>
      </c>
      <c r="BU452" s="2">
        <v>74869000</v>
      </c>
      <c r="BV452" s="2">
        <v>235620000</v>
      </c>
      <c r="BW452">
        <v>81.620999999999995</v>
      </c>
      <c r="BX452">
        <v>59.704999999999998</v>
      </c>
      <c r="BY452">
        <f t="shared" si="67"/>
        <v>0.85704313834985324</v>
      </c>
      <c r="CH452">
        <v>2.8184000000000001E-2</v>
      </c>
      <c r="CI452">
        <v>64.584000000000003</v>
      </c>
      <c r="CJ452">
        <v>2.6909999999999998</v>
      </c>
      <c r="CK452">
        <v>72.44</v>
      </c>
      <c r="CL452">
        <v>10</v>
      </c>
      <c r="CM452" s="2">
        <v>76196000</v>
      </c>
      <c r="CN452" s="2">
        <v>263160000</v>
      </c>
      <c r="CO452">
        <v>81.709999999999994</v>
      </c>
      <c r="CP452">
        <v>59.884</v>
      </c>
      <c r="CQ452">
        <f t="shared" si="68"/>
        <v>0.85315248358726625</v>
      </c>
      <c r="CX452">
        <v>2.8184000000000001E-2</v>
      </c>
      <c r="CY452">
        <v>64.459999999999994</v>
      </c>
      <c r="CZ452">
        <v>2.6858</v>
      </c>
      <c r="DA452">
        <v>72.45</v>
      </c>
      <c r="DB452">
        <v>10</v>
      </c>
      <c r="DC452" s="2">
        <v>74018000</v>
      </c>
      <c r="DD452" s="2">
        <v>224660000</v>
      </c>
      <c r="DE452">
        <v>86.465999999999994</v>
      </c>
      <c r="DF452">
        <v>59.743000000000002</v>
      </c>
      <c r="DG452">
        <f t="shared" si="69"/>
        <v>0.85665529010238917</v>
      </c>
      <c r="DO452">
        <v>2.8184000000000001E-2</v>
      </c>
      <c r="DP452">
        <v>64.582999999999998</v>
      </c>
      <c r="DQ452">
        <v>2.6909999999999998</v>
      </c>
      <c r="DR452">
        <v>72.47</v>
      </c>
      <c r="DS452">
        <v>10</v>
      </c>
      <c r="DT452" s="2">
        <v>76150000</v>
      </c>
      <c r="DU452" s="2">
        <v>231830000</v>
      </c>
      <c r="DV452">
        <v>81.603999999999999</v>
      </c>
      <c r="DW452">
        <v>59.875999999999998</v>
      </c>
      <c r="DX452">
        <f t="shared" si="70"/>
        <v>0.85347537277611762</v>
      </c>
      <c r="EF452">
        <v>2.8184000000000001E-2</v>
      </c>
      <c r="EG452">
        <v>64.465999999999994</v>
      </c>
      <c r="EH452">
        <v>2.6861000000000002</v>
      </c>
      <c r="EI452">
        <v>72.394999999999996</v>
      </c>
      <c r="EJ452">
        <v>10</v>
      </c>
      <c r="EK452" s="2">
        <v>74785000</v>
      </c>
      <c r="EL452" s="2">
        <v>231540000</v>
      </c>
      <c r="EM452">
        <v>81.453999999999994</v>
      </c>
      <c r="EN452">
        <v>59.719000000000001</v>
      </c>
      <c r="EO452">
        <f t="shared" si="71"/>
        <v>0.8574287221170851</v>
      </c>
      <c r="EW452">
        <v>2.8184000000000001E-2</v>
      </c>
      <c r="EX452">
        <v>64.572999999999993</v>
      </c>
      <c r="EY452">
        <v>2.6905999999999999</v>
      </c>
      <c r="EZ452">
        <v>72.331000000000003</v>
      </c>
      <c r="FA452">
        <v>10</v>
      </c>
      <c r="FB452" s="2">
        <v>76213000</v>
      </c>
      <c r="FC452" s="2">
        <v>231870000</v>
      </c>
      <c r="FD452">
        <v>81.656000000000006</v>
      </c>
      <c r="FE452">
        <v>60.96</v>
      </c>
      <c r="FF452">
        <f t="shared" si="72"/>
        <v>0.85839282672324357</v>
      </c>
      <c r="FN452">
        <v>2.8184000000000001E-2</v>
      </c>
      <c r="FO452">
        <v>64.438999999999993</v>
      </c>
      <c r="FP452">
        <v>2.6850000000000001</v>
      </c>
      <c r="FQ452">
        <v>72.209000000000003</v>
      </c>
      <c r="FR452">
        <v>10</v>
      </c>
      <c r="FS452" s="2">
        <v>74121000</v>
      </c>
      <c r="FT452" s="2">
        <v>226650000</v>
      </c>
      <c r="FU452">
        <v>81.721000000000004</v>
      </c>
      <c r="FV452">
        <v>59.636000000000003</v>
      </c>
      <c r="FW452">
        <f t="shared" si="73"/>
        <v>0.86501963096882328</v>
      </c>
    </row>
    <row r="453" spans="17:179" x14ac:dyDescent="0.25">
      <c r="Q453">
        <v>2.8840000000000001E-2</v>
      </c>
      <c r="R453">
        <v>64.281000000000006</v>
      </c>
      <c r="S453">
        <v>2.6783999999999999</v>
      </c>
      <c r="T453">
        <v>70.92</v>
      </c>
      <c r="U453">
        <v>10</v>
      </c>
      <c r="V453" s="2">
        <v>73542000</v>
      </c>
      <c r="W453" s="2">
        <v>236920000</v>
      </c>
      <c r="X453">
        <v>80.316000000000003</v>
      </c>
      <c r="Y453">
        <v>59.029000000000003</v>
      </c>
      <c r="Z453">
        <f t="shared" si="65"/>
        <v>0.85048459109223562</v>
      </c>
      <c r="AH453">
        <v>2.8840000000000001E-2</v>
      </c>
      <c r="AI453">
        <v>64.575000000000003</v>
      </c>
      <c r="AJ453">
        <v>2.6905999999999999</v>
      </c>
      <c r="AK453">
        <v>71.703000000000003</v>
      </c>
      <c r="AL453">
        <v>10</v>
      </c>
      <c r="AM453" s="2">
        <v>76275000</v>
      </c>
      <c r="AN453" s="2">
        <v>249510000</v>
      </c>
      <c r="AO453">
        <v>80.977999999999994</v>
      </c>
      <c r="AP453">
        <v>59.448</v>
      </c>
      <c r="AQ453">
        <f t="shared" si="64"/>
        <v>0.8676267905536198</v>
      </c>
      <c r="AY453">
        <v>2.8840000000000001E-2</v>
      </c>
      <c r="AZ453">
        <v>64.370999999999995</v>
      </c>
      <c r="BA453">
        <v>2.6821000000000002</v>
      </c>
      <c r="BB453">
        <v>71.837000000000003</v>
      </c>
      <c r="BC453">
        <v>10</v>
      </c>
      <c r="BD453" s="2">
        <v>72331000</v>
      </c>
      <c r="BE453" s="2">
        <v>229410000</v>
      </c>
      <c r="BF453">
        <v>84.647999999999996</v>
      </c>
      <c r="BG453">
        <v>59.198999999999998</v>
      </c>
      <c r="BH453">
        <f t="shared" si="66"/>
        <v>0.8703142719547623</v>
      </c>
      <c r="BP453">
        <v>2.8840000000000001E-2</v>
      </c>
      <c r="BQ453">
        <v>64.466999999999999</v>
      </c>
      <c r="BR453">
        <v>2.6861000000000002</v>
      </c>
      <c r="BS453">
        <v>71.793000000000006</v>
      </c>
      <c r="BT453">
        <v>10</v>
      </c>
      <c r="BU453" s="2">
        <v>74869000</v>
      </c>
      <c r="BV453" s="2">
        <v>235620000</v>
      </c>
      <c r="BW453">
        <v>80.945999999999998</v>
      </c>
      <c r="BX453">
        <v>59.314</v>
      </c>
      <c r="BY453">
        <f t="shared" si="67"/>
        <v>0.86613306032543769</v>
      </c>
      <c r="CH453">
        <v>2.8840000000000001E-2</v>
      </c>
      <c r="CI453">
        <v>64.584000000000003</v>
      </c>
      <c r="CJ453">
        <v>2.6909999999999998</v>
      </c>
      <c r="CK453">
        <v>71.853999999999999</v>
      </c>
      <c r="CL453">
        <v>10</v>
      </c>
      <c r="CM453" s="2">
        <v>76196000</v>
      </c>
      <c r="CN453" s="2">
        <v>263160000</v>
      </c>
      <c r="CO453">
        <v>81.034000000000006</v>
      </c>
      <c r="CP453">
        <v>59.49</v>
      </c>
      <c r="CQ453">
        <f t="shared" si="68"/>
        <v>0.86222593831289485</v>
      </c>
      <c r="CX453">
        <v>2.8840000000000001E-2</v>
      </c>
      <c r="CY453">
        <v>64.459999999999994</v>
      </c>
      <c r="CZ453">
        <v>2.6858</v>
      </c>
      <c r="DA453">
        <v>71.864000000000004</v>
      </c>
      <c r="DB453">
        <v>10</v>
      </c>
      <c r="DC453" s="2">
        <v>74018000</v>
      </c>
      <c r="DD453" s="2">
        <v>224660000</v>
      </c>
      <c r="DE453">
        <v>85.721000000000004</v>
      </c>
      <c r="DF453">
        <v>59.353000000000002</v>
      </c>
      <c r="DG453">
        <f t="shared" si="69"/>
        <v>0.8657461991932982</v>
      </c>
      <c r="DO453">
        <v>2.8840000000000001E-2</v>
      </c>
      <c r="DP453">
        <v>64.582999999999998</v>
      </c>
      <c r="DQ453">
        <v>2.6909999999999998</v>
      </c>
      <c r="DR453">
        <v>71.884</v>
      </c>
      <c r="DS453">
        <v>10</v>
      </c>
      <c r="DT453" s="2">
        <v>76150000</v>
      </c>
      <c r="DU453" s="2">
        <v>231830000</v>
      </c>
      <c r="DV453">
        <v>80.927999999999997</v>
      </c>
      <c r="DW453">
        <v>59.484000000000002</v>
      </c>
      <c r="DX453">
        <f t="shared" si="70"/>
        <v>0.86254896799467362</v>
      </c>
      <c r="EF453">
        <v>2.8840000000000001E-2</v>
      </c>
      <c r="EG453">
        <v>64.465999999999994</v>
      </c>
      <c r="EH453">
        <v>2.6861000000000002</v>
      </c>
      <c r="EI453">
        <v>71.808999999999997</v>
      </c>
      <c r="EJ453">
        <v>10</v>
      </c>
      <c r="EK453" s="2">
        <v>74785000</v>
      </c>
      <c r="EL453" s="2">
        <v>231540000</v>
      </c>
      <c r="EM453">
        <v>80.78</v>
      </c>
      <c r="EN453">
        <v>59.33</v>
      </c>
      <c r="EO453">
        <f t="shared" si="71"/>
        <v>0.86651878509601976</v>
      </c>
      <c r="EW453">
        <v>2.8840000000000001E-2</v>
      </c>
      <c r="EX453">
        <v>64.572999999999993</v>
      </c>
      <c r="EY453">
        <v>2.6905999999999999</v>
      </c>
      <c r="EZ453">
        <v>71.742999999999995</v>
      </c>
      <c r="FA453">
        <v>10</v>
      </c>
      <c r="FB453" s="2">
        <v>76213000</v>
      </c>
      <c r="FC453" s="2">
        <v>231870000</v>
      </c>
      <c r="FD453">
        <v>80.977999999999994</v>
      </c>
      <c r="FE453">
        <v>60.55</v>
      </c>
      <c r="FF453">
        <f t="shared" si="72"/>
        <v>0.86749879980796951</v>
      </c>
      <c r="FN453">
        <v>2.8840000000000001E-2</v>
      </c>
      <c r="FO453">
        <v>64.438999999999993</v>
      </c>
      <c r="FP453">
        <v>2.6850000000000001</v>
      </c>
      <c r="FQ453">
        <v>71.620999999999995</v>
      </c>
      <c r="FR453">
        <v>10</v>
      </c>
      <c r="FS453" s="2">
        <v>74121000</v>
      </c>
      <c r="FT453" s="2">
        <v>226650000</v>
      </c>
      <c r="FU453">
        <v>81.039000000000001</v>
      </c>
      <c r="FV453">
        <v>59.246000000000002</v>
      </c>
      <c r="FW453">
        <f t="shared" si="73"/>
        <v>0.87414453979732787</v>
      </c>
    </row>
    <row r="454" spans="17:179" x14ac:dyDescent="0.25">
      <c r="Q454">
        <v>2.9512E-2</v>
      </c>
      <c r="R454">
        <v>64.281000000000006</v>
      </c>
      <c r="S454">
        <v>2.6783999999999999</v>
      </c>
      <c r="T454">
        <v>70.340999999999994</v>
      </c>
      <c r="U454">
        <v>10</v>
      </c>
      <c r="V454" s="2">
        <v>73542000</v>
      </c>
      <c r="W454" s="2">
        <v>236920000</v>
      </c>
      <c r="X454">
        <v>79.641000000000005</v>
      </c>
      <c r="Y454">
        <v>58.637</v>
      </c>
      <c r="Z454">
        <f t="shared" si="65"/>
        <v>0.85949191829623073</v>
      </c>
      <c r="AH454">
        <v>2.9512E-2</v>
      </c>
      <c r="AI454">
        <v>64.575000000000003</v>
      </c>
      <c r="AJ454">
        <v>2.6905999999999999</v>
      </c>
      <c r="AK454">
        <v>71.111999999999995</v>
      </c>
      <c r="AL454">
        <v>10</v>
      </c>
      <c r="AM454" s="2">
        <v>76275000</v>
      </c>
      <c r="AN454" s="2">
        <v>249510000</v>
      </c>
      <c r="AO454">
        <v>80.295000000000002</v>
      </c>
      <c r="AP454">
        <v>59.052</v>
      </c>
      <c r="AQ454">
        <f t="shared" si="64"/>
        <v>0.87677893921796368</v>
      </c>
      <c r="AY454">
        <v>2.9512E-2</v>
      </c>
      <c r="AZ454">
        <v>64.370999999999995</v>
      </c>
      <c r="BA454">
        <v>2.6821000000000002</v>
      </c>
      <c r="BB454">
        <v>71.245999999999995</v>
      </c>
      <c r="BC454">
        <v>10</v>
      </c>
      <c r="BD454" s="2">
        <v>72331000</v>
      </c>
      <c r="BE454" s="2">
        <v>229410000</v>
      </c>
      <c r="BF454">
        <v>83.903000000000006</v>
      </c>
      <c r="BG454">
        <v>58.807000000000002</v>
      </c>
      <c r="BH454">
        <f t="shared" si="66"/>
        <v>0.87949542495844413</v>
      </c>
      <c r="BP454">
        <v>2.9512E-2</v>
      </c>
      <c r="BQ454">
        <v>64.466999999999999</v>
      </c>
      <c r="BR454">
        <v>2.6861000000000002</v>
      </c>
      <c r="BS454">
        <v>71.201999999999998</v>
      </c>
      <c r="BT454">
        <v>10</v>
      </c>
      <c r="BU454" s="2">
        <v>74869000</v>
      </c>
      <c r="BV454" s="2">
        <v>235620000</v>
      </c>
      <c r="BW454">
        <v>80.266000000000005</v>
      </c>
      <c r="BX454">
        <v>58.92</v>
      </c>
      <c r="BY454">
        <f t="shared" si="67"/>
        <v>0.87530054136224733</v>
      </c>
      <c r="CH454">
        <v>2.9512E-2</v>
      </c>
      <c r="CI454">
        <v>64.584000000000003</v>
      </c>
      <c r="CJ454">
        <v>2.6909999999999998</v>
      </c>
      <c r="CK454">
        <v>71.263999999999996</v>
      </c>
      <c r="CL454">
        <v>10</v>
      </c>
      <c r="CM454" s="2">
        <v>76196000</v>
      </c>
      <c r="CN454" s="2">
        <v>263160000</v>
      </c>
      <c r="CO454">
        <v>80.353999999999999</v>
      </c>
      <c r="CP454">
        <v>59.093000000000004</v>
      </c>
      <c r="CQ454">
        <f t="shared" si="68"/>
        <v>0.87136132788306708</v>
      </c>
      <c r="CX454">
        <v>2.9512E-2</v>
      </c>
      <c r="CY454">
        <v>64.459999999999994</v>
      </c>
      <c r="CZ454">
        <v>2.6858</v>
      </c>
      <c r="DA454">
        <v>71.275000000000006</v>
      </c>
      <c r="DB454">
        <v>10</v>
      </c>
      <c r="DC454" s="2">
        <v>74018000</v>
      </c>
      <c r="DD454" s="2">
        <v>224660000</v>
      </c>
      <c r="DE454">
        <v>84.971999999999994</v>
      </c>
      <c r="DF454">
        <v>58.957999999999998</v>
      </c>
      <c r="DG454">
        <f t="shared" si="69"/>
        <v>0.87488364877443381</v>
      </c>
      <c r="DO454">
        <v>2.9512E-2</v>
      </c>
      <c r="DP454">
        <v>64.582999999999998</v>
      </c>
      <c r="DQ454">
        <v>2.6909999999999998</v>
      </c>
      <c r="DR454">
        <v>71.293999999999997</v>
      </c>
      <c r="DS454">
        <v>10</v>
      </c>
      <c r="DT454" s="2">
        <v>76150000</v>
      </c>
      <c r="DU454" s="2">
        <v>231830000</v>
      </c>
      <c r="DV454">
        <v>80.248000000000005</v>
      </c>
      <c r="DW454">
        <v>59.088999999999999</v>
      </c>
      <c r="DX454">
        <f t="shared" si="70"/>
        <v>0.87168449901676925</v>
      </c>
      <c r="EF454">
        <v>2.9512E-2</v>
      </c>
      <c r="EG454">
        <v>64.465999999999994</v>
      </c>
      <c r="EH454">
        <v>2.6861000000000002</v>
      </c>
      <c r="EI454">
        <v>71.218000000000004</v>
      </c>
      <c r="EJ454">
        <v>10</v>
      </c>
      <c r="EK454" s="2">
        <v>74785000</v>
      </c>
      <c r="EL454" s="2">
        <v>231540000</v>
      </c>
      <c r="EM454">
        <v>80.102000000000004</v>
      </c>
      <c r="EN454">
        <v>58.936999999999998</v>
      </c>
      <c r="EO454">
        <f t="shared" si="71"/>
        <v>0.87568640833927969</v>
      </c>
      <c r="EW454">
        <v>2.9512E-2</v>
      </c>
      <c r="EX454">
        <v>64.572999999999993</v>
      </c>
      <c r="EY454">
        <v>2.6905999999999999</v>
      </c>
      <c r="EZ454">
        <v>71.152000000000001</v>
      </c>
      <c r="FA454">
        <v>10</v>
      </c>
      <c r="FB454" s="2">
        <v>76213000</v>
      </c>
      <c r="FC454" s="2">
        <v>231870000</v>
      </c>
      <c r="FD454">
        <v>80.296000000000006</v>
      </c>
      <c r="FE454">
        <v>60.137</v>
      </c>
      <c r="FF454">
        <f t="shared" si="72"/>
        <v>0.87665123193904593</v>
      </c>
      <c r="FN454">
        <v>2.9512E-2</v>
      </c>
      <c r="FO454">
        <v>64.438999999999993</v>
      </c>
      <c r="FP454">
        <v>2.6850000000000001</v>
      </c>
      <c r="FQ454">
        <v>71.03</v>
      </c>
      <c r="FR454">
        <v>10</v>
      </c>
      <c r="FS454" s="2">
        <v>74121000</v>
      </c>
      <c r="FT454" s="2">
        <v>226650000</v>
      </c>
      <c r="FU454">
        <v>80.352999999999994</v>
      </c>
      <c r="FV454">
        <v>58.851999999999997</v>
      </c>
      <c r="FW454">
        <f t="shared" si="73"/>
        <v>0.88331600428312063</v>
      </c>
    </row>
    <row r="455" spans="17:179" x14ac:dyDescent="0.25">
      <c r="Q455">
        <v>3.0200000000000001E-2</v>
      </c>
      <c r="R455">
        <v>64.281000000000006</v>
      </c>
      <c r="S455">
        <v>2.6783999999999999</v>
      </c>
      <c r="T455">
        <v>69.759</v>
      </c>
      <c r="U455">
        <v>10</v>
      </c>
      <c r="V455" s="2">
        <v>73542000</v>
      </c>
      <c r="W455" s="2">
        <v>236920000</v>
      </c>
      <c r="X455">
        <v>78.962000000000003</v>
      </c>
      <c r="Y455">
        <v>58.243000000000002</v>
      </c>
      <c r="Z455">
        <f t="shared" si="65"/>
        <v>0.86854591558936545</v>
      </c>
      <c r="AH455">
        <v>3.0200000000000001E-2</v>
      </c>
      <c r="AI455">
        <v>64.575000000000003</v>
      </c>
      <c r="AJ455">
        <v>2.6905999999999999</v>
      </c>
      <c r="AK455">
        <v>70.518000000000001</v>
      </c>
      <c r="AL455">
        <v>10</v>
      </c>
      <c r="AM455" s="2">
        <v>76275000</v>
      </c>
      <c r="AN455" s="2">
        <v>249510000</v>
      </c>
      <c r="AO455">
        <v>79.608000000000004</v>
      </c>
      <c r="AP455">
        <v>58.652000000000001</v>
      </c>
      <c r="AQ455">
        <f t="shared" ref="AQ455:AQ518" si="74">($AK$7-AK455)/AI455</f>
        <v>0.88597754548974061</v>
      </c>
      <c r="AY455">
        <v>3.0200000000000001E-2</v>
      </c>
      <c r="AZ455">
        <v>64.370999999999995</v>
      </c>
      <c r="BA455">
        <v>2.6821000000000002</v>
      </c>
      <c r="BB455">
        <v>70.652000000000001</v>
      </c>
      <c r="BC455">
        <v>10</v>
      </c>
      <c r="BD455" s="2">
        <v>72331000</v>
      </c>
      <c r="BE455" s="2">
        <v>229410000</v>
      </c>
      <c r="BF455">
        <v>83.155000000000001</v>
      </c>
      <c r="BG455">
        <v>58.411999999999999</v>
      </c>
      <c r="BH455">
        <f t="shared" si="66"/>
        <v>0.88872318279970797</v>
      </c>
      <c r="BP455">
        <v>3.0200000000000001E-2</v>
      </c>
      <c r="BQ455">
        <v>64.466999999999999</v>
      </c>
      <c r="BR455">
        <v>2.6861000000000002</v>
      </c>
      <c r="BS455">
        <v>70.608999999999995</v>
      </c>
      <c r="BT455">
        <v>10</v>
      </c>
      <c r="BU455" s="2">
        <v>74869000</v>
      </c>
      <c r="BV455" s="2">
        <v>235620000</v>
      </c>
      <c r="BW455">
        <v>79.581999999999994</v>
      </c>
      <c r="BX455">
        <v>58.521999999999998</v>
      </c>
      <c r="BY455">
        <f t="shared" si="67"/>
        <v>0.88449904602354701</v>
      </c>
      <c r="CH455">
        <v>3.0200000000000001E-2</v>
      </c>
      <c r="CI455">
        <v>64.584000000000003</v>
      </c>
      <c r="CJ455">
        <v>2.6909999999999998</v>
      </c>
      <c r="CK455">
        <v>70.671000000000006</v>
      </c>
      <c r="CL455">
        <v>10</v>
      </c>
      <c r="CM455" s="2">
        <v>76196000</v>
      </c>
      <c r="CN455" s="2">
        <v>263160000</v>
      </c>
      <c r="CO455">
        <v>79.67</v>
      </c>
      <c r="CP455">
        <v>58.692</v>
      </c>
      <c r="CQ455">
        <f t="shared" si="68"/>
        <v>0.88054316858664683</v>
      </c>
      <c r="CX455">
        <v>3.0200000000000001E-2</v>
      </c>
      <c r="CY455">
        <v>64.459999999999994</v>
      </c>
      <c r="CZ455">
        <v>2.6858</v>
      </c>
      <c r="DA455">
        <v>70.682000000000002</v>
      </c>
      <c r="DB455">
        <v>10</v>
      </c>
      <c r="DC455" s="2">
        <v>74018000</v>
      </c>
      <c r="DD455" s="2">
        <v>224660000</v>
      </c>
      <c r="DE455">
        <v>84.218999999999994</v>
      </c>
      <c r="DF455">
        <v>58.561</v>
      </c>
      <c r="DG455">
        <f t="shared" si="69"/>
        <v>0.88408315234253809</v>
      </c>
      <c r="DO455">
        <v>3.0200000000000001E-2</v>
      </c>
      <c r="DP455">
        <v>64.582999999999998</v>
      </c>
      <c r="DQ455">
        <v>2.6909999999999998</v>
      </c>
      <c r="DR455">
        <v>70.700999999999993</v>
      </c>
      <c r="DS455">
        <v>10</v>
      </c>
      <c r="DT455" s="2">
        <v>76150000</v>
      </c>
      <c r="DU455" s="2">
        <v>231830000</v>
      </c>
      <c r="DV455">
        <v>79.563999999999993</v>
      </c>
      <c r="DW455">
        <v>58.691000000000003</v>
      </c>
      <c r="DX455">
        <f t="shared" si="70"/>
        <v>0.88086648189151961</v>
      </c>
      <c r="EF455">
        <v>3.0200000000000001E-2</v>
      </c>
      <c r="EG455">
        <v>64.465999999999994</v>
      </c>
      <c r="EH455">
        <v>2.6861000000000002</v>
      </c>
      <c r="EI455">
        <v>70.625</v>
      </c>
      <c r="EJ455">
        <v>10</v>
      </c>
      <c r="EK455" s="2">
        <v>74785000</v>
      </c>
      <c r="EL455" s="2">
        <v>231540000</v>
      </c>
      <c r="EM455">
        <v>79.421000000000006</v>
      </c>
      <c r="EN455">
        <v>58.542000000000002</v>
      </c>
      <c r="EO455">
        <f t="shared" si="71"/>
        <v>0.88488505568826992</v>
      </c>
      <c r="EW455">
        <v>3.0200000000000001E-2</v>
      </c>
      <c r="EX455">
        <v>64.572999999999993</v>
      </c>
      <c r="EY455">
        <v>2.6905999999999999</v>
      </c>
      <c r="EZ455">
        <v>70.558000000000007</v>
      </c>
      <c r="FA455">
        <v>10</v>
      </c>
      <c r="FB455" s="2">
        <v>76213000</v>
      </c>
      <c r="FC455" s="2">
        <v>231870000</v>
      </c>
      <c r="FD455">
        <v>79.61</v>
      </c>
      <c r="FE455">
        <v>59.72</v>
      </c>
      <c r="FF455">
        <f t="shared" si="72"/>
        <v>0.88585012311647293</v>
      </c>
      <c r="FN455">
        <v>3.0200000000000001E-2</v>
      </c>
      <c r="FO455">
        <v>64.438999999999993</v>
      </c>
      <c r="FP455">
        <v>2.6850000000000001</v>
      </c>
      <c r="FQ455">
        <v>70.436000000000007</v>
      </c>
      <c r="FR455">
        <v>10</v>
      </c>
      <c r="FS455" s="2">
        <v>74121000</v>
      </c>
      <c r="FT455" s="2">
        <v>226650000</v>
      </c>
      <c r="FU455">
        <v>79.662999999999997</v>
      </c>
      <c r="FV455">
        <v>58.456000000000003</v>
      </c>
      <c r="FW455">
        <f t="shared" si="73"/>
        <v>0.89253402442620156</v>
      </c>
    </row>
    <row r="456" spans="17:179" x14ac:dyDescent="0.25">
      <c r="Q456">
        <v>3.0903E-2</v>
      </c>
      <c r="R456">
        <v>64.281000000000006</v>
      </c>
      <c r="S456">
        <v>2.6783999999999999</v>
      </c>
      <c r="T456">
        <v>69.173000000000002</v>
      </c>
      <c r="U456">
        <v>10</v>
      </c>
      <c r="V456" s="2">
        <v>73542000</v>
      </c>
      <c r="W456" s="2">
        <v>236920000</v>
      </c>
      <c r="X456">
        <v>78.28</v>
      </c>
      <c r="Y456">
        <v>57.844999999999999</v>
      </c>
      <c r="Z456">
        <f t="shared" ref="Z456:Z519" si="75">($T$7-T456)/R456</f>
        <v>0.87766213966802009</v>
      </c>
      <c r="AH456">
        <v>3.0903E-2</v>
      </c>
      <c r="AI456">
        <v>64.575000000000003</v>
      </c>
      <c r="AJ456">
        <v>2.6905999999999999</v>
      </c>
      <c r="AK456">
        <v>69.921000000000006</v>
      </c>
      <c r="AL456">
        <v>10</v>
      </c>
      <c r="AM456" s="2">
        <v>76275000</v>
      </c>
      <c r="AN456" s="2">
        <v>249510000</v>
      </c>
      <c r="AO456">
        <v>78.917000000000002</v>
      </c>
      <c r="AP456">
        <v>58.249000000000002</v>
      </c>
      <c r="AQ456">
        <f t="shared" si="74"/>
        <v>0.89522260936895071</v>
      </c>
      <c r="AY456">
        <v>3.0903E-2</v>
      </c>
      <c r="AZ456">
        <v>64.370999999999995</v>
      </c>
      <c r="BA456">
        <v>2.6821000000000002</v>
      </c>
      <c r="BB456">
        <v>70.055000000000007</v>
      </c>
      <c r="BC456">
        <v>10</v>
      </c>
      <c r="BD456" s="2">
        <v>72331000</v>
      </c>
      <c r="BE456" s="2">
        <v>229410000</v>
      </c>
      <c r="BF456">
        <v>82.403999999999996</v>
      </c>
      <c r="BG456">
        <v>58.014000000000003</v>
      </c>
      <c r="BH456">
        <f t="shared" ref="BH456:BH519" si="76">($BB$7-BB456)/AZ456</f>
        <v>0.89799754547855393</v>
      </c>
      <c r="BP456">
        <v>3.0903E-2</v>
      </c>
      <c r="BQ456">
        <v>64.466999999999999</v>
      </c>
      <c r="BR456">
        <v>2.6861000000000002</v>
      </c>
      <c r="BS456">
        <v>70.012</v>
      </c>
      <c r="BT456">
        <v>10</v>
      </c>
      <c r="BU456" s="2">
        <v>74869000</v>
      </c>
      <c r="BV456" s="2">
        <v>235620000</v>
      </c>
      <c r="BW456">
        <v>78.894999999999996</v>
      </c>
      <c r="BX456">
        <v>58.122</v>
      </c>
      <c r="BY456">
        <f t="shared" ref="BY456:BY519" si="77">($BS$7-BS456)/BQ456</f>
        <v>0.89375959793382653</v>
      </c>
      <c r="CH456">
        <v>3.0903E-2</v>
      </c>
      <c r="CI456">
        <v>64.584000000000003</v>
      </c>
      <c r="CJ456">
        <v>2.6909999999999998</v>
      </c>
      <c r="CK456">
        <v>70.075000000000003</v>
      </c>
      <c r="CL456">
        <v>10</v>
      </c>
      <c r="CM456" s="2">
        <v>76196000</v>
      </c>
      <c r="CN456" s="2">
        <v>263160000</v>
      </c>
      <c r="CO456">
        <v>78.981999999999999</v>
      </c>
      <c r="CP456">
        <v>58.289000000000001</v>
      </c>
      <c r="CQ456">
        <f t="shared" ref="CQ456:CQ519" si="78">($CK$7-CK456)/CI456</f>
        <v>0.88977146042363431</v>
      </c>
      <c r="CX456">
        <v>3.0903E-2</v>
      </c>
      <c r="CY456">
        <v>64.459999999999994</v>
      </c>
      <c r="CZ456">
        <v>2.6858</v>
      </c>
      <c r="DA456">
        <v>70.085999999999999</v>
      </c>
      <c r="DB456">
        <v>10</v>
      </c>
      <c r="DC456" s="2">
        <v>74018000</v>
      </c>
      <c r="DD456" s="2">
        <v>224660000</v>
      </c>
      <c r="DE456">
        <v>83.462999999999994</v>
      </c>
      <c r="DF456">
        <v>58.161000000000001</v>
      </c>
      <c r="DG456">
        <f t="shared" ref="DG456:DG519" si="79">($DA$7-DA456)/CY456</f>
        <v>0.89332919640086894</v>
      </c>
      <c r="DO456">
        <v>3.0903E-2</v>
      </c>
      <c r="DP456">
        <v>64.582999999999998</v>
      </c>
      <c r="DQ456">
        <v>2.6909999999999998</v>
      </c>
      <c r="DR456">
        <v>70.103999999999999</v>
      </c>
      <c r="DS456">
        <v>10</v>
      </c>
      <c r="DT456" s="2">
        <v>76150000</v>
      </c>
      <c r="DU456" s="2">
        <v>231830000</v>
      </c>
      <c r="DV456">
        <v>78.876999999999995</v>
      </c>
      <c r="DW456">
        <v>58.289000000000001</v>
      </c>
      <c r="DX456">
        <f t="shared" ref="DX456:DX519" si="80">($DR$7-DR456)/DP456</f>
        <v>0.8901104005698095</v>
      </c>
      <c r="EF456">
        <v>3.0903E-2</v>
      </c>
      <c r="EG456">
        <v>64.465999999999994</v>
      </c>
      <c r="EH456">
        <v>2.6861000000000002</v>
      </c>
      <c r="EI456">
        <v>70.028000000000006</v>
      </c>
      <c r="EJ456">
        <v>10</v>
      </c>
      <c r="EK456" s="2">
        <v>74785000</v>
      </c>
      <c r="EL456" s="2">
        <v>231540000</v>
      </c>
      <c r="EM456">
        <v>78.736000000000004</v>
      </c>
      <c r="EN456">
        <v>58.143000000000001</v>
      </c>
      <c r="EO456">
        <f t="shared" ref="EO456:EO519" si="81">($EI$7-EI456)/EG456</f>
        <v>0.89414575124872031</v>
      </c>
      <c r="EW456">
        <v>3.0903E-2</v>
      </c>
      <c r="EX456">
        <v>64.572999999999993</v>
      </c>
      <c r="EY456">
        <v>2.6905999999999999</v>
      </c>
      <c r="EZ456">
        <v>69.960999999999999</v>
      </c>
      <c r="FA456">
        <v>10</v>
      </c>
      <c r="FB456" s="2">
        <v>76213000</v>
      </c>
      <c r="FC456" s="2">
        <v>231870000</v>
      </c>
      <c r="FD456">
        <v>78.92</v>
      </c>
      <c r="FE456">
        <v>59.301000000000002</v>
      </c>
      <c r="FF456">
        <f t="shared" ref="FF456:FF519" si="82">($EZ$7-EZ456)/EX456</f>
        <v>0.89509547334025075</v>
      </c>
      <c r="FN456">
        <v>3.0903E-2</v>
      </c>
      <c r="FO456">
        <v>64.438999999999993</v>
      </c>
      <c r="FP456">
        <v>2.6850000000000001</v>
      </c>
      <c r="FQ456">
        <v>69.837999999999994</v>
      </c>
      <c r="FR456">
        <v>10</v>
      </c>
      <c r="FS456" s="2">
        <v>74121000</v>
      </c>
      <c r="FT456" s="2">
        <v>226650000</v>
      </c>
      <c r="FU456">
        <v>78.97</v>
      </c>
      <c r="FV456">
        <v>58.055999999999997</v>
      </c>
      <c r="FW456">
        <f t="shared" ref="FW456:FW519" si="83">($FQ$7-FQ456)/FO456</f>
        <v>0.90181411877900053</v>
      </c>
    </row>
    <row r="457" spans="17:179" x14ac:dyDescent="0.25">
      <c r="Q457">
        <v>3.1622999999999998E-2</v>
      </c>
      <c r="R457">
        <v>64.281000000000006</v>
      </c>
      <c r="S457">
        <v>2.6783999999999999</v>
      </c>
      <c r="T457">
        <v>68.585999999999999</v>
      </c>
      <c r="U457">
        <v>10</v>
      </c>
      <c r="V457" s="2">
        <v>73542000</v>
      </c>
      <c r="W457" s="2">
        <v>236920000</v>
      </c>
      <c r="X457">
        <v>77.594999999999999</v>
      </c>
      <c r="Y457">
        <v>57.444000000000003</v>
      </c>
      <c r="Z457">
        <f t="shared" si="75"/>
        <v>0.88679392044305472</v>
      </c>
      <c r="AH457">
        <v>3.1622999999999998E-2</v>
      </c>
      <c r="AI457">
        <v>64.575000000000003</v>
      </c>
      <c r="AJ457">
        <v>2.6905999999999999</v>
      </c>
      <c r="AK457">
        <v>69.320999999999998</v>
      </c>
      <c r="AL457">
        <v>10</v>
      </c>
      <c r="AM457" s="2">
        <v>76275000</v>
      </c>
      <c r="AN457" s="2">
        <v>249510000</v>
      </c>
      <c r="AO457">
        <v>78.224000000000004</v>
      </c>
      <c r="AP457">
        <v>57.843000000000004</v>
      </c>
      <c r="AQ457">
        <f t="shared" si="74"/>
        <v>0.90451413085559429</v>
      </c>
      <c r="AY457">
        <v>3.1622999999999998E-2</v>
      </c>
      <c r="AZ457">
        <v>64.370999999999995</v>
      </c>
      <c r="BA457">
        <v>2.6821000000000002</v>
      </c>
      <c r="BB457">
        <v>69.456000000000003</v>
      </c>
      <c r="BC457">
        <v>10</v>
      </c>
      <c r="BD457" s="2">
        <v>72331000</v>
      </c>
      <c r="BE457" s="2">
        <v>229410000</v>
      </c>
      <c r="BF457">
        <v>81.650000000000006</v>
      </c>
      <c r="BG457">
        <v>57.613</v>
      </c>
      <c r="BH457">
        <f t="shared" si="76"/>
        <v>0.90730297804912152</v>
      </c>
      <c r="BP457">
        <v>3.1622999999999998E-2</v>
      </c>
      <c r="BQ457">
        <v>64.466999999999999</v>
      </c>
      <c r="BR457">
        <v>2.6861000000000002</v>
      </c>
      <c r="BS457">
        <v>69.414000000000001</v>
      </c>
      <c r="BT457">
        <v>10</v>
      </c>
      <c r="BU457" s="2">
        <v>74869000</v>
      </c>
      <c r="BV457" s="2">
        <v>235620000</v>
      </c>
      <c r="BW457">
        <v>78.204999999999998</v>
      </c>
      <c r="BX457">
        <v>57.718000000000004</v>
      </c>
      <c r="BY457">
        <f t="shared" si="77"/>
        <v>0.90303566165635119</v>
      </c>
      <c r="CH457">
        <v>3.1622999999999998E-2</v>
      </c>
      <c r="CI457">
        <v>64.584000000000003</v>
      </c>
      <c r="CJ457">
        <v>2.6909999999999998</v>
      </c>
      <c r="CK457">
        <v>69.475999999999999</v>
      </c>
      <c r="CL457">
        <v>10</v>
      </c>
      <c r="CM457" s="2">
        <v>76196000</v>
      </c>
      <c r="CN457" s="2">
        <v>263160000</v>
      </c>
      <c r="CO457">
        <v>78.296999999999997</v>
      </c>
      <c r="CP457">
        <v>57.883000000000003</v>
      </c>
      <c r="CQ457">
        <f t="shared" si="78"/>
        <v>0.89904620339402952</v>
      </c>
      <c r="CX457">
        <v>3.1622999999999998E-2</v>
      </c>
      <c r="CY457">
        <v>64.459999999999994</v>
      </c>
      <c r="CZ457">
        <v>2.6858</v>
      </c>
      <c r="DA457">
        <v>69.488</v>
      </c>
      <c r="DB457">
        <v>10</v>
      </c>
      <c r="DC457" s="2">
        <v>74018000</v>
      </c>
      <c r="DD457" s="2">
        <v>224660000</v>
      </c>
      <c r="DE457">
        <v>82.703999999999994</v>
      </c>
      <c r="DF457">
        <v>57.756999999999998</v>
      </c>
      <c r="DG457">
        <f t="shared" si="79"/>
        <v>0.90260626745268391</v>
      </c>
      <c r="DO457">
        <v>3.1622999999999998E-2</v>
      </c>
      <c r="DP457">
        <v>64.582999999999998</v>
      </c>
      <c r="DQ457">
        <v>2.6909999999999998</v>
      </c>
      <c r="DR457">
        <v>69.506</v>
      </c>
      <c r="DS457">
        <v>10</v>
      </c>
      <c r="DT457" s="2">
        <v>76150000</v>
      </c>
      <c r="DU457" s="2">
        <v>231830000</v>
      </c>
      <c r="DV457">
        <v>78.186999999999998</v>
      </c>
      <c r="DW457">
        <v>57.884999999999998</v>
      </c>
      <c r="DX457">
        <f t="shared" si="80"/>
        <v>0.8993698031989843</v>
      </c>
      <c r="EF457">
        <v>3.1622999999999998E-2</v>
      </c>
      <c r="EG457">
        <v>64.465999999999994</v>
      </c>
      <c r="EH457">
        <v>2.6861000000000002</v>
      </c>
      <c r="EI457">
        <v>69.429000000000002</v>
      </c>
      <c r="EJ457">
        <v>10</v>
      </c>
      <c r="EK457" s="2">
        <v>74785000</v>
      </c>
      <c r="EL457" s="2">
        <v>231540000</v>
      </c>
      <c r="EM457">
        <v>78.048000000000002</v>
      </c>
      <c r="EN457">
        <v>57.741999999999997</v>
      </c>
      <c r="EO457">
        <f t="shared" si="81"/>
        <v>0.90343747091490101</v>
      </c>
      <c r="EW457">
        <v>3.1622999999999998E-2</v>
      </c>
      <c r="EX457">
        <v>64.572999999999993</v>
      </c>
      <c r="EY457">
        <v>2.6905999999999999</v>
      </c>
      <c r="EZ457">
        <v>69.361000000000004</v>
      </c>
      <c r="FA457">
        <v>10</v>
      </c>
      <c r="FB457" s="2">
        <v>76213000</v>
      </c>
      <c r="FC457" s="2">
        <v>231870000</v>
      </c>
      <c r="FD457">
        <v>78.227999999999994</v>
      </c>
      <c r="FE457">
        <v>58.878999999999998</v>
      </c>
      <c r="FF457">
        <f t="shared" si="82"/>
        <v>0.90438728261037904</v>
      </c>
      <c r="FN457">
        <v>3.1622999999999998E-2</v>
      </c>
      <c r="FO457">
        <v>64.438999999999993</v>
      </c>
      <c r="FP457">
        <v>2.6850000000000001</v>
      </c>
      <c r="FQ457">
        <v>69.239000000000004</v>
      </c>
      <c r="FR457">
        <v>10</v>
      </c>
      <c r="FS457" s="2">
        <v>74121000</v>
      </c>
      <c r="FT457" s="2">
        <v>226650000</v>
      </c>
      <c r="FU457">
        <v>78.274000000000001</v>
      </c>
      <c r="FV457">
        <v>57.652999999999999</v>
      </c>
      <c r="FW457">
        <f t="shared" si="83"/>
        <v>0.9111097316842286</v>
      </c>
    </row>
    <row r="458" spans="17:179" x14ac:dyDescent="0.25">
      <c r="Q458">
        <v>3.2358999999999999E-2</v>
      </c>
      <c r="R458">
        <v>64.281000000000006</v>
      </c>
      <c r="S458">
        <v>2.6783999999999999</v>
      </c>
      <c r="T458">
        <v>67.995999999999995</v>
      </c>
      <c r="U458">
        <v>10</v>
      </c>
      <c r="V458" s="2">
        <v>73542000</v>
      </c>
      <c r="W458" s="2">
        <v>236920000</v>
      </c>
      <c r="X458">
        <v>76.908000000000001</v>
      </c>
      <c r="Y458">
        <v>57.040999999999997</v>
      </c>
      <c r="Z458">
        <f t="shared" si="75"/>
        <v>0.89597237130722929</v>
      </c>
      <c r="AH458">
        <v>3.2358999999999999E-2</v>
      </c>
      <c r="AI458">
        <v>64.575000000000003</v>
      </c>
      <c r="AJ458">
        <v>2.6905999999999999</v>
      </c>
      <c r="AK458">
        <v>68.72</v>
      </c>
      <c r="AL458">
        <v>10</v>
      </c>
      <c r="AM458" s="2">
        <v>76275000</v>
      </c>
      <c r="AN458" s="2">
        <v>249510000</v>
      </c>
      <c r="AO458">
        <v>77.528999999999996</v>
      </c>
      <c r="AP458">
        <v>57.435000000000002</v>
      </c>
      <c r="AQ458">
        <f t="shared" si="74"/>
        <v>0.91382113821138211</v>
      </c>
      <c r="AY458">
        <v>3.2358999999999999E-2</v>
      </c>
      <c r="AZ458">
        <v>64.370999999999995</v>
      </c>
      <c r="BA458">
        <v>2.6821000000000002</v>
      </c>
      <c r="BB458">
        <v>68.853999999999999</v>
      </c>
      <c r="BC458">
        <v>10</v>
      </c>
      <c r="BD458" s="2">
        <v>72331000</v>
      </c>
      <c r="BE458" s="2">
        <v>229410000</v>
      </c>
      <c r="BF458">
        <v>80.894999999999996</v>
      </c>
      <c r="BG458">
        <v>57.21</v>
      </c>
      <c r="BH458">
        <f t="shared" si="76"/>
        <v>0.91665501545727124</v>
      </c>
      <c r="BP458">
        <v>3.2358999999999999E-2</v>
      </c>
      <c r="BQ458">
        <v>64.466999999999999</v>
      </c>
      <c r="BR458">
        <v>2.6861000000000002</v>
      </c>
      <c r="BS458">
        <v>68.813000000000002</v>
      </c>
      <c r="BT458">
        <v>10</v>
      </c>
      <c r="BU458" s="2">
        <v>74869000</v>
      </c>
      <c r="BV458" s="2">
        <v>235620000</v>
      </c>
      <c r="BW458">
        <v>77.512</v>
      </c>
      <c r="BX458">
        <v>57.311999999999998</v>
      </c>
      <c r="BY458">
        <f t="shared" si="77"/>
        <v>0.912358260815611</v>
      </c>
      <c r="CH458">
        <v>3.2358999999999999E-2</v>
      </c>
      <c r="CI458">
        <v>64.584000000000003</v>
      </c>
      <c r="CJ458">
        <v>2.6909999999999998</v>
      </c>
      <c r="CK458">
        <v>68.875</v>
      </c>
      <c r="CL458">
        <v>10</v>
      </c>
      <c r="CM458" s="2">
        <v>76196000</v>
      </c>
      <c r="CN458" s="2">
        <v>263160000</v>
      </c>
      <c r="CO458">
        <v>77.637</v>
      </c>
      <c r="CP458">
        <v>57.473999999999997</v>
      </c>
      <c r="CQ458">
        <f t="shared" si="78"/>
        <v>0.90835191378669644</v>
      </c>
      <c r="CX458">
        <v>3.2358999999999999E-2</v>
      </c>
      <c r="CY458">
        <v>64.459999999999994</v>
      </c>
      <c r="CZ458">
        <v>2.6858</v>
      </c>
      <c r="DA458">
        <v>68.888000000000005</v>
      </c>
      <c r="DB458">
        <v>10</v>
      </c>
      <c r="DC458" s="2">
        <v>74018000</v>
      </c>
      <c r="DD458" s="2">
        <v>224660000</v>
      </c>
      <c r="DE458">
        <v>81.942999999999998</v>
      </c>
      <c r="DF458">
        <v>57.351999999999997</v>
      </c>
      <c r="DG458">
        <f t="shared" si="79"/>
        <v>0.91191436549798333</v>
      </c>
      <c r="DO458">
        <v>3.2358999999999999E-2</v>
      </c>
      <c r="DP458">
        <v>64.582999999999998</v>
      </c>
      <c r="DQ458">
        <v>2.6909999999999998</v>
      </c>
      <c r="DR458">
        <v>68.905000000000001</v>
      </c>
      <c r="DS458">
        <v>10</v>
      </c>
      <c r="DT458" s="2">
        <v>76150000</v>
      </c>
      <c r="DU458" s="2">
        <v>231830000</v>
      </c>
      <c r="DV458">
        <v>77.495000000000005</v>
      </c>
      <c r="DW458">
        <v>57.478999999999999</v>
      </c>
      <c r="DX458">
        <f t="shared" si="80"/>
        <v>0.90867565768081393</v>
      </c>
      <c r="EF458">
        <v>3.2358999999999999E-2</v>
      </c>
      <c r="EG458">
        <v>64.465999999999994</v>
      </c>
      <c r="EH458">
        <v>2.6861000000000002</v>
      </c>
      <c r="EI458">
        <v>68.828999999999994</v>
      </c>
      <c r="EJ458">
        <v>10</v>
      </c>
      <c r="EK458" s="2">
        <v>74785000</v>
      </c>
      <c r="EL458" s="2">
        <v>231540000</v>
      </c>
      <c r="EM458">
        <v>77.358000000000004</v>
      </c>
      <c r="EN458">
        <v>57.338000000000001</v>
      </c>
      <c r="EO458">
        <f t="shared" si="81"/>
        <v>0.9127447026339468</v>
      </c>
      <c r="EW458">
        <v>3.2358999999999999E-2</v>
      </c>
      <c r="EX458">
        <v>64.572999999999993</v>
      </c>
      <c r="EY458">
        <v>2.6905999999999999</v>
      </c>
      <c r="EZ458">
        <v>68.760000000000005</v>
      </c>
      <c r="FA458">
        <v>10</v>
      </c>
      <c r="FB458" s="2">
        <v>76213000</v>
      </c>
      <c r="FC458" s="2">
        <v>231870000</v>
      </c>
      <c r="FD458">
        <v>77.534000000000006</v>
      </c>
      <c r="FE458">
        <v>58.454000000000001</v>
      </c>
      <c r="FF458">
        <f t="shared" si="82"/>
        <v>0.91369457822929101</v>
      </c>
      <c r="FN458">
        <v>3.2358999999999999E-2</v>
      </c>
      <c r="FO458">
        <v>64.438999999999993</v>
      </c>
      <c r="FP458">
        <v>2.6850000000000001</v>
      </c>
      <c r="FQ458">
        <v>68.637</v>
      </c>
      <c r="FR458">
        <v>10</v>
      </c>
      <c r="FS458" s="2">
        <v>74121000</v>
      </c>
      <c r="FT458" s="2">
        <v>226650000</v>
      </c>
      <c r="FU458">
        <v>77.575999999999993</v>
      </c>
      <c r="FV458">
        <v>57.247999999999998</v>
      </c>
      <c r="FW458">
        <f t="shared" si="83"/>
        <v>0.92045190024674517</v>
      </c>
    </row>
    <row r="459" spans="17:179" x14ac:dyDescent="0.25">
      <c r="Q459">
        <v>3.3112999999999997E-2</v>
      </c>
      <c r="R459">
        <v>64.281000000000006</v>
      </c>
      <c r="S459">
        <v>2.6783999999999999</v>
      </c>
      <c r="T459">
        <v>67.405000000000001</v>
      </c>
      <c r="U459">
        <v>10</v>
      </c>
      <c r="V459" s="2">
        <v>73542000</v>
      </c>
      <c r="W459" s="2">
        <v>236920000</v>
      </c>
      <c r="X459">
        <v>76.218999999999994</v>
      </c>
      <c r="Y459">
        <v>56.636000000000003</v>
      </c>
      <c r="Z459">
        <f t="shared" si="75"/>
        <v>0.90516637886778362</v>
      </c>
      <c r="AH459">
        <v>3.3112999999999997E-2</v>
      </c>
      <c r="AI459">
        <v>64.575000000000003</v>
      </c>
      <c r="AJ459">
        <v>2.6905999999999999</v>
      </c>
      <c r="AK459">
        <v>68.117000000000004</v>
      </c>
      <c r="AL459">
        <v>10</v>
      </c>
      <c r="AM459" s="2">
        <v>76275000</v>
      </c>
      <c r="AN459" s="2">
        <v>249510000</v>
      </c>
      <c r="AO459">
        <v>76.831000000000003</v>
      </c>
      <c r="AP459">
        <v>57.024999999999999</v>
      </c>
      <c r="AQ459">
        <f t="shared" si="74"/>
        <v>0.92315911730545874</v>
      </c>
      <c r="AY459">
        <v>3.3112999999999997E-2</v>
      </c>
      <c r="AZ459">
        <v>64.370999999999995</v>
      </c>
      <c r="BA459">
        <v>2.6821000000000002</v>
      </c>
      <c r="BB459">
        <v>68.251999999999995</v>
      </c>
      <c r="BC459">
        <v>10</v>
      </c>
      <c r="BD459" s="2">
        <v>72331000</v>
      </c>
      <c r="BE459" s="2">
        <v>229410000</v>
      </c>
      <c r="BF459">
        <v>80.138000000000005</v>
      </c>
      <c r="BG459">
        <v>56.804000000000002</v>
      </c>
      <c r="BH459">
        <f t="shared" si="76"/>
        <v>0.92600705286542084</v>
      </c>
      <c r="BP459">
        <v>3.3112999999999997E-2</v>
      </c>
      <c r="BQ459">
        <v>64.466999999999999</v>
      </c>
      <c r="BR459">
        <v>2.6861000000000002</v>
      </c>
      <c r="BS459">
        <v>68.210999999999999</v>
      </c>
      <c r="BT459">
        <v>10</v>
      </c>
      <c r="BU459" s="2">
        <v>74869000</v>
      </c>
      <c r="BV459" s="2">
        <v>235620000</v>
      </c>
      <c r="BW459">
        <v>76.817999999999998</v>
      </c>
      <c r="BX459">
        <v>56.904000000000003</v>
      </c>
      <c r="BY459">
        <f t="shared" si="77"/>
        <v>0.92169637178711583</v>
      </c>
      <c r="CH459">
        <v>3.3112999999999997E-2</v>
      </c>
      <c r="CI459">
        <v>64.584000000000003</v>
      </c>
      <c r="CJ459">
        <v>2.6909999999999998</v>
      </c>
      <c r="CK459">
        <v>68.272999999999996</v>
      </c>
      <c r="CL459">
        <v>10</v>
      </c>
      <c r="CM459" s="2">
        <v>76196000</v>
      </c>
      <c r="CN459" s="2">
        <v>263160000</v>
      </c>
      <c r="CO459">
        <v>76.974999999999994</v>
      </c>
      <c r="CP459">
        <v>57.063000000000002</v>
      </c>
      <c r="CQ459">
        <f t="shared" si="78"/>
        <v>0.91767310789049927</v>
      </c>
      <c r="CX459">
        <v>3.3112999999999997E-2</v>
      </c>
      <c r="CY459">
        <v>64.459999999999994</v>
      </c>
      <c r="CZ459">
        <v>2.6858</v>
      </c>
      <c r="DA459">
        <v>68.287000000000006</v>
      </c>
      <c r="DB459">
        <v>10</v>
      </c>
      <c r="DC459" s="2">
        <v>74018000</v>
      </c>
      <c r="DD459" s="2">
        <v>224660000</v>
      </c>
      <c r="DE459">
        <v>81.180999999999997</v>
      </c>
      <c r="DF459">
        <v>56.944000000000003</v>
      </c>
      <c r="DG459">
        <f t="shared" si="79"/>
        <v>0.92123797704002486</v>
      </c>
      <c r="DO459">
        <v>3.3112999999999997E-2</v>
      </c>
      <c r="DP459">
        <v>64.582999999999998</v>
      </c>
      <c r="DQ459">
        <v>2.6909999999999998</v>
      </c>
      <c r="DR459">
        <v>68.302999999999997</v>
      </c>
      <c r="DS459">
        <v>10</v>
      </c>
      <c r="DT459" s="2">
        <v>76150000</v>
      </c>
      <c r="DU459" s="2">
        <v>231830000</v>
      </c>
      <c r="DV459">
        <v>76.801000000000002</v>
      </c>
      <c r="DW459">
        <v>57.07</v>
      </c>
      <c r="DX459">
        <f t="shared" si="80"/>
        <v>0.91799699611352847</v>
      </c>
      <c r="EF459">
        <v>3.3112999999999997E-2</v>
      </c>
      <c r="EG459">
        <v>64.465999999999994</v>
      </c>
      <c r="EH459">
        <v>2.6861000000000002</v>
      </c>
      <c r="EI459">
        <v>68.227000000000004</v>
      </c>
      <c r="EJ459">
        <v>10</v>
      </c>
      <c r="EK459" s="2">
        <v>74785000</v>
      </c>
      <c r="EL459" s="2">
        <v>231540000</v>
      </c>
      <c r="EM459">
        <v>76.665999999999997</v>
      </c>
      <c r="EN459">
        <v>56.930999999999997</v>
      </c>
      <c r="EO459">
        <f t="shared" si="81"/>
        <v>0.92208295845872246</v>
      </c>
      <c r="EW459">
        <v>3.3112999999999997E-2</v>
      </c>
      <c r="EX459">
        <v>64.572999999999993</v>
      </c>
      <c r="EY459">
        <v>2.6905999999999999</v>
      </c>
      <c r="EZ459">
        <v>68.156999999999996</v>
      </c>
      <c r="FA459">
        <v>10</v>
      </c>
      <c r="FB459" s="2">
        <v>76213000</v>
      </c>
      <c r="FC459" s="2">
        <v>231870000</v>
      </c>
      <c r="FD459">
        <v>76.837000000000003</v>
      </c>
      <c r="FE459">
        <v>58.027000000000001</v>
      </c>
      <c r="FF459">
        <f t="shared" si="82"/>
        <v>0.92303284654577011</v>
      </c>
      <c r="FN459">
        <v>3.3112999999999997E-2</v>
      </c>
      <c r="FO459">
        <v>64.438999999999993</v>
      </c>
      <c r="FP459">
        <v>2.6850000000000001</v>
      </c>
      <c r="FQ459">
        <v>68.034999999999997</v>
      </c>
      <c r="FR459">
        <v>10</v>
      </c>
      <c r="FS459" s="2">
        <v>74121000</v>
      </c>
      <c r="FT459" s="2">
        <v>226650000</v>
      </c>
      <c r="FU459">
        <v>76.876000000000005</v>
      </c>
      <c r="FV459">
        <v>56.841000000000001</v>
      </c>
      <c r="FW459">
        <f t="shared" si="83"/>
        <v>0.92979406880926163</v>
      </c>
    </row>
    <row r="460" spans="17:179" x14ac:dyDescent="0.25">
      <c r="Q460">
        <v>3.3883999999999997E-2</v>
      </c>
      <c r="R460">
        <v>64.281000000000006</v>
      </c>
      <c r="S460">
        <v>2.6783999999999999</v>
      </c>
      <c r="T460">
        <v>66.813000000000002</v>
      </c>
      <c r="U460">
        <v>10</v>
      </c>
      <c r="V460" s="2">
        <v>73542000</v>
      </c>
      <c r="W460" s="2">
        <v>236920000</v>
      </c>
      <c r="X460">
        <v>75.53</v>
      </c>
      <c r="Y460">
        <v>56.228000000000002</v>
      </c>
      <c r="Z460">
        <f t="shared" si="75"/>
        <v>0.91437594312471793</v>
      </c>
      <c r="AH460">
        <v>3.3883999999999997E-2</v>
      </c>
      <c r="AI460">
        <v>64.575000000000003</v>
      </c>
      <c r="AJ460">
        <v>2.6905999999999999</v>
      </c>
      <c r="AK460">
        <v>67.513000000000005</v>
      </c>
      <c r="AL460">
        <v>10</v>
      </c>
      <c r="AM460" s="2">
        <v>76275000</v>
      </c>
      <c r="AN460" s="2">
        <v>249510000</v>
      </c>
      <c r="AO460">
        <v>76.135000000000005</v>
      </c>
      <c r="AP460">
        <v>56.612000000000002</v>
      </c>
      <c r="AQ460">
        <f t="shared" si="74"/>
        <v>0.93251258226867972</v>
      </c>
      <c r="AY460">
        <v>3.3883999999999997E-2</v>
      </c>
      <c r="AZ460">
        <v>64.370999999999995</v>
      </c>
      <c r="BA460">
        <v>2.6821000000000002</v>
      </c>
      <c r="BB460">
        <v>67.647999999999996</v>
      </c>
      <c r="BC460">
        <v>10</v>
      </c>
      <c r="BD460" s="2">
        <v>72331000</v>
      </c>
      <c r="BE460" s="2">
        <v>229410000</v>
      </c>
      <c r="BF460">
        <v>79.381</v>
      </c>
      <c r="BG460">
        <v>56.396999999999998</v>
      </c>
      <c r="BH460">
        <f t="shared" si="76"/>
        <v>0.93539016016529197</v>
      </c>
      <c r="BP460">
        <v>3.3883999999999997E-2</v>
      </c>
      <c r="BQ460">
        <v>64.466999999999999</v>
      </c>
      <c r="BR460">
        <v>2.6861000000000002</v>
      </c>
      <c r="BS460">
        <v>67.608000000000004</v>
      </c>
      <c r="BT460">
        <v>10</v>
      </c>
      <c r="BU460" s="2">
        <v>74869000</v>
      </c>
      <c r="BV460" s="2">
        <v>235620000</v>
      </c>
      <c r="BW460">
        <v>76.123000000000005</v>
      </c>
      <c r="BX460">
        <v>56.494</v>
      </c>
      <c r="BY460">
        <f t="shared" si="77"/>
        <v>0.93104999457086557</v>
      </c>
      <c r="CH460">
        <v>3.3883999999999997E-2</v>
      </c>
      <c r="CI460">
        <v>64.584000000000003</v>
      </c>
      <c r="CJ460">
        <v>2.6909999999999998</v>
      </c>
      <c r="CK460">
        <v>67.671000000000006</v>
      </c>
      <c r="CL460">
        <v>10</v>
      </c>
      <c r="CM460" s="2">
        <v>76196000</v>
      </c>
      <c r="CN460" s="2">
        <v>263160000</v>
      </c>
      <c r="CO460">
        <v>76.311999999999998</v>
      </c>
      <c r="CP460">
        <v>56.65</v>
      </c>
      <c r="CQ460">
        <f t="shared" si="78"/>
        <v>0.92699430199430199</v>
      </c>
      <c r="CX460">
        <v>3.3883999999999997E-2</v>
      </c>
      <c r="CY460">
        <v>64.459999999999994</v>
      </c>
      <c r="CZ460">
        <v>2.6858</v>
      </c>
      <c r="DA460">
        <v>67.683999999999997</v>
      </c>
      <c r="DB460">
        <v>10</v>
      </c>
      <c r="DC460" s="2">
        <v>74018000</v>
      </c>
      <c r="DD460" s="2">
        <v>224660000</v>
      </c>
      <c r="DE460">
        <v>80.418999999999997</v>
      </c>
      <c r="DF460">
        <v>56.533999999999999</v>
      </c>
      <c r="DG460">
        <f t="shared" si="79"/>
        <v>0.93059261557555084</v>
      </c>
      <c r="DO460">
        <v>3.3883999999999997E-2</v>
      </c>
      <c r="DP460">
        <v>64.582999999999998</v>
      </c>
      <c r="DQ460">
        <v>2.6909999999999998</v>
      </c>
      <c r="DR460">
        <v>67.7</v>
      </c>
      <c r="DS460">
        <v>10</v>
      </c>
      <c r="DT460" s="2">
        <v>76150000</v>
      </c>
      <c r="DU460" s="2">
        <v>231830000</v>
      </c>
      <c r="DV460">
        <v>76.105999999999995</v>
      </c>
      <c r="DW460">
        <v>56.658000000000001</v>
      </c>
      <c r="DX460">
        <f t="shared" si="80"/>
        <v>0.9273338184971277</v>
      </c>
      <c r="EF460">
        <v>3.3883999999999997E-2</v>
      </c>
      <c r="EG460">
        <v>64.465999999999994</v>
      </c>
      <c r="EH460">
        <v>2.6861000000000002</v>
      </c>
      <c r="EI460">
        <v>67.623999999999995</v>
      </c>
      <c r="EJ460">
        <v>10</v>
      </c>
      <c r="EK460" s="2">
        <v>74785000</v>
      </c>
      <c r="EL460" s="2">
        <v>231540000</v>
      </c>
      <c r="EM460">
        <v>75.974999999999994</v>
      </c>
      <c r="EN460">
        <v>56.523000000000003</v>
      </c>
      <c r="EO460">
        <f t="shared" si="81"/>
        <v>0.93143672633636354</v>
      </c>
      <c r="EW460">
        <v>3.3883999999999997E-2</v>
      </c>
      <c r="EX460">
        <v>64.572999999999993</v>
      </c>
      <c r="EY460">
        <v>2.6905999999999999</v>
      </c>
      <c r="EZ460">
        <v>67.552999999999997</v>
      </c>
      <c r="FA460">
        <v>10</v>
      </c>
      <c r="FB460" s="2">
        <v>76213000</v>
      </c>
      <c r="FC460" s="2">
        <v>231870000</v>
      </c>
      <c r="FD460">
        <v>76.141999999999996</v>
      </c>
      <c r="FE460">
        <v>57.598999999999997</v>
      </c>
      <c r="FF460">
        <f t="shared" si="82"/>
        <v>0.93238660121103267</v>
      </c>
      <c r="FN460">
        <v>3.3883999999999997E-2</v>
      </c>
      <c r="FO460">
        <v>64.438999999999993</v>
      </c>
      <c r="FP460">
        <v>2.6850000000000001</v>
      </c>
      <c r="FQ460">
        <v>67.430999999999997</v>
      </c>
      <c r="FR460">
        <v>10</v>
      </c>
      <c r="FS460" s="2">
        <v>74121000</v>
      </c>
      <c r="FT460" s="2">
        <v>226650000</v>
      </c>
      <c r="FU460">
        <v>76.174999999999997</v>
      </c>
      <c r="FV460">
        <v>56.430999999999997</v>
      </c>
      <c r="FW460">
        <f t="shared" si="83"/>
        <v>0.93916727447663706</v>
      </c>
    </row>
    <row r="461" spans="17:179" x14ac:dyDescent="0.25">
      <c r="Q461">
        <v>3.4674000000000003E-2</v>
      </c>
      <c r="R461">
        <v>64.281000000000006</v>
      </c>
      <c r="S461">
        <v>2.6783999999999999</v>
      </c>
      <c r="T461">
        <v>66.221000000000004</v>
      </c>
      <c r="U461">
        <v>10</v>
      </c>
      <c r="V461" s="2">
        <v>73542000</v>
      </c>
      <c r="W461" s="2">
        <v>236920000</v>
      </c>
      <c r="X461">
        <v>74.841999999999999</v>
      </c>
      <c r="Y461">
        <v>55.819000000000003</v>
      </c>
      <c r="Z461">
        <f t="shared" si="75"/>
        <v>0.92358550738165235</v>
      </c>
      <c r="AH461">
        <v>3.4674000000000003E-2</v>
      </c>
      <c r="AI461">
        <v>64.575000000000003</v>
      </c>
      <c r="AJ461">
        <v>2.6905999999999999</v>
      </c>
      <c r="AK461">
        <v>66.91</v>
      </c>
      <c r="AL461">
        <v>10</v>
      </c>
      <c r="AM461" s="2">
        <v>76275000</v>
      </c>
      <c r="AN461" s="2">
        <v>249510000</v>
      </c>
      <c r="AO461">
        <v>75.438000000000002</v>
      </c>
      <c r="AP461">
        <v>56.198</v>
      </c>
      <c r="AQ461">
        <f t="shared" si="74"/>
        <v>0.94185056136275658</v>
      </c>
      <c r="AY461">
        <v>3.4674000000000003E-2</v>
      </c>
      <c r="AZ461">
        <v>64.370999999999995</v>
      </c>
      <c r="BA461">
        <v>2.6821000000000002</v>
      </c>
      <c r="BB461">
        <v>67.045000000000002</v>
      </c>
      <c r="BC461">
        <v>10</v>
      </c>
      <c r="BD461" s="2">
        <v>72331000</v>
      </c>
      <c r="BE461" s="2">
        <v>229410000</v>
      </c>
      <c r="BF461">
        <v>78.625</v>
      </c>
      <c r="BG461">
        <v>55.987000000000002</v>
      </c>
      <c r="BH461">
        <f t="shared" si="76"/>
        <v>0.94475773251930217</v>
      </c>
      <c r="BP461">
        <v>3.4674000000000003E-2</v>
      </c>
      <c r="BQ461">
        <v>64.466999999999999</v>
      </c>
      <c r="BR461">
        <v>2.6861000000000002</v>
      </c>
      <c r="BS461">
        <v>67.004999999999995</v>
      </c>
      <c r="BT461">
        <v>10</v>
      </c>
      <c r="BU461" s="2">
        <v>74869000</v>
      </c>
      <c r="BV461" s="2">
        <v>235620000</v>
      </c>
      <c r="BW461">
        <v>75.427000000000007</v>
      </c>
      <c r="BX461">
        <v>56.082000000000001</v>
      </c>
      <c r="BY461">
        <f t="shared" si="77"/>
        <v>0.94040361735461553</v>
      </c>
      <c r="CH461">
        <v>3.4674000000000003E-2</v>
      </c>
      <c r="CI461">
        <v>64.584000000000003</v>
      </c>
      <c r="CJ461">
        <v>2.6909999999999998</v>
      </c>
      <c r="CK461">
        <v>67.067999999999998</v>
      </c>
      <c r="CL461">
        <v>10</v>
      </c>
      <c r="CM461" s="2">
        <v>76196000</v>
      </c>
      <c r="CN461" s="2">
        <v>263160000</v>
      </c>
      <c r="CO461">
        <v>75.649000000000001</v>
      </c>
      <c r="CP461">
        <v>56.234999999999999</v>
      </c>
      <c r="CQ461">
        <f t="shared" si="78"/>
        <v>0.93633097980924074</v>
      </c>
      <c r="CX461">
        <v>3.4674000000000003E-2</v>
      </c>
      <c r="CY461">
        <v>64.459999999999994</v>
      </c>
      <c r="CZ461">
        <v>2.6858</v>
      </c>
      <c r="DA461">
        <v>67.081999999999994</v>
      </c>
      <c r="DB461">
        <v>10</v>
      </c>
      <c r="DC461" s="2">
        <v>74018000</v>
      </c>
      <c r="DD461" s="2">
        <v>224660000</v>
      </c>
      <c r="DE461">
        <v>79.656000000000006</v>
      </c>
      <c r="DF461">
        <v>56.122</v>
      </c>
      <c r="DG461">
        <f t="shared" si="79"/>
        <v>0.93993174061433471</v>
      </c>
      <c r="DO461">
        <v>3.4674000000000003E-2</v>
      </c>
      <c r="DP461">
        <v>64.582999999999998</v>
      </c>
      <c r="DQ461">
        <v>2.6909999999999998</v>
      </c>
      <c r="DR461">
        <v>67.096999999999994</v>
      </c>
      <c r="DS461">
        <v>10</v>
      </c>
      <c r="DT461" s="2">
        <v>76150000</v>
      </c>
      <c r="DU461" s="2">
        <v>231830000</v>
      </c>
      <c r="DV461">
        <v>75.412999999999997</v>
      </c>
      <c r="DW461">
        <v>56.246000000000002</v>
      </c>
      <c r="DX461">
        <f t="shared" si="80"/>
        <v>0.93667064088072727</v>
      </c>
      <c r="EF461">
        <v>3.4674000000000003E-2</v>
      </c>
      <c r="EG461">
        <v>64.465999999999994</v>
      </c>
      <c r="EH461">
        <v>2.6861000000000002</v>
      </c>
      <c r="EI461">
        <v>67.02</v>
      </c>
      <c r="EJ461">
        <v>10</v>
      </c>
      <c r="EK461" s="2">
        <v>74785000</v>
      </c>
      <c r="EL461" s="2">
        <v>231540000</v>
      </c>
      <c r="EM461">
        <v>75.283000000000001</v>
      </c>
      <c r="EN461">
        <v>56.113</v>
      </c>
      <c r="EO461">
        <f t="shared" si="81"/>
        <v>0.9408060062668695</v>
      </c>
      <c r="EW461">
        <v>3.4674000000000003E-2</v>
      </c>
      <c r="EX461">
        <v>64.572999999999993</v>
      </c>
      <c r="EY461">
        <v>2.6905999999999999</v>
      </c>
      <c r="EZ461">
        <v>66.948999999999998</v>
      </c>
      <c r="FA461">
        <v>10</v>
      </c>
      <c r="FB461" s="2">
        <v>76213000</v>
      </c>
      <c r="FC461" s="2">
        <v>231870000</v>
      </c>
      <c r="FD461">
        <v>75.445999999999998</v>
      </c>
      <c r="FE461">
        <v>57.168999999999997</v>
      </c>
      <c r="FF461">
        <f t="shared" si="82"/>
        <v>0.94174035587629523</v>
      </c>
      <c r="FN461">
        <v>3.4674000000000003E-2</v>
      </c>
      <c r="FO461">
        <v>64.438999999999993</v>
      </c>
      <c r="FP461">
        <v>2.6850000000000001</v>
      </c>
      <c r="FQ461">
        <v>66.828000000000003</v>
      </c>
      <c r="FR461">
        <v>10</v>
      </c>
      <c r="FS461" s="2">
        <v>74121000</v>
      </c>
      <c r="FT461" s="2">
        <v>226650000</v>
      </c>
      <c r="FU461">
        <v>75.474000000000004</v>
      </c>
      <c r="FV461">
        <v>56.02</v>
      </c>
      <c r="FW461">
        <f t="shared" si="83"/>
        <v>0.94852496159158284</v>
      </c>
    </row>
    <row r="462" spans="17:179" x14ac:dyDescent="0.25">
      <c r="Q462">
        <v>3.5480999999999999E-2</v>
      </c>
      <c r="R462">
        <v>64.281000000000006</v>
      </c>
      <c r="S462">
        <v>2.6783999999999999</v>
      </c>
      <c r="T462">
        <v>65.629000000000005</v>
      </c>
      <c r="U462">
        <v>10</v>
      </c>
      <c r="V462" s="2">
        <v>73542000</v>
      </c>
      <c r="W462" s="2">
        <v>236920000</v>
      </c>
      <c r="X462">
        <v>74.153999999999996</v>
      </c>
      <c r="Y462">
        <v>55.408999999999999</v>
      </c>
      <c r="Z462">
        <f t="shared" si="75"/>
        <v>0.93279507163858677</v>
      </c>
      <c r="AH462">
        <v>3.5480999999999999E-2</v>
      </c>
      <c r="AI462">
        <v>64.575000000000003</v>
      </c>
      <c r="AJ462">
        <v>2.6905999999999999</v>
      </c>
      <c r="AK462">
        <v>66.305999999999997</v>
      </c>
      <c r="AL462">
        <v>10</v>
      </c>
      <c r="AM462" s="2">
        <v>76275000</v>
      </c>
      <c r="AN462" s="2">
        <v>249510000</v>
      </c>
      <c r="AO462">
        <v>74.742000000000004</v>
      </c>
      <c r="AP462">
        <v>55.781999999999996</v>
      </c>
      <c r="AQ462">
        <f t="shared" si="74"/>
        <v>0.95120402632597756</v>
      </c>
      <c r="AY462">
        <v>3.5480999999999999E-2</v>
      </c>
      <c r="AZ462">
        <v>64.370999999999995</v>
      </c>
      <c r="BA462">
        <v>2.6821000000000002</v>
      </c>
      <c r="BB462">
        <v>66.441999999999993</v>
      </c>
      <c r="BC462">
        <v>10</v>
      </c>
      <c r="BD462" s="2">
        <v>72331000</v>
      </c>
      <c r="BE462" s="2">
        <v>229410000</v>
      </c>
      <c r="BF462">
        <v>77.87</v>
      </c>
      <c r="BG462">
        <v>55.576999999999998</v>
      </c>
      <c r="BH462">
        <f t="shared" si="76"/>
        <v>0.95412530487331271</v>
      </c>
      <c r="BP462">
        <v>3.5480999999999999E-2</v>
      </c>
      <c r="BQ462">
        <v>64.466999999999999</v>
      </c>
      <c r="BR462">
        <v>2.6861000000000002</v>
      </c>
      <c r="BS462">
        <v>66.402000000000001</v>
      </c>
      <c r="BT462">
        <v>10</v>
      </c>
      <c r="BU462" s="2">
        <v>74869000</v>
      </c>
      <c r="BV462" s="2">
        <v>235620000</v>
      </c>
      <c r="BW462">
        <v>74.733999999999995</v>
      </c>
      <c r="BX462">
        <v>55.668999999999997</v>
      </c>
      <c r="BY462">
        <f t="shared" si="77"/>
        <v>0.94975724013836527</v>
      </c>
      <c r="CH462">
        <v>3.5480999999999999E-2</v>
      </c>
      <c r="CI462">
        <v>64.584000000000003</v>
      </c>
      <c r="CJ462">
        <v>2.6909999999999998</v>
      </c>
      <c r="CK462">
        <v>66.465000000000003</v>
      </c>
      <c r="CL462">
        <v>10</v>
      </c>
      <c r="CM462" s="2">
        <v>76196000</v>
      </c>
      <c r="CN462" s="2">
        <v>263160000</v>
      </c>
      <c r="CO462">
        <v>74.986000000000004</v>
      </c>
      <c r="CP462">
        <v>55.819000000000003</v>
      </c>
      <c r="CQ462">
        <f t="shared" si="78"/>
        <v>0.94566765762417937</v>
      </c>
      <c r="CX462">
        <v>3.5480999999999999E-2</v>
      </c>
      <c r="CY462">
        <v>64.459999999999994</v>
      </c>
      <c r="CZ462">
        <v>2.6858</v>
      </c>
      <c r="DA462">
        <v>66.48</v>
      </c>
      <c r="DB462">
        <v>10</v>
      </c>
      <c r="DC462" s="2">
        <v>74018000</v>
      </c>
      <c r="DD462" s="2">
        <v>224660000</v>
      </c>
      <c r="DE462">
        <v>78.894999999999996</v>
      </c>
      <c r="DF462">
        <v>55.709000000000003</v>
      </c>
      <c r="DG462">
        <f t="shared" si="79"/>
        <v>0.94927086565311825</v>
      </c>
      <c r="DO462">
        <v>3.5480999999999999E-2</v>
      </c>
      <c r="DP462">
        <v>64.582999999999998</v>
      </c>
      <c r="DQ462">
        <v>2.6909999999999998</v>
      </c>
      <c r="DR462">
        <v>66.494</v>
      </c>
      <c r="DS462">
        <v>10</v>
      </c>
      <c r="DT462" s="2">
        <v>76150000</v>
      </c>
      <c r="DU462" s="2">
        <v>231830000</v>
      </c>
      <c r="DV462">
        <v>74.718999999999994</v>
      </c>
      <c r="DW462">
        <v>55.832000000000001</v>
      </c>
      <c r="DX462">
        <f t="shared" si="80"/>
        <v>0.94600746326432661</v>
      </c>
      <c r="EF462">
        <v>3.5480999999999999E-2</v>
      </c>
      <c r="EG462">
        <v>64.465999999999994</v>
      </c>
      <c r="EH462">
        <v>2.6861000000000002</v>
      </c>
      <c r="EI462">
        <v>66.418000000000006</v>
      </c>
      <c r="EJ462">
        <v>10</v>
      </c>
      <c r="EK462" s="2">
        <v>74785000</v>
      </c>
      <c r="EL462" s="2">
        <v>231540000</v>
      </c>
      <c r="EM462">
        <v>74.591999999999999</v>
      </c>
      <c r="EN462">
        <v>55.701000000000001</v>
      </c>
      <c r="EO462">
        <f t="shared" si="81"/>
        <v>0.95014426209164526</v>
      </c>
      <c r="EW462">
        <v>3.5480999999999999E-2</v>
      </c>
      <c r="EX462">
        <v>64.572999999999993</v>
      </c>
      <c r="EY462">
        <v>2.6905999999999999</v>
      </c>
      <c r="EZ462">
        <v>66.346000000000004</v>
      </c>
      <c r="FA462">
        <v>10</v>
      </c>
      <c r="FB462" s="2">
        <v>76213000</v>
      </c>
      <c r="FC462" s="2">
        <v>231870000</v>
      </c>
      <c r="FD462">
        <v>74.75</v>
      </c>
      <c r="FE462">
        <v>56.738</v>
      </c>
      <c r="FF462">
        <f t="shared" si="82"/>
        <v>0.95107862419277422</v>
      </c>
      <c r="FN462">
        <v>3.5480999999999999E-2</v>
      </c>
      <c r="FO462">
        <v>64.438999999999993</v>
      </c>
      <c r="FP462">
        <v>2.6850000000000001</v>
      </c>
      <c r="FQ462">
        <v>66.224000000000004</v>
      </c>
      <c r="FR462">
        <v>10</v>
      </c>
      <c r="FS462" s="2">
        <v>74121000</v>
      </c>
      <c r="FT462" s="2">
        <v>226650000</v>
      </c>
      <c r="FU462">
        <v>74.775000000000006</v>
      </c>
      <c r="FV462">
        <v>55.607999999999997</v>
      </c>
      <c r="FW462">
        <f t="shared" si="83"/>
        <v>0.95789816725895816</v>
      </c>
    </row>
    <row r="463" spans="17:179" x14ac:dyDescent="0.25">
      <c r="Q463">
        <v>3.6308E-2</v>
      </c>
      <c r="R463">
        <v>64.281000000000006</v>
      </c>
      <c r="S463">
        <v>2.6783999999999999</v>
      </c>
      <c r="T463">
        <v>65.039000000000001</v>
      </c>
      <c r="U463">
        <v>10</v>
      </c>
      <c r="V463" s="2">
        <v>73542000</v>
      </c>
      <c r="W463" s="2">
        <v>236920000</v>
      </c>
      <c r="X463">
        <v>73.466999999999999</v>
      </c>
      <c r="Y463">
        <v>54.997999999999998</v>
      </c>
      <c r="Z463">
        <f t="shared" si="75"/>
        <v>0.94197352250276123</v>
      </c>
      <c r="AH463">
        <v>3.6308E-2</v>
      </c>
      <c r="AI463">
        <v>64.575000000000003</v>
      </c>
      <c r="AJ463">
        <v>2.6905999999999999</v>
      </c>
      <c r="AK463">
        <v>65.703999999999994</v>
      </c>
      <c r="AL463">
        <v>10</v>
      </c>
      <c r="AM463" s="2">
        <v>76275000</v>
      </c>
      <c r="AN463" s="2">
        <v>249510000</v>
      </c>
      <c r="AO463">
        <v>74.046000000000006</v>
      </c>
      <c r="AP463">
        <v>55.366</v>
      </c>
      <c r="AQ463">
        <f t="shared" si="74"/>
        <v>0.96052651955090995</v>
      </c>
      <c r="AY463">
        <v>3.6308E-2</v>
      </c>
      <c r="AZ463">
        <v>64.370999999999995</v>
      </c>
      <c r="BA463">
        <v>2.6821000000000002</v>
      </c>
      <c r="BB463">
        <v>65.84</v>
      </c>
      <c r="BC463">
        <v>10</v>
      </c>
      <c r="BD463" s="2">
        <v>72331000</v>
      </c>
      <c r="BE463" s="2">
        <v>229410000</v>
      </c>
      <c r="BF463">
        <v>77.117000000000004</v>
      </c>
      <c r="BG463">
        <v>55.164999999999999</v>
      </c>
      <c r="BH463">
        <f t="shared" si="76"/>
        <v>0.9634773422814622</v>
      </c>
      <c r="BP463">
        <v>3.6308E-2</v>
      </c>
      <c r="BQ463">
        <v>64.466999999999999</v>
      </c>
      <c r="BR463">
        <v>2.6861000000000002</v>
      </c>
      <c r="BS463">
        <v>65.8</v>
      </c>
      <c r="BT463">
        <v>10</v>
      </c>
      <c r="BU463" s="2">
        <v>74869000</v>
      </c>
      <c r="BV463" s="2">
        <v>235620000</v>
      </c>
      <c r="BW463">
        <v>74.040999999999997</v>
      </c>
      <c r="BX463">
        <v>55.253999999999998</v>
      </c>
      <c r="BY463">
        <f t="shared" si="77"/>
        <v>0.95909535110987021</v>
      </c>
      <c r="CH463">
        <v>3.6308E-2</v>
      </c>
      <c r="CI463">
        <v>64.584000000000003</v>
      </c>
      <c r="CJ463">
        <v>2.6909999999999998</v>
      </c>
      <c r="CK463">
        <v>65.863</v>
      </c>
      <c r="CL463">
        <v>10</v>
      </c>
      <c r="CM463" s="2">
        <v>76196000</v>
      </c>
      <c r="CN463" s="2">
        <v>263160000</v>
      </c>
      <c r="CO463">
        <v>74.322999999999993</v>
      </c>
      <c r="CP463">
        <v>55.402000000000001</v>
      </c>
      <c r="CQ463">
        <f t="shared" si="78"/>
        <v>0.9549888517279822</v>
      </c>
      <c r="CX463">
        <v>3.6308E-2</v>
      </c>
      <c r="CY463">
        <v>64.459999999999994</v>
      </c>
      <c r="CZ463">
        <v>2.6858</v>
      </c>
      <c r="DA463">
        <v>65.879000000000005</v>
      </c>
      <c r="DB463">
        <v>10</v>
      </c>
      <c r="DC463" s="2">
        <v>74018000</v>
      </c>
      <c r="DD463" s="2">
        <v>224660000</v>
      </c>
      <c r="DE463">
        <v>78.135999999999996</v>
      </c>
      <c r="DF463">
        <v>55.293999999999997</v>
      </c>
      <c r="DG463">
        <f t="shared" si="79"/>
        <v>0.95859447719515978</v>
      </c>
      <c r="DO463">
        <v>3.6308E-2</v>
      </c>
      <c r="DP463">
        <v>64.582999999999998</v>
      </c>
      <c r="DQ463">
        <v>2.6909999999999998</v>
      </c>
      <c r="DR463">
        <v>65.891999999999996</v>
      </c>
      <c r="DS463">
        <v>10</v>
      </c>
      <c r="DT463" s="2">
        <v>76150000</v>
      </c>
      <c r="DU463" s="2">
        <v>231830000</v>
      </c>
      <c r="DV463">
        <v>74.027000000000001</v>
      </c>
      <c r="DW463">
        <v>55.415999999999997</v>
      </c>
      <c r="DX463">
        <f t="shared" si="80"/>
        <v>0.95532880169704115</v>
      </c>
      <c r="EF463">
        <v>3.6308E-2</v>
      </c>
      <c r="EG463">
        <v>64.465999999999994</v>
      </c>
      <c r="EH463">
        <v>2.6861000000000002</v>
      </c>
      <c r="EI463">
        <v>65.816000000000003</v>
      </c>
      <c r="EJ463">
        <v>10</v>
      </c>
      <c r="EK463" s="2">
        <v>74785000</v>
      </c>
      <c r="EL463" s="2">
        <v>231540000</v>
      </c>
      <c r="EM463">
        <v>73.900999999999996</v>
      </c>
      <c r="EN463">
        <v>55.287999999999997</v>
      </c>
      <c r="EO463">
        <f t="shared" si="81"/>
        <v>0.95948251791642114</v>
      </c>
      <c r="EW463">
        <v>3.6308E-2</v>
      </c>
      <c r="EX463">
        <v>64.572999999999993</v>
      </c>
      <c r="EY463">
        <v>2.6905999999999999</v>
      </c>
      <c r="EZ463">
        <v>65.744</v>
      </c>
      <c r="FA463">
        <v>10</v>
      </c>
      <c r="FB463" s="2">
        <v>76213000</v>
      </c>
      <c r="FC463" s="2">
        <v>231870000</v>
      </c>
      <c r="FD463">
        <v>74.055000000000007</v>
      </c>
      <c r="FE463">
        <v>56.305999999999997</v>
      </c>
      <c r="FF463">
        <f t="shared" si="82"/>
        <v>0.96040140616046976</v>
      </c>
      <c r="FN463">
        <v>3.6308E-2</v>
      </c>
      <c r="FO463">
        <v>64.438999999999993</v>
      </c>
      <c r="FP463">
        <v>2.6850000000000001</v>
      </c>
      <c r="FQ463">
        <v>65.622</v>
      </c>
      <c r="FR463">
        <v>10</v>
      </c>
      <c r="FS463" s="2">
        <v>74121000</v>
      </c>
      <c r="FT463" s="2">
        <v>226650000</v>
      </c>
      <c r="FU463">
        <v>74.076999999999998</v>
      </c>
      <c r="FV463">
        <v>55.194000000000003</v>
      </c>
      <c r="FW463">
        <f t="shared" si="83"/>
        <v>0.96724033582147473</v>
      </c>
    </row>
    <row r="464" spans="17:179" x14ac:dyDescent="0.25">
      <c r="Q464">
        <v>3.7154E-2</v>
      </c>
      <c r="R464">
        <v>64.281000000000006</v>
      </c>
      <c r="S464">
        <v>2.6783999999999999</v>
      </c>
      <c r="T464">
        <v>64.45</v>
      </c>
      <c r="U464">
        <v>10</v>
      </c>
      <c r="V464" s="2">
        <v>73542000</v>
      </c>
      <c r="W464" s="2">
        <v>236920000</v>
      </c>
      <c r="X464">
        <v>72.781999999999996</v>
      </c>
      <c r="Y464">
        <v>54.585999999999999</v>
      </c>
      <c r="Z464">
        <f t="shared" si="75"/>
        <v>0.95113641667055582</v>
      </c>
      <c r="AH464">
        <v>3.7154E-2</v>
      </c>
      <c r="AI464">
        <v>64.575000000000003</v>
      </c>
      <c r="AJ464">
        <v>2.6905999999999999</v>
      </c>
      <c r="AK464">
        <v>65.102999999999994</v>
      </c>
      <c r="AL464">
        <v>10</v>
      </c>
      <c r="AM464" s="2">
        <v>76275000</v>
      </c>
      <c r="AN464" s="2">
        <v>249510000</v>
      </c>
      <c r="AO464">
        <v>73.352000000000004</v>
      </c>
      <c r="AP464">
        <v>54.948999999999998</v>
      </c>
      <c r="AQ464">
        <f t="shared" si="74"/>
        <v>0.96983352690669777</v>
      </c>
      <c r="AY464">
        <v>3.7154E-2</v>
      </c>
      <c r="AZ464">
        <v>64.370999999999995</v>
      </c>
      <c r="BA464">
        <v>2.6821000000000002</v>
      </c>
      <c r="BB464">
        <v>65.239999999999995</v>
      </c>
      <c r="BC464">
        <v>10</v>
      </c>
      <c r="BD464" s="2">
        <v>72331000</v>
      </c>
      <c r="BE464" s="2">
        <v>229410000</v>
      </c>
      <c r="BF464">
        <v>76.367999999999995</v>
      </c>
      <c r="BG464">
        <v>54.752000000000002</v>
      </c>
      <c r="BH464">
        <f t="shared" si="76"/>
        <v>0.9727983097978905</v>
      </c>
      <c r="BP464">
        <v>3.7154E-2</v>
      </c>
      <c r="BQ464">
        <v>64.466999999999999</v>
      </c>
      <c r="BR464">
        <v>2.6861000000000002</v>
      </c>
      <c r="BS464">
        <v>65.2</v>
      </c>
      <c r="BT464">
        <v>10</v>
      </c>
      <c r="BU464" s="2">
        <v>74869000</v>
      </c>
      <c r="BV464" s="2">
        <v>235620000</v>
      </c>
      <c r="BW464">
        <v>73.349999999999994</v>
      </c>
      <c r="BX464">
        <v>54.838999999999999</v>
      </c>
      <c r="BY464">
        <f t="shared" si="77"/>
        <v>0.96840243845688478</v>
      </c>
      <c r="CH464">
        <v>3.7154E-2</v>
      </c>
      <c r="CI464">
        <v>64.584000000000003</v>
      </c>
      <c r="CJ464">
        <v>2.6909999999999998</v>
      </c>
      <c r="CK464">
        <v>65.263000000000005</v>
      </c>
      <c r="CL464">
        <v>10</v>
      </c>
      <c r="CM464" s="2">
        <v>76196000</v>
      </c>
      <c r="CN464" s="2">
        <v>263160000</v>
      </c>
      <c r="CO464">
        <v>73.662999999999997</v>
      </c>
      <c r="CP464">
        <v>54.984000000000002</v>
      </c>
      <c r="CQ464">
        <f t="shared" si="78"/>
        <v>0.96427907840951321</v>
      </c>
      <c r="CX464">
        <v>3.7154E-2</v>
      </c>
      <c r="CY464">
        <v>64.459999999999994</v>
      </c>
      <c r="CZ464">
        <v>2.6858</v>
      </c>
      <c r="DA464">
        <v>65.28</v>
      </c>
      <c r="DB464">
        <v>10</v>
      </c>
      <c r="DC464" s="2">
        <v>74018000</v>
      </c>
      <c r="DD464" s="2">
        <v>224660000</v>
      </c>
      <c r="DE464">
        <v>77.38</v>
      </c>
      <c r="DF464">
        <v>54.88</v>
      </c>
      <c r="DG464">
        <f t="shared" si="79"/>
        <v>0.96788706174371719</v>
      </c>
      <c r="DO464">
        <v>3.7154E-2</v>
      </c>
      <c r="DP464">
        <v>64.582999999999998</v>
      </c>
      <c r="DQ464">
        <v>2.6909999999999998</v>
      </c>
      <c r="DR464">
        <v>65.292000000000002</v>
      </c>
      <c r="DS464">
        <v>10</v>
      </c>
      <c r="DT464" s="2">
        <v>76150000</v>
      </c>
      <c r="DU464" s="2">
        <v>231830000</v>
      </c>
      <c r="DV464">
        <v>73.335999999999999</v>
      </c>
      <c r="DW464">
        <v>55</v>
      </c>
      <c r="DX464">
        <f t="shared" si="80"/>
        <v>0.96461917222798577</v>
      </c>
      <c r="EF464">
        <v>3.7154E-2</v>
      </c>
      <c r="EG464">
        <v>64.465999999999994</v>
      </c>
      <c r="EH464">
        <v>2.6861000000000002</v>
      </c>
      <c r="EI464">
        <v>65.215999999999994</v>
      </c>
      <c r="EJ464">
        <v>10</v>
      </c>
      <c r="EK464" s="2">
        <v>74785000</v>
      </c>
      <c r="EL464" s="2">
        <v>231540000</v>
      </c>
      <c r="EM464">
        <v>73.212999999999994</v>
      </c>
      <c r="EN464">
        <v>54.875</v>
      </c>
      <c r="EO464">
        <f t="shared" si="81"/>
        <v>0.96878974963546693</v>
      </c>
      <c r="EW464">
        <v>3.7154E-2</v>
      </c>
      <c r="EX464">
        <v>64.572999999999993</v>
      </c>
      <c r="EY464">
        <v>2.6905999999999999</v>
      </c>
      <c r="EZ464">
        <v>65.143000000000001</v>
      </c>
      <c r="FA464">
        <v>10</v>
      </c>
      <c r="FB464" s="2">
        <v>76213000</v>
      </c>
      <c r="FC464" s="2">
        <v>231870000</v>
      </c>
      <c r="FD464">
        <v>73.363</v>
      </c>
      <c r="FE464">
        <v>55.874000000000002</v>
      </c>
      <c r="FF464">
        <f t="shared" si="82"/>
        <v>0.96970870177938162</v>
      </c>
      <c r="FN464">
        <v>3.7154E-2</v>
      </c>
      <c r="FO464">
        <v>64.438999999999993</v>
      </c>
      <c r="FP464">
        <v>2.6850000000000001</v>
      </c>
      <c r="FQ464">
        <v>65.022000000000006</v>
      </c>
      <c r="FR464">
        <v>10</v>
      </c>
      <c r="FS464" s="2">
        <v>74121000</v>
      </c>
      <c r="FT464" s="2">
        <v>226650000</v>
      </c>
      <c r="FU464">
        <v>73.382000000000005</v>
      </c>
      <c r="FV464">
        <v>54.78</v>
      </c>
      <c r="FW464">
        <f t="shared" si="83"/>
        <v>0.97655146727913222</v>
      </c>
    </row>
    <row r="465" spans="17:179" x14ac:dyDescent="0.25">
      <c r="Q465">
        <v>3.8018999999999997E-2</v>
      </c>
      <c r="R465">
        <v>64.281000000000006</v>
      </c>
      <c r="S465">
        <v>2.6783999999999999</v>
      </c>
      <c r="T465">
        <v>63.863</v>
      </c>
      <c r="U465">
        <v>10</v>
      </c>
      <c r="V465" s="2">
        <v>73542000</v>
      </c>
      <c r="W465" s="2">
        <v>236920000</v>
      </c>
      <c r="X465">
        <v>72.100999999999999</v>
      </c>
      <c r="Y465">
        <v>54.173999999999999</v>
      </c>
      <c r="Z465">
        <f t="shared" si="75"/>
        <v>0.96026819744559044</v>
      </c>
      <c r="AH465">
        <v>3.8018999999999997E-2</v>
      </c>
      <c r="AI465">
        <v>64.575000000000003</v>
      </c>
      <c r="AJ465">
        <v>2.6905999999999999</v>
      </c>
      <c r="AK465">
        <v>64.506</v>
      </c>
      <c r="AL465">
        <v>10</v>
      </c>
      <c r="AM465" s="2">
        <v>76275000</v>
      </c>
      <c r="AN465" s="2">
        <v>249510000</v>
      </c>
      <c r="AO465">
        <v>72.662000000000006</v>
      </c>
      <c r="AP465">
        <v>54.530999999999999</v>
      </c>
      <c r="AQ465">
        <f t="shared" si="74"/>
        <v>0.97907859078590787</v>
      </c>
      <c r="AY465">
        <v>3.8018999999999997E-2</v>
      </c>
      <c r="AZ465">
        <v>64.370999999999995</v>
      </c>
      <c r="BA465">
        <v>2.6821000000000002</v>
      </c>
      <c r="BB465">
        <v>64.643000000000001</v>
      </c>
      <c r="BC465">
        <v>10</v>
      </c>
      <c r="BD465" s="2">
        <v>72331000</v>
      </c>
      <c r="BE465" s="2">
        <v>229410000</v>
      </c>
      <c r="BF465">
        <v>75.623000000000005</v>
      </c>
      <c r="BG465">
        <v>54.34</v>
      </c>
      <c r="BH465">
        <f t="shared" si="76"/>
        <v>0.98207267247673646</v>
      </c>
      <c r="BP465">
        <v>3.8018999999999997E-2</v>
      </c>
      <c r="BQ465">
        <v>64.466999999999999</v>
      </c>
      <c r="BR465">
        <v>2.6861000000000002</v>
      </c>
      <c r="BS465">
        <v>64.602999999999994</v>
      </c>
      <c r="BT465">
        <v>10</v>
      </c>
      <c r="BU465" s="2">
        <v>74869000</v>
      </c>
      <c r="BV465" s="2">
        <v>235620000</v>
      </c>
      <c r="BW465">
        <v>72.662000000000006</v>
      </c>
      <c r="BX465">
        <v>54.423999999999999</v>
      </c>
      <c r="BY465">
        <f t="shared" si="77"/>
        <v>0.97766299036716464</v>
      </c>
      <c r="CH465">
        <v>3.8018999999999997E-2</v>
      </c>
      <c r="CI465">
        <v>64.584000000000003</v>
      </c>
      <c r="CJ465">
        <v>2.6909999999999998</v>
      </c>
      <c r="CK465">
        <v>64.665999999999997</v>
      </c>
      <c r="CL465">
        <v>10</v>
      </c>
      <c r="CM465" s="2">
        <v>76196000</v>
      </c>
      <c r="CN465" s="2">
        <v>263160000</v>
      </c>
      <c r="CO465">
        <v>73.004000000000005</v>
      </c>
      <c r="CP465">
        <v>54.566000000000003</v>
      </c>
      <c r="CQ465">
        <f t="shared" si="78"/>
        <v>0.97352285395763671</v>
      </c>
      <c r="CX465">
        <v>3.8018999999999997E-2</v>
      </c>
      <c r="CY465">
        <v>64.459999999999994</v>
      </c>
      <c r="CZ465">
        <v>2.6858</v>
      </c>
      <c r="DA465">
        <v>64.683000000000007</v>
      </c>
      <c r="DB465">
        <v>10</v>
      </c>
      <c r="DC465" s="2">
        <v>74018000</v>
      </c>
      <c r="DD465" s="2">
        <v>224660000</v>
      </c>
      <c r="DE465">
        <v>76.628</v>
      </c>
      <c r="DF465">
        <v>54.463999999999999</v>
      </c>
      <c r="DG465">
        <f t="shared" si="79"/>
        <v>0.97714861929878993</v>
      </c>
      <c r="DO465">
        <v>3.8018999999999997E-2</v>
      </c>
      <c r="DP465">
        <v>64.582999999999998</v>
      </c>
      <c r="DQ465">
        <v>2.6909999999999998</v>
      </c>
      <c r="DR465">
        <v>64.694999999999993</v>
      </c>
      <c r="DS465">
        <v>10</v>
      </c>
      <c r="DT465" s="2">
        <v>76150000</v>
      </c>
      <c r="DU465" s="2">
        <v>231830000</v>
      </c>
      <c r="DV465">
        <v>72.649000000000001</v>
      </c>
      <c r="DW465">
        <v>54.584000000000003</v>
      </c>
      <c r="DX465">
        <f t="shared" si="80"/>
        <v>0.97386309090627587</v>
      </c>
      <c r="EF465">
        <v>3.8018999999999997E-2</v>
      </c>
      <c r="EG465">
        <v>64.465999999999994</v>
      </c>
      <c r="EH465">
        <v>2.6861000000000002</v>
      </c>
      <c r="EI465">
        <v>64.619</v>
      </c>
      <c r="EJ465">
        <v>10</v>
      </c>
      <c r="EK465" s="2">
        <v>74785000</v>
      </c>
      <c r="EL465" s="2">
        <v>231540000</v>
      </c>
      <c r="EM465">
        <v>72.527000000000001</v>
      </c>
      <c r="EN465">
        <v>54.462000000000003</v>
      </c>
      <c r="EO465">
        <f t="shared" si="81"/>
        <v>0.97805044519591733</v>
      </c>
      <c r="EW465">
        <v>3.8018999999999997E-2</v>
      </c>
      <c r="EX465">
        <v>64.572999999999993</v>
      </c>
      <c r="EY465">
        <v>2.6905999999999999</v>
      </c>
      <c r="EZ465">
        <v>64.545000000000002</v>
      </c>
      <c r="FA465">
        <v>10</v>
      </c>
      <c r="FB465" s="2">
        <v>76213000</v>
      </c>
      <c r="FC465" s="2">
        <v>231870000</v>
      </c>
      <c r="FD465">
        <v>72.673000000000002</v>
      </c>
      <c r="FE465">
        <v>55.442</v>
      </c>
      <c r="FF465">
        <f t="shared" si="82"/>
        <v>0.97896953835194289</v>
      </c>
      <c r="FN465">
        <v>3.8018999999999997E-2</v>
      </c>
      <c r="FO465">
        <v>64.438999999999993</v>
      </c>
      <c r="FP465">
        <v>2.6850000000000001</v>
      </c>
      <c r="FQ465">
        <v>64.424999999999997</v>
      </c>
      <c r="FR465">
        <v>10</v>
      </c>
      <c r="FS465" s="2">
        <v>74121000</v>
      </c>
      <c r="FT465" s="2">
        <v>226650000</v>
      </c>
      <c r="FU465">
        <v>72.69</v>
      </c>
      <c r="FV465">
        <v>54.366</v>
      </c>
      <c r="FW465">
        <f t="shared" si="83"/>
        <v>0.98581604307950177</v>
      </c>
    </row>
    <row r="466" spans="17:179" x14ac:dyDescent="0.25">
      <c r="Q466">
        <v>3.8905000000000002E-2</v>
      </c>
      <c r="R466">
        <v>64.281000000000006</v>
      </c>
      <c r="S466">
        <v>2.6783999999999999</v>
      </c>
      <c r="T466">
        <v>63.28</v>
      </c>
      <c r="U466">
        <v>10</v>
      </c>
      <c r="V466" s="2">
        <v>73542000</v>
      </c>
      <c r="W466" s="2">
        <v>236920000</v>
      </c>
      <c r="X466">
        <v>71.421999999999997</v>
      </c>
      <c r="Y466">
        <v>53.762</v>
      </c>
      <c r="Z466">
        <f t="shared" si="75"/>
        <v>0.96933775143510514</v>
      </c>
      <c r="AH466">
        <v>3.8905000000000002E-2</v>
      </c>
      <c r="AI466">
        <v>64.575000000000003</v>
      </c>
      <c r="AJ466">
        <v>2.6905999999999999</v>
      </c>
      <c r="AK466">
        <v>63.911000000000001</v>
      </c>
      <c r="AL466">
        <v>10</v>
      </c>
      <c r="AM466" s="2">
        <v>76275000</v>
      </c>
      <c r="AN466" s="2">
        <v>249510000</v>
      </c>
      <c r="AO466">
        <v>71.974999999999994</v>
      </c>
      <c r="AP466">
        <v>54.113999999999997</v>
      </c>
      <c r="AQ466">
        <f t="shared" si="74"/>
        <v>0.98829268292682926</v>
      </c>
      <c r="AY466">
        <v>3.8905000000000002E-2</v>
      </c>
      <c r="AZ466">
        <v>64.370999999999995</v>
      </c>
      <c r="BA466">
        <v>2.6821000000000002</v>
      </c>
      <c r="BB466">
        <v>64.049000000000007</v>
      </c>
      <c r="BC466">
        <v>10</v>
      </c>
      <c r="BD466" s="2">
        <v>72331000</v>
      </c>
      <c r="BE466" s="2">
        <v>229410000</v>
      </c>
      <c r="BF466">
        <v>74.882999999999996</v>
      </c>
      <c r="BG466">
        <v>53.927</v>
      </c>
      <c r="BH466">
        <f t="shared" si="76"/>
        <v>0.9913004303180003</v>
      </c>
      <c r="BP466">
        <v>3.8905000000000002E-2</v>
      </c>
      <c r="BQ466">
        <v>64.466999999999999</v>
      </c>
      <c r="BR466">
        <v>2.6861000000000002</v>
      </c>
      <c r="BS466">
        <v>64.010000000000005</v>
      </c>
      <c r="BT466">
        <v>10</v>
      </c>
      <c r="BU466" s="2">
        <v>74869000</v>
      </c>
      <c r="BV466" s="2">
        <v>235620000</v>
      </c>
      <c r="BW466">
        <v>71.977999999999994</v>
      </c>
      <c r="BX466">
        <v>54.009</v>
      </c>
      <c r="BY466">
        <f t="shared" si="77"/>
        <v>0.9868614950284641</v>
      </c>
      <c r="CH466">
        <v>3.8905000000000002E-2</v>
      </c>
      <c r="CI466">
        <v>64.584000000000003</v>
      </c>
      <c r="CJ466">
        <v>2.6909999999999998</v>
      </c>
      <c r="CK466">
        <v>64.072000000000003</v>
      </c>
      <c r="CL466">
        <v>10</v>
      </c>
      <c r="CM466" s="2">
        <v>76196000</v>
      </c>
      <c r="CN466" s="2">
        <v>263160000</v>
      </c>
      <c r="CO466">
        <v>72.349999999999994</v>
      </c>
      <c r="CP466">
        <v>54.149000000000001</v>
      </c>
      <c r="CQ466">
        <f t="shared" si="78"/>
        <v>0.98272017837235226</v>
      </c>
      <c r="CX466">
        <v>3.8905000000000002E-2</v>
      </c>
      <c r="CY466">
        <v>64.459999999999994</v>
      </c>
      <c r="CZ466">
        <v>2.6858</v>
      </c>
      <c r="DA466">
        <v>64.09</v>
      </c>
      <c r="DB466">
        <v>10</v>
      </c>
      <c r="DC466" s="2">
        <v>74018000</v>
      </c>
      <c r="DD466" s="2">
        <v>224660000</v>
      </c>
      <c r="DE466">
        <v>75.881</v>
      </c>
      <c r="DF466">
        <v>54.05</v>
      </c>
      <c r="DG466">
        <f t="shared" si="79"/>
        <v>0.98634812286689422</v>
      </c>
      <c r="DO466">
        <v>3.8905000000000002E-2</v>
      </c>
      <c r="DP466">
        <v>64.582999999999998</v>
      </c>
      <c r="DQ466">
        <v>2.6909999999999998</v>
      </c>
      <c r="DR466">
        <v>64.100999999999999</v>
      </c>
      <c r="DS466">
        <v>10</v>
      </c>
      <c r="DT466" s="2">
        <v>76150000</v>
      </c>
      <c r="DU466" s="2">
        <v>231830000</v>
      </c>
      <c r="DV466">
        <v>71.965000000000003</v>
      </c>
      <c r="DW466">
        <v>54.167999999999999</v>
      </c>
      <c r="DX466">
        <f t="shared" si="80"/>
        <v>0.98306055773191092</v>
      </c>
      <c r="EF466">
        <v>3.8905000000000002E-2</v>
      </c>
      <c r="EG466">
        <v>64.465999999999994</v>
      </c>
      <c r="EH466">
        <v>2.6861000000000002</v>
      </c>
      <c r="EI466">
        <v>64.025999999999996</v>
      </c>
      <c r="EJ466">
        <v>10</v>
      </c>
      <c r="EK466" s="2">
        <v>74785000</v>
      </c>
      <c r="EL466" s="2">
        <v>231540000</v>
      </c>
      <c r="EM466">
        <v>71.843999999999994</v>
      </c>
      <c r="EN466">
        <v>54.048000000000002</v>
      </c>
      <c r="EO466">
        <f t="shared" si="81"/>
        <v>0.98724909254490756</v>
      </c>
      <c r="EW466">
        <v>3.8905000000000002E-2</v>
      </c>
      <c r="EX466">
        <v>64.572999999999993</v>
      </c>
      <c r="EY466">
        <v>2.6905999999999999</v>
      </c>
      <c r="EZ466">
        <v>63.951000000000001</v>
      </c>
      <c r="FA466">
        <v>10</v>
      </c>
      <c r="FB466" s="2">
        <v>76213000</v>
      </c>
      <c r="FC466" s="2">
        <v>231870000</v>
      </c>
      <c r="FD466">
        <v>71.986000000000004</v>
      </c>
      <c r="FE466">
        <v>55.011000000000003</v>
      </c>
      <c r="FF466">
        <f t="shared" si="82"/>
        <v>0.98816842952937001</v>
      </c>
      <c r="FN466">
        <v>3.8905000000000002E-2</v>
      </c>
      <c r="FO466">
        <v>64.438999999999993</v>
      </c>
      <c r="FP466">
        <v>2.6850000000000001</v>
      </c>
      <c r="FQ466">
        <v>63.831000000000003</v>
      </c>
      <c r="FR466">
        <v>10</v>
      </c>
      <c r="FS466" s="2">
        <v>74121000</v>
      </c>
      <c r="FT466" s="2">
        <v>226650000</v>
      </c>
      <c r="FU466">
        <v>72.001000000000005</v>
      </c>
      <c r="FV466">
        <v>53.951000000000001</v>
      </c>
      <c r="FW466">
        <f t="shared" si="83"/>
        <v>0.9950340632225827</v>
      </c>
    </row>
    <row r="467" spans="17:179" x14ac:dyDescent="0.25">
      <c r="Q467">
        <v>3.9810999999999999E-2</v>
      </c>
      <c r="R467">
        <v>64.281000000000006</v>
      </c>
      <c r="S467">
        <v>2.6783999999999999</v>
      </c>
      <c r="T467">
        <v>62.7</v>
      </c>
      <c r="U467">
        <v>10</v>
      </c>
      <c r="V467" s="2">
        <v>73542000</v>
      </c>
      <c r="W467" s="2">
        <v>236920000</v>
      </c>
      <c r="X467">
        <v>70.747</v>
      </c>
      <c r="Y467">
        <v>53.350999999999999</v>
      </c>
      <c r="Z467">
        <f t="shared" si="75"/>
        <v>0.97836063533548012</v>
      </c>
      <c r="AH467">
        <v>3.9810999999999999E-2</v>
      </c>
      <c r="AI467">
        <v>64.575000000000003</v>
      </c>
      <c r="AJ467">
        <v>2.6905999999999999</v>
      </c>
      <c r="AK467">
        <v>63.32</v>
      </c>
      <c r="AL467">
        <v>10</v>
      </c>
      <c r="AM467" s="2">
        <v>76275000</v>
      </c>
      <c r="AN467" s="2">
        <v>249510000</v>
      </c>
      <c r="AO467">
        <v>71.290999999999997</v>
      </c>
      <c r="AP467">
        <v>53.697000000000003</v>
      </c>
      <c r="AQ467">
        <f t="shared" si="74"/>
        <v>0.99744483159117292</v>
      </c>
      <c r="AY467">
        <v>3.9810999999999999E-2</v>
      </c>
      <c r="AZ467">
        <v>64.370999999999995</v>
      </c>
      <c r="BA467">
        <v>2.6821000000000002</v>
      </c>
      <c r="BB467">
        <v>63.457999999999998</v>
      </c>
      <c r="BC467">
        <v>10</v>
      </c>
      <c r="BD467" s="2">
        <v>72331000</v>
      </c>
      <c r="BE467" s="2">
        <v>229410000</v>
      </c>
      <c r="BF467">
        <v>74.147999999999996</v>
      </c>
      <c r="BG467">
        <v>53.515000000000001</v>
      </c>
      <c r="BH467">
        <f t="shared" si="76"/>
        <v>1.0004815833216822</v>
      </c>
      <c r="BP467">
        <v>3.9810999999999999E-2</v>
      </c>
      <c r="BQ467">
        <v>64.466999999999999</v>
      </c>
      <c r="BR467">
        <v>2.6861000000000002</v>
      </c>
      <c r="BS467">
        <v>63.418999999999997</v>
      </c>
      <c r="BT467">
        <v>10</v>
      </c>
      <c r="BU467" s="2">
        <v>74869000</v>
      </c>
      <c r="BV467" s="2">
        <v>235620000</v>
      </c>
      <c r="BW467">
        <v>71.296999999999997</v>
      </c>
      <c r="BX467">
        <v>53.594999999999999</v>
      </c>
      <c r="BY467">
        <f t="shared" si="77"/>
        <v>0.99602897606527374</v>
      </c>
      <c r="CH467">
        <v>3.9810999999999999E-2</v>
      </c>
      <c r="CI467">
        <v>64.584000000000003</v>
      </c>
      <c r="CJ467">
        <v>2.6909999999999998</v>
      </c>
      <c r="CK467">
        <v>63.481000000000002</v>
      </c>
      <c r="CL467">
        <v>10</v>
      </c>
      <c r="CM467" s="2">
        <v>76196000</v>
      </c>
      <c r="CN467" s="2">
        <v>263160000</v>
      </c>
      <c r="CO467">
        <v>71.697999999999993</v>
      </c>
      <c r="CP467">
        <v>53.731000000000002</v>
      </c>
      <c r="CQ467">
        <f t="shared" si="78"/>
        <v>0.9918710516536603</v>
      </c>
      <c r="CX467">
        <v>3.9810999999999999E-2</v>
      </c>
      <c r="CY467">
        <v>64.459999999999994</v>
      </c>
      <c r="CZ467">
        <v>2.6858</v>
      </c>
      <c r="DA467">
        <v>63.499000000000002</v>
      </c>
      <c r="DB467">
        <v>10</v>
      </c>
      <c r="DC467" s="2">
        <v>74018000</v>
      </c>
      <c r="DD467" s="2">
        <v>224660000</v>
      </c>
      <c r="DE467">
        <v>75.138000000000005</v>
      </c>
      <c r="DF467">
        <v>53.634999999999998</v>
      </c>
      <c r="DG467">
        <f t="shared" si="79"/>
        <v>0.99551659944151405</v>
      </c>
      <c r="DO467">
        <v>3.9810999999999999E-2</v>
      </c>
      <c r="DP467">
        <v>64.582999999999998</v>
      </c>
      <c r="DQ467">
        <v>2.6909999999999998</v>
      </c>
      <c r="DR467">
        <v>63.51</v>
      </c>
      <c r="DS467">
        <v>10</v>
      </c>
      <c r="DT467" s="2">
        <v>76150000</v>
      </c>
      <c r="DU467" s="2">
        <v>231830000</v>
      </c>
      <c r="DV467">
        <v>71.284000000000006</v>
      </c>
      <c r="DW467">
        <v>53.753</v>
      </c>
      <c r="DX467">
        <f t="shared" si="80"/>
        <v>0.99221157270489158</v>
      </c>
      <c r="EF467">
        <v>3.9810999999999999E-2</v>
      </c>
      <c r="EG467">
        <v>64.465999999999994</v>
      </c>
      <c r="EH467">
        <v>2.6861000000000002</v>
      </c>
      <c r="EI467">
        <v>63.435000000000002</v>
      </c>
      <c r="EJ467">
        <v>10</v>
      </c>
      <c r="EK467" s="2">
        <v>74785000</v>
      </c>
      <c r="EL467" s="2">
        <v>231540000</v>
      </c>
      <c r="EM467">
        <v>71.165000000000006</v>
      </c>
      <c r="EN467">
        <v>53.634999999999998</v>
      </c>
      <c r="EO467">
        <f t="shared" si="81"/>
        <v>0.99641671578816748</v>
      </c>
      <c r="EW467">
        <v>3.9810999999999999E-2</v>
      </c>
      <c r="EX467">
        <v>64.572999999999993</v>
      </c>
      <c r="EY467">
        <v>2.6905999999999999</v>
      </c>
      <c r="EZ467">
        <v>63.359000000000002</v>
      </c>
      <c r="FA467">
        <v>10</v>
      </c>
      <c r="FB467" s="2">
        <v>76213000</v>
      </c>
      <c r="FC467" s="2">
        <v>231870000</v>
      </c>
      <c r="FD467">
        <v>71.302999999999997</v>
      </c>
      <c r="FE467">
        <v>54.58</v>
      </c>
      <c r="FF467">
        <f t="shared" si="82"/>
        <v>0.9973363480092301</v>
      </c>
      <c r="FN467">
        <v>3.9810999999999999E-2</v>
      </c>
      <c r="FO467">
        <v>64.438999999999993</v>
      </c>
      <c r="FP467">
        <v>2.6850000000000001</v>
      </c>
      <c r="FQ467">
        <v>63.241</v>
      </c>
      <c r="FR467">
        <v>10</v>
      </c>
      <c r="FS467" s="2">
        <v>74121000</v>
      </c>
      <c r="FT467" s="2">
        <v>226650000</v>
      </c>
      <c r="FU467">
        <v>71.316000000000003</v>
      </c>
      <c r="FV467">
        <v>53.537999999999997</v>
      </c>
      <c r="FW467">
        <f t="shared" si="83"/>
        <v>1.0041900091559461</v>
      </c>
    </row>
    <row r="468" spans="17:179" x14ac:dyDescent="0.25">
      <c r="Q468">
        <v>4.0738000000000003E-2</v>
      </c>
      <c r="R468">
        <v>64.281000000000006</v>
      </c>
      <c r="S468">
        <v>2.6783999999999999</v>
      </c>
      <c r="T468">
        <v>62.113</v>
      </c>
      <c r="U468">
        <v>10</v>
      </c>
      <c r="V468" s="2">
        <v>73542000</v>
      </c>
      <c r="W468" s="2">
        <v>236920000</v>
      </c>
      <c r="X468">
        <v>70.064999999999998</v>
      </c>
      <c r="Y468">
        <v>52.938000000000002</v>
      </c>
      <c r="Z468">
        <f t="shared" si="75"/>
        <v>0.98749241611051475</v>
      </c>
      <c r="AH468">
        <v>4.0738000000000003E-2</v>
      </c>
      <c r="AI468">
        <v>64.575000000000003</v>
      </c>
      <c r="AJ468">
        <v>2.6905999999999999</v>
      </c>
      <c r="AK468">
        <v>62.720999999999997</v>
      </c>
      <c r="AL468">
        <v>10</v>
      </c>
      <c r="AM468" s="2">
        <v>76275000</v>
      </c>
      <c r="AN468" s="2">
        <v>249510000</v>
      </c>
      <c r="AO468">
        <v>70.599000000000004</v>
      </c>
      <c r="AP468">
        <v>53.279000000000003</v>
      </c>
      <c r="AQ468">
        <f t="shared" si="74"/>
        <v>1.0067208672086723</v>
      </c>
      <c r="AY468">
        <v>4.0738000000000003E-2</v>
      </c>
      <c r="AZ468">
        <v>64.370999999999995</v>
      </c>
      <c r="BA468">
        <v>2.6821000000000002</v>
      </c>
      <c r="BB468">
        <v>62.86</v>
      </c>
      <c r="BC468">
        <v>10</v>
      </c>
      <c r="BD468" s="2">
        <v>72331000</v>
      </c>
      <c r="BE468" s="2">
        <v>229410000</v>
      </c>
      <c r="BF468">
        <v>73.402000000000001</v>
      </c>
      <c r="BG468">
        <v>53.100999999999999</v>
      </c>
      <c r="BH468">
        <f t="shared" si="76"/>
        <v>1.0097714809463889</v>
      </c>
      <c r="BP468">
        <v>4.0738000000000003E-2</v>
      </c>
      <c r="BQ468">
        <v>64.466999999999999</v>
      </c>
      <c r="BR468">
        <v>2.6861000000000002</v>
      </c>
      <c r="BS468">
        <v>62.820999999999998</v>
      </c>
      <c r="BT468">
        <v>10</v>
      </c>
      <c r="BU468" s="2">
        <v>74869000</v>
      </c>
      <c r="BV468" s="2">
        <v>235620000</v>
      </c>
      <c r="BW468">
        <v>70.608000000000004</v>
      </c>
      <c r="BX468">
        <v>53.179000000000002</v>
      </c>
      <c r="BY468">
        <f t="shared" si="77"/>
        <v>1.0053050397877983</v>
      </c>
      <c r="CH468">
        <v>4.0738000000000003E-2</v>
      </c>
      <c r="CI468">
        <v>64.584000000000003</v>
      </c>
      <c r="CJ468">
        <v>2.6909999999999998</v>
      </c>
      <c r="CK468">
        <v>62.881999999999998</v>
      </c>
      <c r="CL468">
        <v>10</v>
      </c>
      <c r="CM468" s="2">
        <v>76196000</v>
      </c>
      <c r="CN468" s="2">
        <v>263160000</v>
      </c>
      <c r="CO468">
        <v>71.037000000000006</v>
      </c>
      <c r="CP468">
        <v>53.311999999999998</v>
      </c>
      <c r="CQ468">
        <f t="shared" si="78"/>
        <v>1.0011457946240556</v>
      </c>
      <c r="CX468">
        <v>4.0738000000000003E-2</v>
      </c>
      <c r="CY468">
        <v>64.459999999999994</v>
      </c>
      <c r="CZ468">
        <v>2.6858</v>
      </c>
      <c r="DA468">
        <v>62.902000000000001</v>
      </c>
      <c r="DB468">
        <v>10</v>
      </c>
      <c r="DC468" s="2">
        <v>74018000</v>
      </c>
      <c r="DD468" s="2">
        <v>224660000</v>
      </c>
      <c r="DE468">
        <v>74.385000000000005</v>
      </c>
      <c r="DF468">
        <v>53.219000000000001</v>
      </c>
      <c r="DG468">
        <f t="shared" si="79"/>
        <v>1.0047781569965872</v>
      </c>
      <c r="DO468">
        <v>4.0738000000000003E-2</v>
      </c>
      <c r="DP468">
        <v>64.582999999999998</v>
      </c>
      <c r="DQ468">
        <v>2.6909999999999998</v>
      </c>
      <c r="DR468">
        <v>62.911000000000001</v>
      </c>
      <c r="DS468">
        <v>10</v>
      </c>
      <c r="DT468" s="2">
        <v>76150000</v>
      </c>
      <c r="DU468" s="2">
        <v>231830000</v>
      </c>
      <c r="DV468">
        <v>70.594999999999999</v>
      </c>
      <c r="DW468">
        <v>53.335999999999999</v>
      </c>
      <c r="DX468">
        <f t="shared" si="80"/>
        <v>1.0014864592849513</v>
      </c>
      <c r="EF468">
        <v>4.0738000000000003E-2</v>
      </c>
      <c r="EG468">
        <v>64.465999999999994</v>
      </c>
      <c r="EH468">
        <v>2.6861000000000002</v>
      </c>
      <c r="EI468">
        <v>62.837000000000003</v>
      </c>
      <c r="EJ468">
        <v>10</v>
      </c>
      <c r="EK468" s="2">
        <v>74785000</v>
      </c>
      <c r="EL468" s="2">
        <v>231540000</v>
      </c>
      <c r="EM468">
        <v>70.477999999999994</v>
      </c>
      <c r="EN468">
        <v>53.220999999999997</v>
      </c>
      <c r="EO468">
        <f t="shared" si="81"/>
        <v>1.0056929234014831</v>
      </c>
      <c r="EW468">
        <v>4.0738000000000003E-2</v>
      </c>
      <c r="EX468">
        <v>64.572999999999993</v>
      </c>
      <c r="EY468">
        <v>2.6905999999999999</v>
      </c>
      <c r="EZ468">
        <v>62.76</v>
      </c>
      <c r="FA468">
        <v>10</v>
      </c>
      <c r="FB468" s="2">
        <v>76213000</v>
      </c>
      <c r="FC468" s="2">
        <v>231870000</v>
      </c>
      <c r="FD468">
        <v>70.611999999999995</v>
      </c>
      <c r="FE468">
        <v>54.146999999999998</v>
      </c>
      <c r="FF468">
        <f t="shared" si="82"/>
        <v>1.0066126709305747</v>
      </c>
      <c r="FN468">
        <v>4.0738000000000003E-2</v>
      </c>
      <c r="FO468">
        <v>64.438999999999993</v>
      </c>
      <c r="FP468">
        <v>2.6850000000000001</v>
      </c>
      <c r="FQ468">
        <v>62.643000000000001</v>
      </c>
      <c r="FR468">
        <v>10</v>
      </c>
      <c r="FS468" s="2">
        <v>74121000</v>
      </c>
      <c r="FT468" s="2">
        <v>226650000</v>
      </c>
      <c r="FU468">
        <v>70.623000000000005</v>
      </c>
      <c r="FV468">
        <v>53.122</v>
      </c>
      <c r="FW468">
        <f t="shared" si="83"/>
        <v>1.0134701035087448</v>
      </c>
    </row>
    <row r="469" spans="17:179" x14ac:dyDescent="0.25">
      <c r="Q469">
        <v>4.1687000000000002E-2</v>
      </c>
      <c r="R469">
        <v>64.281000000000006</v>
      </c>
      <c r="S469">
        <v>2.6783999999999999</v>
      </c>
      <c r="T469">
        <v>61.529000000000003</v>
      </c>
      <c r="U469">
        <v>10</v>
      </c>
      <c r="V469" s="2">
        <v>73542000</v>
      </c>
      <c r="W469" s="2">
        <v>236920000</v>
      </c>
      <c r="X469">
        <v>69.385999999999996</v>
      </c>
      <c r="Y469">
        <v>52.526000000000003</v>
      </c>
      <c r="Z469">
        <f t="shared" si="75"/>
        <v>0.99657752679640954</v>
      </c>
      <c r="AH469">
        <v>4.1687000000000002E-2</v>
      </c>
      <c r="AI469">
        <v>64.575000000000003</v>
      </c>
      <c r="AJ469">
        <v>2.6905999999999999</v>
      </c>
      <c r="AK469">
        <v>62.125999999999998</v>
      </c>
      <c r="AL469">
        <v>10</v>
      </c>
      <c r="AM469" s="2">
        <v>76275000</v>
      </c>
      <c r="AN469" s="2">
        <v>249510000</v>
      </c>
      <c r="AO469">
        <v>69.911000000000001</v>
      </c>
      <c r="AP469">
        <v>52.860999999999997</v>
      </c>
      <c r="AQ469">
        <f t="shared" si="74"/>
        <v>1.0159349593495937</v>
      </c>
      <c r="AY469">
        <v>4.1687000000000002E-2</v>
      </c>
      <c r="AZ469">
        <v>64.370999999999995</v>
      </c>
      <c r="BA469">
        <v>2.6821000000000002</v>
      </c>
      <c r="BB469">
        <v>62.265999999999998</v>
      </c>
      <c r="BC469">
        <v>10</v>
      </c>
      <c r="BD469" s="2">
        <v>72331000</v>
      </c>
      <c r="BE469" s="2">
        <v>229410000</v>
      </c>
      <c r="BF469">
        <v>72.661000000000001</v>
      </c>
      <c r="BG469">
        <v>52.689</v>
      </c>
      <c r="BH469">
        <f t="shared" si="76"/>
        <v>1.0189992387876528</v>
      </c>
      <c r="BP469">
        <v>4.1687000000000002E-2</v>
      </c>
      <c r="BQ469">
        <v>64.466999999999999</v>
      </c>
      <c r="BR469">
        <v>2.6861000000000002</v>
      </c>
      <c r="BS469">
        <v>62.226999999999997</v>
      </c>
      <c r="BT469">
        <v>10</v>
      </c>
      <c r="BU469" s="2">
        <v>74869000</v>
      </c>
      <c r="BV469" s="2">
        <v>235620000</v>
      </c>
      <c r="BW469">
        <v>69.923000000000002</v>
      </c>
      <c r="BX469">
        <v>52.764000000000003</v>
      </c>
      <c r="BY469">
        <f t="shared" si="77"/>
        <v>1.0145190562613429</v>
      </c>
      <c r="CH469">
        <v>4.1687000000000002E-2</v>
      </c>
      <c r="CI469">
        <v>64.584000000000003</v>
      </c>
      <c r="CJ469">
        <v>2.6909999999999998</v>
      </c>
      <c r="CK469">
        <v>62.287999999999997</v>
      </c>
      <c r="CL469">
        <v>10</v>
      </c>
      <c r="CM469" s="2">
        <v>76196000</v>
      </c>
      <c r="CN469" s="2">
        <v>263160000</v>
      </c>
      <c r="CO469">
        <v>70.38</v>
      </c>
      <c r="CP469">
        <v>52.895000000000003</v>
      </c>
      <c r="CQ469">
        <f t="shared" si="78"/>
        <v>1.0103431190387713</v>
      </c>
      <c r="CX469">
        <v>4.1687000000000002E-2</v>
      </c>
      <c r="CY469">
        <v>64.459999999999994</v>
      </c>
      <c r="CZ469">
        <v>2.6858</v>
      </c>
      <c r="DA469">
        <v>62.308</v>
      </c>
      <c r="DB469">
        <v>10</v>
      </c>
      <c r="DC469" s="2">
        <v>74018000</v>
      </c>
      <c r="DD469" s="2">
        <v>224660000</v>
      </c>
      <c r="DE469">
        <v>73.637</v>
      </c>
      <c r="DF469">
        <v>52.804000000000002</v>
      </c>
      <c r="DG469">
        <f t="shared" si="79"/>
        <v>1.0139931740614334</v>
      </c>
      <c r="DO469">
        <v>4.1687000000000002E-2</v>
      </c>
      <c r="DP469">
        <v>64.582999999999998</v>
      </c>
      <c r="DQ469">
        <v>2.6909999999999998</v>
      </c>
      <c r="DR469">
        <v>62.317</v>
      </c>
      <c r="DS469">
        <v>10</v>
      </c>
      <c r="DT469" s="2">
        <v>76150000</v>
      </c>
      <c r="DU469" s="2">
        <v>231830000</v>
      </c>
      <c r="DV469">
        <v>69.911000000000001</v>
      </c>
      <c r="DW469">
        <v>52.92</v>
      </c>
      <c r="DX469">
        <f t="shared" si="80"/>
        <v>1.0106839261105864</v>
      </c>
      <c r="EF469">
        <v>4.1687000000000002E-2</v>
      </c>
      <c r="EG469">
        <v>64.465999999999994</v>
      </c>
      <c r="EH469">
        <v>2.6861000000000002</v>
      </c>
      <c r="EI469">
        <v>62.243000000000002</v>
      </c>
      <c r="EJ469">
        <v>10</v>
      </c>
      <c r="EK469" s="2">
        <v>74785000</v>
      </c>
      <c r="EL469" s="2">
        <v>231540000</v>
      </c>
      <c r="EM469">
        <v>69.796000000000006</v>
      </c>
      <c r="EN469">
        <v>52.807000000000002</v>
      </c>
      <c r="EO469">
        <f t="shared" si="81"/>
        <v>1.0149070828033382</v>
      </c>
      <c r="EW469">
        <v>4.1687000000000002E-2</v>
      </c>
      <c r="EX469">
        <v>64.572999999999993</v>
      </c>
      <c r="EY469">
        <v>2.6905999999999999</v>
      </c>
      <c r="EZ469">
        <v>62.164999999999999</v>
      </c>
      <c r="FA469">
        <v>10</v>
      </c>
      <c r="FB469" s="2">
        <v>76213000</v>
      </c>
      <c r="FC469" s="2">
        <v>231870000</v>
      </c>
      <c r="FD469">
        <v>69.926000000000002</v>
      </c>
      <c r="FE469">
        <v>53.716000000000001</v>
      </c>
      <c r="FF469">
        <f t="shared" si="82"/>
        <v>1.0158270484567855</v>
      </c>
      <c r="FN469">
        <v>4.1687000000000002E-2</v>
      </c>
      <c r="FO469">
        <v>64.438999999999993</v>
      </c>
      <c r="FP469">
        <v>2.6850000000000001</v>
      </c>
      <c r="FQ469">
        <v>62.048999999999999</v>
      </c>
      <c r="FR469">
        <v>10</v>
      </c>
      <c r="FS469" s="2">
        <v>74121000</v>
      </c>
      <c r="FT469" s="2">
        <v>226650000</v>
      </c>
      <c r="FU469">
        <v>69.933999999999997</v>
      </c>
      <c r="FV469">
        <v>52.707999999999998</v>
      </c>
      <c r="FW469">
        <f t="shared" si="83"/>
        <v>1.0226881236518259</v>
      </c>
    </row>
    <row r="470" spans="17:179" x14ac:dyDescent="0.25">
      <c r="Q470">
        <v>4.2658000000000001E-2</v>
      </c>
      <c r="R470">
        <v>64.281000000000006</v>
      </c>
      <c r="S470">
        <v>2.6783999999999999</v>
      </c>
      <c r="T470">
        <v>60.951000000000001</v>
      </c>
      <c r="U470">
        <v>10</v>
      </c>
      <c r="V470" s="2">
        <v>73542000</v>
      </c>
      <c r="W470" s="2">
        <v>236920000</v>
      </c>
      <c r="X470">
        <v>68.712999999999994</v>
      </c>
      <c r="Y470">
        <v>52.116</v>
      </c>
      <c r="Z470">
        <f t="shared" si="75"/>
        <v>1.0055692973040247</v>
      </c>
      <c r="AH470">
        <v>4.2658000000000001E-2</v>
      </c>
      <c r="AI470">
        <v>64.575000000000003</v>
      </c>
      <c r="AJ470">
        <v>2.6905999999999999</v>
      </c>
      <c r="AK470">
        <v>61.536999999999999</v>
      </c>
      <c r="AL470">
        <v>10</v>
      </c>
      <c r="AM470" s="2">
        <v>76275000</v>
      </c>
      <c r="AN470" s="2">
        <v>249510000</v>
      </c>
      <c r="AO470">
        <v>69.23</v>
      </c>
      <c r="AP470">
        <v>52.445999999999998</v>
      </c>
      <c r="AQ470">
        <f t="shared" si="74"/>
        <v>1.0250561362756485</v>
      </c>
      <c r="AY470">
        <v>4.2658000000000001E-2</v>
      </c>
      <c r="AZ470">
        <v>64.370999999999995</v>
      </c>
      <c r="BA470">
        <v>2.6821000000000002</v>
      </c>
      <c r="BB470">
        <v>61.677</v>
      </c>
      <c r="BC470">
        <v>10</v>
      </c>
      <c r="BD470" s="2">
        <v>72331000</v>
      </c>
      <c r="BE470" s="2">
        <v>229410000</v>
      </c>
      <c r="BF470">
        <v>71.927000000000007</v>
      </c>
      <c r="BG470">
        <v>52.277999999999999</v>
      </c>
      <c r="BH470">
        <f t="shared" si="76"/>
        <v>1.0281493218996132</v>
      </c>
      <c r="BP470">
        <v>4.2658000000000001E-2</v>
      </c>
      <c r="BQ470">
        <v>64.466999999999999</v>
      </c>
      <c r="BR470">
        <v>2.6861000000000002</v>
      </c>
      <c r="BS470">
        <v>61.637</v>
      </c>
      <c r="BT470">
        <v>10</v>
      </c>
      <c r="BU470" s="2">
        <v>74869000</v>
      </c>
      <c r="BV470" s="2">
        <v>235620000</v>
      </c>
      <c r="BW470">
        <v>69.244</v>
      </c>
      <c r="BX470">
        <v>52.35</v>
      </c>
      <c r="BY470">
        <f t="shared" si="77"/>
        <v>1.0236710254859074</v>
      </c>
      <c r="CH470">
        <v>4.2658000000000001E-2</v>
      </c>
      <c r="CI470">
        <v>64.584000000000003</v>
      </c>
      <c r="CJ470">
        <v>2.6909999999999998</v>
      </c>
      <c r="CK470">
        <v>61.698999999999998</v>
      </c>
      <c r="CL470">
        <v>10</v>
      </c>
      <c r="CM470" s="2">
        <v>76196000</v>
      </c>
      <c r="CN470" s="2">
        <v>263160000</v>
      </c>
      <c r="CO470">
        <v>69.727999999999994</v>
      </c>
      <c r="CP470">
        <v>52.478999999999999</v>
      </c>
      <c r="CQ470">
        <f t="shared" si="78"/>
        <v>1.0194630248978076</v>
      </c>
      <c r="CX470">
        <v>4.2658000000000001E-2</v>
      </c>
      <c r="CY470">
        <v>64.459999999999994</v>
      </c>
      <c r="CZ470">
        <v>2.6858</v>
      </c>
      <c r="DA470">
        <v>61.72</v>
      </c>
      <c r="DB470">
        <v>10</v>
      </c>
      <c r="DC470" s="2">
        <v>74018000</v>
      </c>
      <c r="DD470" s="2">
        <v>224660000</v>
      </c>
      <c r="DE470">
        <v>72.894999999999996</v>
      </c>
      <c r="DF470">
        <v>52.390999999999998</v>
      </c>
      <c r="DG470">
        <f t="shared" si="79"/>
        <v>1.0231151101458271</v>
      </c>
      <c r="DO470">
        <v>4.2658000000000001E-2</v>
      </c>
      <c r="DP470">
        <v>64.582999999999998</v>
      </c>
      <c r="DQ470">
        <v>2.6909999999999998</v>
      </c>
      <c r="DR470">
        <v>61.728000000000002</v>
      </c>
      <c r="DS470">
        <v>10</v>
      </c>
      <c r="DT470" s="2">
        <v>76150000</v>
      </c>
      <c r="DU470" s="2">
        <v>231830000</v>
      </c>
      <c r="DV470">
        <v>69.231999999999999</v>
      </c>
      <c r="DW470">
        <v>52.506</v>
      </c>
      <c r="DX470">
        <f t="shared" si="80"/>
        <v>1.0198039731817969</v>
      </c>
      <c r="EF470">
        <v>4.2658000000000001E-2</v>
      </c>
      <c r="EG470">
        <v>64.465999999999994</v>
      </c>
      <c r="EH470">
        <v>2.6861000000000002</v>
      </c>
      <c r="EI470">
        <v>61.654000000000003</v>
      </c>
      <c r="EJ470">
        <v>10</v>
      </c>
      <c r="EK470" s="2">
        <v>74785000</v>
      </c>
      <c r="EL470" s="2">
        <v>231540000</v>
      </c>
      <c r="EM470">
        <v>69.117999999999995</v>
      </c>
      <c r="EN470">
        <v>52.396000000000001</v>
      </c>
      <c r="EO470">
        <f t="shared" si="81"/>
        <v>1.024043681940868</v>
      </c>
      <c r="EW470">
        <v>4.2658000000000001E-2</v>
      </c>
      <c r="EX470">
        <v>64.572999999999993</v>
      </c>
      <c r="EY470">
        <v>2.6905999999999999</v>
      </c>
      <c r="EZ470">
        <v>61.576000000000001</v>
      </c>
      <c r="FA470">
        <v>10</v>
      </c>
      <c r="FB470" s="2">
        <v>76213000</v>
      </c>
      <c r="FC470" s="2">
        <v>231870000</v>
      </c>
      <c r="FD470">
        <v>69.244</v>
      </c>
      <c r="FE470">
        <v>53.286000000000001</v>
      </c>
      <c r="FF470">
        <f t="shared" si="82"/>
        <v>1.0249485078902947</v>
      </c>
      <c r="FN470">
        <v>4.2658000000000001E-2</v>
      </c>
      <c r="FO470">
        <v>64.438999999999993</v>
      </c>
      <c r="FP470">
        <v>2.6850000000000001</v>
      </c>
      <c r="FQ470">
        <v>61.46</v>
      </c>
      <c r="FR470">
        <v>10</v>
      </c>
      <c r="FS470" s="2">
        <v>74121000</v>
      </c>
      <c r="FT470" s="2">
        <v>226650000</v>
      </c>
      <c r="FU470">
        <v>69.251000000000005</v>
      </c>
      <c r="FV470">
        <v>52.295999999999999</v>
      </c>
      <c r="FW470">
        <f t="shared" si="83"/>
        <v>1.0318285510327598</v>
      </c>
    </row>
    <row r="471" spans="17:179" x14ac:dyDescent="0.25">
      <c r="Q471">
        <v>4.3652000000000003E-2</v>
      </c>
      <c r="R471">
        <v>64.281000000000006</v>
      </c>
      <c r="S471">
        <v>2.6783999999999999</v>
      </c>
      <c r="T471">
        <v>60.378</v>
      </c>
      <c r="U471">
        <v>10</v>
      </c>
      <c r="V471" s="2">
        <v>73542000</v>
      </c>
      <c r="W471" s="2">
        <v>236920000</v>
      </c>
      <c r="X471">
        <v>68.046999999999997</v>
      </c>
      <c r="Y471">
        <v>51.707999999999998</v>
      </c>
      <c r="Z471">
        <f t="shared" si="75"/>
        <v>1.0144832843297398</v>
      </c>
      <c r="AH471">
        <v>4.3652000000000003E-2</v>
      </c>
      <c r="AI471">
        <v>64.575000000000003</v>
      </c>
      <c r="AJ471">
        <v>2.6905999999999999</v>
      </c>
      <c r="AK471">
        <v>60.953000000000003</v>
      </c>
      <c r="AL471">
        <v>10</v>
      </c>
      <c r="AM471" s="2">
        <v>76275000</v>
      </c>
      <c r="AN471" s="2">
        <v>249510000</v>
      </c>
      <c r="AO471">
        <v>68.554000000000002</v>
      </c>
      <c r="AP471">
        <v>52.033000000000001</v>
      </c>
      <c r="AQ471">
        <f t="shared" si="74"/>
        <v>1.0340998838559814</v>
      </c>
      <c r="AY471">
        <v>4.3652000000000003E-2</v>
      </c>
      <c r="AZ471">
        <v>64.370999999999995</v>
      </c>
      <c r="BA471">
        <v>2.6821000000000002</v>
      </c>
      <c r="BB471">
        <v>61.094000000000001</v>
      </c>
      <c r="BC471">
        <v>10</v>
      </c>
      <c r="BD471" s="2">
        <v>72331000</v>
      </c>
      <c r="BE471" s="2">
        <v>229410000</v>
      </c>
      <c r="BF471">
        <v>71.200999999999993</v>
      </c>
      <c r="BG471">
        <v>51.869</v>
      </c>
      <c r="BH471">
        <f t="shared" si="76"/>
        <v>1.0372061953364091</v>
      </c>
      <c r="BP471">
        <v>4.3652000000000003E-2</v>
      </c>
      <c r="BQ471">
        <v>64.466999999999999</v>
      </c>
      <c r="BR471">
        <v>2.6861000000000002</v>
      </c>
      <c r="BS471">
        <v>61.054000000000002</v>
      </c>
      <c r="BT471">
        <v>10</v>
      </c>
      <c r="BU471" s="2">
        <v>74869000</v>
      </c>
      <c r="BV471" s="2">
        <v>235620000</v>
      </c>
      <c r="BW471">
        <v>68.572000000000003</v>
      </c>
      <c r="BX471">
        <v>51.939</v>
      </c>
      <c r="BY471">
        <f t="shared" si="77"/>
        <v>1.0327144120247567</v>
      </c>
      <c r="CH471">
        <v>4.3652000000000003E-2</v>
      </c>
      <c r="CI471">
        <v>64.584000000000003</v>
      </c>
      <c r="CJ471">
        <v>2.6909999999999998</v>
      </c>
      <c r="CK471">
        <v>61.115000000000002</v>
      </c>
      <c r="CL471">
        <v>10</v>
      </c>
      <c r="CM471" s="2">
        <v>76196000</v>
      </c>
      <c r="CN471" s="2">
        <v>263160000</v>
      </c>
      <c r="CO471">
        <v>69.081000000000003</v>
      </c>
      <c r="CP471">
        <v>52.064999999999998</v>
      </c>
      <c r="CQ471">
        <f t="shared" si="78"/>
        <v>1.0285055122011646</v>
      </c>
      <c r="CX471">
        <v>4.3652000000000003E-2</v>
      </c>
      <c r="CY471">
        <v>64.459999999999994</v>
      </c>
      <c r="CZ471">
        <v>2.6858</v>
      </c>
      <c r="DA471">
        <v>61.137</v>
      </c>
      <c r="DB471">
        <v>10</v>
      </c>
      <c r="DC471" s="2">
        <v>74018000</v>
      </c>
      <c r="DD471" s="2">
        <v>224660000</v>
      </c>
      <c r="DE471">
        <v>72.162000000000006</v>
      </c>
      <c r="DF471">
        <v>51.98</v>
      </c>
      <c r="DG471">
        <f t="shared" si="79"/>
        <v>1.0321594787465096</v>
      </c>
      <c r="DO471">
        <v>4.3652000000000003E-2</v>
      </c>
      <c r="DP471">
        <v>64.582999999999998</v>
      </c>
      <c r="DQ471">
        <v>2.6909999999999998</v>
      </c>
      <c r="DR471">
        <v>61.143999999999998</v>
      </c>
      <c r="DS471">
        <v>10</v>
      </c>
      <c r="DT471" s="2">
        <v>76150000</v>
      </c>
      <c r="DU471" s="2">
        <v>231830000</v>
      </c>
      <c r="DV471">
        <v>68.56</v>
      </c>
      <c r="DW471">
        <v>52.094000000000001</v>
      </c>
      <c r="DX471">
        <f t="shared" si="80"/>
        <v>1.0288466004985832</v>
      </c>
      <c r="EF471">
        <v>4.3652000000000003E-2</v>
      </c>
      <c r="EG471">
        <v>64.465999999999994</v>
      </c>
      <c r="EH471">
        <v>2.6861000000000002</v>
      </c>
      <c r="EI471">
        <v>61.070999999999998</v>
      </c>
      <c r="EJ471">
        <v>10</v>
      </c>
      <c r="EK471" s="2">
        <v>74785000</v>
      </c>
      <c r="EL471" s="2">
        <v>231540000</v>
      </c>
      <c r="EM471">
        <v>68.447999999999993</v>
      </c>
      <c r="EN471">
        <v>51.985999999999997</v>
      </c>
      <c r="EO471">
        <f t="shared" si="81"/>
        <v>1.0330872087612075</v>
      </c>
      <c r="EW471">
        <v>4.3652000000000003E-2</v>
      </c>
      <c r="EX471">
        <v>64.572999999999993</v>
      </c>
      <c r="EY471">
        <v>2.6905999999999999</v>
      </c>
      <c r="EZ471">
        <v>60.991999999999997</v>
      </c>
      <c r="FA471">
        <v>10</v>
      </c>
      <c r="FB471" s="2">
        <v>76213000</v>
      </c>
      <c r="FC471" s="2">
        <v>231870000</v>
      </c>
      <c r="FD471">
        <v>68.569999999999993</v>
      </c>
      <c r="FE471">
        <v>52.859000000000002</v>
      </c>
      <c r="FF471">
        <f t="shared" si="82"/>
        <v>1.0339925355798865</v>
      </c>
      <c r="FN471">
        <v>4.3652000000000003E-2</v>
      </c>
      <c r="FO471">
        <v>64.438999999999993</v>
      </c>
      <c r="FP471">
        <v>2.6850000000000001</v>
      </c>
      <c r="FQ471">
        <v>60.877000000000002</v>
      </c>
      <c r="FR471">
        <v>10</v>
      </c>
      <c r="FS471" s="2">
        <v>74121000</v>
      </c>
      <c r="FT471" s="2">
        <v>226650000</v>
      </c>
      <c r="FU471">
        <v>68.575000000000003</v>
      </c>
      <c r="FV471">
        <v>51.886000000000003</v>
      </c>
      <c r="FW471">
        <f t="shared" si="83"/>
        <v>1.0408758670991172</v>
      </c>
    </row>
    <row r="472" spans="17:179" x14ac:dyDescent="0.25">
      <c r="Q472">
        <v>4.4667999999999999E-2</v>
      </c>
      <c r="R472">
        <v>64.281000000000006</v>
      </c>
      <c r="S472">
        <v>2.6783999999999999</v>
      </c>
      <c r="T472">
        <v>59.813000000000002</v>
      </c>
      <c r="U472">
        <v>10</v>
      </c>
      <c r="V472" s="2">
        <v>73542000</v>
      </c>
      <c r="W472" s="2">
        <v>236920000</v>
      </c>
      <c r="X472">
        <v>67.388999999999996</v>
      </c>
      <c r="Y472">
        <v>51.302999999999997</v>
      </c>
      <c r="Z472">
        <f t="shared" si="75"/>
        <v>1.0232728177844153</v>
      </c>
      <c r="AH472">
        <v>4.4667999999999999E-2</v>
      </c>
      <c r="AI472">
        <v>64.575000000000003</v>
      </c>
      <c r="AJ472">
        <v>2.6905999999999999</v>
      </c>
      <c r="AK472">
        <v>60.375999999999998</v>
      </c>
      <c r="AL472">
        <v>10</v>
      </c>
      <c r="AM472" s="2">
        <v>76275000</v>
      </c>
      <c r="AN472" s="2">
        <v>249510000</v>
      </c>
      <c r="AO472">
        <v>67.887</v>
      </c>
      <c r="AP472">
        <v>51.622999999999998</v>
      </c>
      <c r="AQ472">
        <f t="shared" si="74"/>
        <v>1.0430352303523036</v>
      </c>
      <c r="AY472">
        <v>4.4667999999999999E-2</v>
      </c>
      <c r="AZ472">
        <v>64.370999999999995</v>
      </c>
      <c r="BA472">
        <v>2.6821000000000002</v>
      </c>
      <c r="BB472">
        <v>60.518000000000001</v>
      </c>
      <c r="BC472">
        <v>10</v>
      </c>
      <c r="BD472" s="2">
        <v>72331000</v>
      </c>
      <c r="BE472" s="2">
        <v>229410000</v>
      </c>
      <c r="BF472">
        <v>70.484999999999999</v>
      </c>
      <c r="BG472">
        <v>51.463999999999999</v>
      </c>
      <c r="BH472">
        <f t="shared" si="76"/>
        <v>1.0461543241521805</v>
      </c>
      <c r="BP472">
        <v>4.4667999999999999E-2</v>
      </c>
      <c r="BQ472">
        <v>64.466999999999999</v>
      </c>
      <c r="BR472">
        <v>2.6861000000000002</v>
      </c>
      <c r="BS472">
        <v>60.478000000000002</v>
      </c>
      <c r="BT472">
        <v>10</v>
      </c>
      <c r="BU472" s="2">
        <v>74869000</v>
      </c>
      <c r="BV472" s="2">
        <v>235620000</v>
      </c>
      <c r="BW472">
        <v>67.906999999999996</v>
      </c>
      <c r="BX472">
        <v>51.530999999999999</v>
      </c>
      <c r="BY472">
        <f t="shared" si="77"/>
        <v>1.0416492158778907</v>
      </c>
      <c r="CH472">
        <v>4.4667999999999999E-2</v>
      </c>
      <c r="CI472">
        <v>64.584000000000003</v>
      </c>
      <c r="CJ472">
        <v>2.6909999999999998</v>
      </c>
      <c r="CK472">
        <v>60.539000000000001</v>
      </c>
      <c r="CL472">
        <v>10</v>
      </c>
      <c r="CM472" s="2">
        <v>76196000</v>
      </c>
      <c r="CN472" s="2">
        <v>263160000</v>
      </c>
      <c r="CO472">
        <v>68.441999999999993</v>
      </c>
      <c r="CP472">
        <v>51.655000000000001</v>
      </c>
      <c r="CQ472">
        <f t="shared" si="78"/>
        <v>1.0374241298154341</v>
      </c>
      <c r="CX472">
        <v>4.4667999999999999E-2</v>
      </c>
      <c r="CY472">
        <v>64.459999999999994</v>
      </c>
      <c r="CZ472">
        <v>2.6858</v>
      </c>
      <c r="DA472">
        <v>60.561999999999998</v>
      </c>
      <c r="DB472">
        <v>10</v>
      </c>
      <c r="DC472" s="2">
        <v>74018000</v>
      </c>
      <c r="DD472" s="2">
        <v>224660000</v>
      </c>
      <c r="DE472">
        <v>71.438000000000002</v>
      </c>
      <c r="DF472">
        <v>51.572000000000003</v>
      </c>
      <c r="DG472">
        <f t="shared" si="79"/>
        <v>1.0410797393732549</v>
      </c>
      <c r="DO472">
        <v>4.4667999999999999E-2</v>
      </c>
      <c r="DP472">
        <v>64.582999999999998</v>
      </c>
      <c r="DQ472">
        <v>2.6909999999999998</v>
      </c>
      <c r="DR472">
        <v>60.567999999999998</v>
      </c>
      <c r="DS472">
        <v>10</v>
      </c>
      <c r="DT472" s="2">
        <v>76150000</v>
      </c>
      <c r="DU472" s="2">
        <v>231830000</v>
      </c>
      <c r="DV472">
        <v>67.894999999999996</v>
      </c>
      <c r="DW472">
        <v>51.685000000000002</v>
      </c>
      <c r="DX472">
        <f t="shared" si="80"/>
        <v>1.0377653562082902</v>
      </c>
      <c r="EF472">
        <v>4.4667999999999999E-2</v>
      </c>
      <c r="EG472">
        <v>64.465999999999994</v>
      </c>
      <c r="EH472">
        <v>2.6861000000000002</v>
      </c>
      <c r="EI472">
        <v>60.494</v>
      </c>
      <c r="EJ472">
        <v>10</v>
      </c>
      <c r="EK472" s="2">
        <v>74785000</v>
      </c>
      <c r="EL472" s="2">
        <v>231540000</v>
      </c>
      <c r="EM472">
        <v>67.784999999999997</v>
      </c>
      <c r="EN472">
        <v>51.58</v>
      </c>
      <c r="EO472">
        <f t="shared" si="81"/>
        <v>1.0420376632643564</v>
      </c>
      <c r="EW472">
        <v>4.4667999999999999E-2</v>
      </c>
      <c r="EX472">
        <v>64.572999999999993</v>
      </c>
      <c r="EY472">
        <v>2.6905999999999999</v>
      </c>
      <c r="EZ472">
        <v>60.414999999999999</v>
      </c>
      <c r="FA472">
        <v>10</v>
      </c>
      <c r="FB472" s="2">
        <v>76213000</v>
      </c>
      <c r="FC472" s="2">
        <v>231870000</v>
      </c>
      <c r="FD472">
        <v>67.903000000000006</v>
      </c>
      <c r="FE472">
        <v>52.436</v>
      </c>
      <c r="FF472">
        <f t="shared" si="82"/>
        <v>1.0429281588279933</v>
      </c>
      <c r="FN472">
        <v>4.4667999999999999E-2</v>
      </c>
      <c r="FO472">
        <v>64.438999999999993</v>
      </c>
      <c r="FP472">
        <v>2.6850000000000001</v>
      </c>
      <c r="FQ472">
        <v>60.301000000000002</v>
      </c>
      <c r="FR472">
        <v>10</v>
      </c>
      <c r="FS472" s="2">
        <v>74121000</v>
      </c>
      <c r="FT472" s="2">
        <v>226650000</v>
      </c>
      <c r="FU472">
        <v>67.906999999999996</v>
      </c>
      <c r="FV472">
        <v>51.478000000000002</v>
      </c>
      <c r="FW472">
        <f t="shared" si="83"/>
        <v>1.0498145532984684</v>
      </c>
    </row>
    <row r="473" spans="17:179" x14ac:dyDescent="0.25">
      <c r="Q473">
        <v>4.5709E-2</v>
      </c>
      <c r="R473">
        <v>64.281000000000006</v>
      </c>
      <c r="S473">
        <v>2.6783999999999999</v>
      </c>
      <c r="T473">
        <v>59.255000000000003</v>
      </c>
      <c r="U473">
        <v>10</v>
      </c>
      <c r="V473" s="2">
        <v>73542000</v>
      </c>
      <c r="W473" s="2">
        <v>236920000</v>
      </c>
      <c r="X473">
        <v>66.739999999999995</v>
      </c>
      <c r="Y473">
        <v>50.902000000000001</v>
      </c>
      <c r="Z473">
        <f t="shared" si="75"/>
        <v>1.0319534543644311</v>
      </c>
      <c r="AH473">
        <v>4.5709E-2</v>
      </c>
      <c r="AI473">
        <v>64.575000000000003</v>
      </c>
      <c r="AJ473">
        <v>2.6905999999999999</v>
      </c>
      <c r="AK473">
        <v>59.808</v>
      </c>
      <c r="AL473">
        <v>10</v>
      </c>
      <c r="AM473" s="2">
        <v>76275000</v>
      </c>
      <c r="AN473" s="2">
        <v>249510000</v>
      </c>
      <c r="AO473">
        <v>67.228999999999999</v>
      </c>
      <c r="AP473">
        <v>51.216000000000001</v>
      </c>
      <c r="AQ473">
        <f t="shared" si="74"/>
        <v>1.0518312040263258</v>
      </c>
      <c r="AY473">
        <v>4.5709E-2</v>
      </c>
      <c r="AZ473">
        <v>64.370999999999995</v>
      </c>
      <c r="BA473">
        <v>2.6821000000000002</v>
      </c>
      <c r="BB473">
        <v>59.95</v>
      </c>
      <c r="BC473">
        <v>10</v>
      </c>
      <c r="BD473" s="2">
        <v>72331000</v>
      </c>
      <c r="BE473" s="2">
        <v>229410000</v>
      </c>
      <c r="BF473">
        <v>69.78</v>
      </c>
      <c r="BG473">
        <v>51.061999999999998</v>
      </c>
      <c r="BH473">
        <f t="shared" si="76"/>
        <v>1.0549781734010657</v>
      </c>
      <c r="BP473">
        <v>4.5709E-2</v>
      </c>
      <c r="BQ473">
        <v>64.466999999999999</v>
      </c>
      <c r="BR473">
        <v>2.6861000000000002</v>
      </c>
      <c r="BS473">
        <v>59.91</v>
      </c>
      <c r="BT473">
        <v>10</v>
      </c>
      <c r="BU473" s="2">
        <v>74869000</v>
      </c>
      <c r="BV473" s="2">
        <v>235620000</v>
      </c>
      <c r="BW473">
        <v>67.251999999999995</v>
      </c>
      <c r="BX473">
        <v>51.127000000000002</v>
      </c>
      <c r="BY473">
        <f t="shared" si="77"/>
        <v>1.0504599252330651</v>
      </c>
      <c r="CH473">
        <v>4.5709E-2</v>
      </c>
      <c r="CI473">
        <v>64.584000000000003</v>
      </c>
      <c r="CJ473">
        <v>2.6909999999999998</v>
      </c>
      <c r="CK473">
        <v>59.97</v>
      </c>
      <c r="CL473">
        <v>10</v>
      </c>
      <c r="CM473" s="2">
        <v>76196000</v>
      </c>
      <c r="CN473" s="2">
        <v>263160000</v>
      </c>
      <c r="CO473">
        <v>67.81</v>
      </c>
      <c r="CP473">
        <v>51.247999999999998</v>
      </c>
      <c r="CQ473">
        <f t="shared" si="78"/>
        <v>1.0462343614517529</v>
      </c>
      <c r="CX473">
        <v>4.5709E-2</v>
      </c>
      <c r="CY473">
        <v>64.459999999999994</v>
      </c>
      <c r="CZ473">
        <v>2.6858</v>
      </c>
      <c r="DA473">
        <v>59.994</v>
      </c>
      <c r="DB473">
        <v>10</v>
      </c>
      <c r="DC473" s="2">
        <v>74018000</v>
      </c>
      <c r="DD473" s="2">
        <v>224660000</v>
      </c>
      <c r="DE473">
        <v>70.724000000000004</v>
      </c>
      <c r="DF473">
        <v>51.167999999999999</v>
      </c>
      <c r="DG473">
        <f t="shared" si="79"/>
        <v>1.049891405522805</v>
      </c>
      <c r="DO473">
        <v>4.5709E-2</v>
      </c>
      <c r="DP473">
        <v>64.582999999999998</v>
      </c>
      <c r="DQ473">
        <v>2.6909999999999998</v>
      </c>
      <c r="DR473">
        <v>59.999000000000002</v>
      </c>
      <c r="DS473">
        <v>10</v>
      </c>
      <c r="DT473" s="2">
        <v>76150000</v>
      </c>
      <c r="DU473" s="2">
        <v>231830000</v>
      </c>
      <c r="DV473">
        <v>67.239999999999995</v>
      </c>
      <c r="DW473">
        <v>51.28</v>
      </c>
      <c r="DX473">
        <f t="shared" si="80"/>
        <v>1.0465757242618028</v>
      </c>
      <c r="EF473">
        <v>4.5709E-2</v>
      </c>
      <c r="EG473">
        <v>64.465999999999994</v>
      </c>
      <c r="EH473">
        <v>2.6861000000000002</v>
      </c>
      <c r="EI473">
        <v>59.926000000000002</v>
      </c>
      <c r="EJ473">
        <v>10</v>
      </c>
      <c r="EK473" s="2">
        <v>74785000</v>
      </c>
      <c r="EL473" s="2">
        <v>231540000</v>
      </c>
      <c r="EM473">
        <v>67.131</v>
      </c>
      <c r="EN473">
        <v>51.177</v>
      </c>
      <c r="EO473">
        <f t="shared" si="81"/>
        <v>1.0508485092917197</v>
      </c>
      <c r="EW473">
        <v>4.5709E-2</v>
      </c>
      <c r="EX473">
        <v>64.572999999999993</v>
      </c>
      <c r="EY473">
        <v>2.6905999999999999</v>
      </c>
      <c r="EZ473">
        <v>59.845999999999997</v>
      </c>
      <c r="FA473">
        <v>10</v>
      </c>
      <c r="FB473" s="2">
        <v>76213000</v>
      </c>
      <c r="FC473" s="2">
        <v>231870000</v>
      </c>
      <c r="FD473">
        <v>67.245999999999995</v>
      </c>
      <c r="FE473">
        <v>52.017000000000003</v>
      </c>
      <c r="FF473">
        <f t="shared" si="82"/>
        <v>1.0517398912858318</v>
      </c>
      <c r="FN473">
        <v>4.5709E-2</v>
      </c>
      <c r="FO473">
        <v>64.438999999999993</v>
      </c>
      <c r="FP473">
        <v>2.6850000000000001</v>
      </c>
      <c r="FQ473">
        <v>59.732999999999997</v>
      </c>
      <c r="FR473">
        <v>10</v>
      </c>
      <c r="FS473" s="2">
        <v>74121000</v>
      </c>
      <c r="FT473" s="2">
        <v>226650000</v>
      </c>
      <c r="FU473">
        <v>67.248000000000005</v>
      </c>
      <c r="FV473">
        <v>51.075000000000003</v>
      </c>
      <c r="FW473">
        <f t="shared" si="83"/>
        <v>1.0586290910783844</v>
      </c>
    </row>
    <row r="474" spans="17:179" x14ac:dyDescent="0.25">
      <c r="Q474">
        <v>4.6774000000000003E-2</v>
      </c>
      <c r="R474">
        <v>64.281000000000006</v>
      </c>
      <c r="S474">
        <v>2.6783999999999999</v>
      </c>
      <c r="T474">
        <v>58.706000000000003</v>
      </c>
      <c r="U474">
        <v>10</v>
      </c>
      <c r="V474" s="2">
        <v>73542000</v>
      </c>
      <c r="W474" s="2">
        <v>236920000</v>
      </c>
      <c r="X474">
        <v>66.100999999999999</v>
      </c>
      <c r="Y474">
        <v>50.506</v>
      </c>
      <c r="Z474">
        <f t="shared" si="75"/>
        <v>1.0404940806770273</v>
      </c>
      <c r="AH474">
        <v>4.6774000000000003E-2</v>
      </c>
      <c r="AI474">
        <v>64.575000000000003</v>
      </c>
      <c r="AJ474">
        <v>2.6905999999999999</v>
      </c>
      <c r="AK474">
        <v>59.247999999999998</v>
      </c>
      <c r="AL474">
        <v>10</v>
      </c>
      <c r="AM474" s="2">
        <v>76275000</v>
      </c>
      <c r="AN474" s="2">
        <v>249510000</v>
      </c>
      <c r="AO474">
        <v>66.581999999999994</v>
      </c>
      <c r="AP474">
        <v>50.814</v>
      </c>
      <c r="AQ474">
        <f t="shared" si="74"/>
        <v>1.0605032907471932</v>
      </c>
      <c r="AY474">
        <v>4.6774000000000003E-2</v>
      </c>
      <c r="AZ474">
        <v>64.370999999999995</v>
      </c>
      <c r="BA474">
        <v>2.6821000000000002</v>
      </c>
      <c r="BB474">
        <v>59.390999999999998</v>
      </c>
      <c r="BC474">
        <v>10</v>
      </c>
      <c r="BD474" s="2">
        <v>72331000</v>
      </c>
      <c r="BE474" s="2">
        <v>229410000</v>
      </c>
      <c r="BF474">
        <v>69.087000000000003</v>
      </c>
      <c r="BG474">
        <v>50.664000000000001</v>
      </c>
      <c r="BH474">
        <f t="shared" si="76"/>
        <v>1.0636622081372047</v>
      </c>
      <c r="BP474">
        <v>4.6774000000000003E-2</v>
      </c>
      <c r="BQ474">
        <v>64.466999999999999</v>
      </c>
      <c r="BR474">
        <v>2.6861000000000002</v>
      </c>
      <c r="BS474">
        <v>59.351999999999997</v>
      </c>
      <c r="BT474">
        <v>10</v>
      </c>
      <c r="BU474" s="2">
        <v>74869000</v>
      </c>
      <c r="BV474" s="2">
        <v>235620000</v>
      </c>
      <c r="BW474">
        <v>66.606999999999999</v>
      </c>
      <c r="BX474">
        <v>50.726999999999997</v>
      </c>
      <c r="BY474">
        <f t="shared" si="77"/>
        <v>1.0591155164657886</v>
      </c>
      <c r="CH474">
        <v>4.6774000000000003E-2</v>
      </c>
      <c r="CI474">
        <v>64.584000000000003</v>
      </c>
      <c r="CJ474">
        <v>2.6909999999999998</v>
      </c>
      <c r="CK474">
        <v>59.411000000000001</v>
      </c>
      <c r="CL474">
        <v>10</v>
      </c>
      <c r="CM474" s="2">
        <v>76196000</v>
      </c>
      <c r="CN474" s="2">
        <v>263160000</v>
      </c>
      <c r="CO474">
        <v>67.188999999999993</v>
      </c>
      <c r="CP474">
        <v>50.844999999999999</v>
      </c>
      <c r="CQ474">
        <f t="shared" si="78"/>
        <v>1.0548897559767125</v>
      </c>
      <c r="CX474">
        <v>4.6774000000000003E-2</v>
      </c>
      <c r="CY474">
        <v>64.459999999999994</v>
      </c>
      <c r="CZ474">
        <v>2.6858</v>
      </c>
      <c r="DA474">
        <v>59.436</v>
      </c>
      <c r="DB474">
        <v>10</v>
      </c>
      <c r="DC474" s="2">
        <v>74018000</v>
      </c>
      <c r="DD474" s="2">
        <v>224660000</v>
      </c>
      <c r="DE474">
        <v>70.024000000000001</v>
      </c>
      <c r="DF474">
        <v>50.768000000000001</v>
      </c>
      <c r="DG474">
        <f t="shared" si="79"/>
        <v>1.0585479367049335</v>
      </c>
      <c r="DO474">
        <v>4.6774000000000003E-2</v>
      </c>
      <c r="DP474">
        <v>64.582999999999998</v>
      </c>
      <c r="DQ474">
        <v>2.6909999999999998</v>
      </c>
      <c r="DR474">
        <v>59.44</v>
      </c>
      <c r="DS474">
        <v>10</v>
      </c>
      <c r="DT474" s="2">
        <v>76150000</v>
      </c>
      <c r="DU474" s="2">
        <v>231830000</v>
      </c>
      <c r="DV474">
        <v>66.594999999999999</v>
      </c>
      <c r="DW474">
        <v>50.878</v>
      </c>
      <c r="DX474">
        <f t="shared" si="80"/>
        <v>1.0552312528064662</v>
      </c>
      <c r="EF474">
        <v>4.6774000000000003E-2</v>
      </c>
      <c r="EG474">
        <v>64.465999999999994</v>
      </c>
      <c r="EH474">
        <v>2.6861000000000002</v>
      </c>
      <c r="EI474">
        <v>59.368000000000002</v>
      </c>
      <c r="EJ474">
        <v>10</v>
      </c>
      <c r="EK474" s="2">
        <v>74785000</v>
      </c>
      <c r="EL474" s="2">
        <v>231540000</v>
      </c>
      <c r="EM474">
        <v>66.488</v>
      </c>
      <c r="EN474">
        <v>50.777999999999999</v>
      </c>
      <c r="EO474">
        <f t="shared" si="81"/>
        <v>1.0595042347904322</v>
      </c>
      <c r="EW474">
        <v>4.6774000000000003E-2</v>
      </c>
      <c r="EX474">
        <v>64.572999999999993</v>
      </c>
      <c r="EY474">
        <v>2.6905999999999999</v>
      </c>
      <c r="EZ474">
        <v>59.286999999999999</v>
      </c>
      <c r="FA474">
        <v>10</v>
      </c>
      <c r="FB474" s="2">
        <v>76213000</v>
      </c>
      <c r="FC474" s="2">
        <v>231870000</v>
      </c>
      <c r="FD474">
        <v>66.599000000000004</v>
      </c>
      <c r="FE474">
        <v>51.603000000000002</v>
      </c>
      <c r="FF474">
        <f t="shared" si="82"/>
        <v>1.0603967602558348</v>
      </c>
      <c r="FN474">
        <v>4.6774000000000003E-2</v>
      </c>
      <c r="FO474">
        <v>64.438999999999993</v>
      </c>
      <c r="FP474">
        <v>2.6850000000000001</v>
      </c>
      <c r="FQ474">
        <v>59.174999999999997</v>
      </c>
      <c r="FR474">
        <v>10</v>
      </c>
      <c r="FS474" s="2">
        <v>74121000</v>
      </c>
      <c r="FT474" s="2">
        <v>226650000</v>
      </c>
      <c r="FU474">
        <v>66.600999999999999</v>
      </c>
      <c r="FV474">
        <v>50.676000000000002</v>
      </c>
      <c r="FW474">
        <f t="shared" si="83"/>
        <v>1.067288443334006</v>
      </c>
    </row>
    <row r="475" spans="17:179" x14ac:dyDescent="0.25">
      <c r="Q475">
        <v>4.7863000000000003E-2</v>
      </c>
      <c r="R475">
        <v>64.281000000000006</v>
      </c>
      <c r="S475">
        <v>2.6783999999999999</v>
      </c>
      <c r="T475">
        <v>58.167999999999999</v>
      </c>
      <c r="U475">
        <v>10</v>
      </c>
      <c r="V475" s="2">
        <v>73542000</v>
      </c>
      <c r="W475" s="2">
        <v>236920000</v>
      </c>
      <c r="X475">
        <v>65.474000000000004</v>
      </c>
      <c r="Y475">
        <v>50.113999999999997</v>
      </c>
      <c r="Z475">
        <f t="shared" si="75"/>
        <v>1.048863583329444</v>
      </c>
      <c r="AH475">
        <v>4.7863000000000003E-2</v>
      </c>
      <c r="AI475">
        <v>64.575000000000003</v>
      </c>
      <c r="AJ475">
        <v>2.6905999999999999</v>
      </c>
      <c r="AK475">
        <v>58.7</v>
      </c>
      <c r="AL475">
        <v>10</v>
      </c>
      <c r="AM475" s="2">
        <v>76275000</v>
      </c>
      <c r="AN475" s="2">
        <v>249510000</v>
      </c>
      <c r="AO475">
        <v>65.945999999999998</v>
      </c>
      <c r="AP475">
        <v>50.417000000000002</v>
      </c>
      <c r="AQ475">
        <f t="shared" si="74"/>
        <v>1.0689895470383275</v>
      </c>
      <c r="AY475">
        <v>4.7863000000000003E-2</v>
      </c>
      <c r="AZ475">
        <v>64.370999999999995</v>
      </c>
      <c r="BA475">
        <v>2.6821000000000002</v>
      </c>
      <c r="BB475">
        <v>58.844000000000001</v>
      </c>
      <c r="BC475">
        <v>10</v>
      </c>
      <c r="BD475" s="2">
        <v>72331000</v>
      </c>
      <c r="BE475" s="2">
        <v>229410000</v>
      </c>
      <c r="BF475">
        <v>68.409000000000006</v>
      </c>
      <c r="BG475">
        <v>50.271000000000001</v>
      </c>
      <c r="BH475">
        <f t="shared" si="76"/>
        <v>1.072159823523015</v>
      </c>
      <c r="BP475">
        <v>4.7863000000000003E-2</v>
      </c>
      <c r="BQ475">
        <v>64.466999999999999</v>
      </c>
      <c r="BR475">
        <v>2.6861000000000002</v>
      </c>
      <c r="BS475">
        <v>58.804000000000002</v>
      </c>
      <c r="BT475">
        <v>10</v>
      </c>
      <c r="BU475" s="2">
        <v>74869000</v>
      </c>
      <c r="BV475" s="2">
        <v>235620000</v>
      </c>
      <c r="BW475">
        <v>65.972999999999999</v>
      </c>
      <c r="BX475">
        <v>50.332000000000001</v>
      </c>
      <c r="BY475">
        <f t="shared" si="77"/>
        <v>1.0676159895760622</v>
      </c>
      <c r="CH475">
        <v>4.7863000000000003E-2</v>
      </c>
      <c r="CI475">
        <v>64.584000000000003</v>
      </c>
      <c r="CJ475">
        <v>2.6909999999999998</v>
      </c>
      <c r="CK475">
        <v>58.863</v>
      </c>
      <c r="CL475">
        <v>10</v>
      </c>
      <c r="CM475" s="2">
        <v>76196000</v>
      </c>
      <c r="CN475" s="2">
        <v>263160000</v>
      </c>
      <c r="CO475">
        <v>66.578000000000003</v>
      </c>
      <c r="CP475">
        <v>50.447000000000003</v>
      </c>
      <c r="CQ475">
        <f t="shared" si="78"/>
        <v>1.0633748296791776</v>
      </c>
      <c r="CX475">
        <v>4.7863000000000003E-2</v>
      </c>
      <c r="CY475">
        <v>64.459999999999994</v>
      </c>
      <c r="CZ475">
        <v>2.6858</v>
      </c>
      <c r="DA475">
        <v>58.887999999999998</v>
      </c>
      <c r="DB475">
        <v>10</v>
      </c>
      <c r="DC475" s="2">
        <v>74018000</v>
      </c>
      <c r="DD475" s="2">
        <v>224660000</v>
      </c>
      <c r="DE475">
        <v>69.337000000000003</v>
      </c>
      <c r="DF475">
        <v>50.372999999999998</v>
      </c>
      <c r="DG475">
        <f t="shared" si="79"/>
        <v>1.0670493329196404</v>
      </c>
      <c r="DO475">
        <v>4.7863000000000003E-2</v>
      </c>
      <c r="DP475">
        <v>64.582999999999998</v>
      </c>
      <c r="DQ475">
        <v>2.6909999999999998</v>
      </c>
      <c r="DR475">
        <v>58.890999999999998</v>
      </c>
      <c r="DS475">
        <v>10</v>
      </c>
      <c r="DT475" s="2">
        <v>76150000</v>
      </c>
      <c r="DU475" s="2">
        <v>231830000</v>
      </c>
      <c r="DV475">
        <v>65.962999999999994</v>
      </c>
      <c r="DW475">
        <v>50.482999999999997</v>
      </c>
      <c r="DX475">
        <f t="shared" si="80"/>
        <v>1.0637319418422806</v>
      </c>
      <c r="EF475">
        <v>4.7863000000000003E-2</v>
      </c>
      <c r="EG475">
        <v>64.465999999999994</v>
      </c>
      <c r="EH475">
        <v>2.6861000000000002</v>
      </c>
      <c r="EI475">
        <v>58.82</v>
      </c>
      <c r="EJ475">
        <v>10</v>
      </c>
      <c r="EK475" s="2">
        <v>74785000</v>
      </c>
      <c r="EL475" s="2">
        <v>231540000</v>
      </c>
      <c r="EM475">
        <v>65.855999999999995</v>
      </c>
      <c r="EN475">
        <v>50.384999999999998</v>
      </c>
      <c r="EO475">
        <f t="shared" si="81"/>
        <v>1.068004839760494</v>
      </c>
      <c r="EW475">
        <v>4.7863000000000003E-2</v>
      </c>
      <c r="EX475">
        <v>64.572999999999993</v>
      </c>
      <c r="EY475">
        <v>2.6905999999999999</v>
      </c>
      <c r="EZ475">
        <v>58.738</v>
      </c>
      <c r="FA475">
        <v>10</v>
      </c>
      <c r="FB475" s="2">
        <v>76213000</v>
      </c>
      <c r="FC475" s="2">
        <v>231870000</v>
      </c>
      <c r="FD475">
        <v>65.963999999999999</v>
      </c>
      <c r="FE475">
        <v>51.194000000000003</v>
      </c>
      <c r="FF475">
        <f t="shared" si="82"/>
        <v>1.0688987657380022</v>
      </c>
      <c r="FN475">
        <v>4.7863000000000003E-2</v>
      </c>
      <c r="FO475">
        <v>64.438999999999993</v>
      </c>
      <c r="FP475">
        <v>2.6850000000000001</v>
      </c>
      <c r="FQ475">
        <v>58.628</v>
      </c>
      <c r="FR475">
        <v>10</v>
      </c>
      <c r="FS475" s="2">
        <v>74121000</v>
      </c>
      <c r="FT475" s="2">
        <v>226650000</v>
      </c>
      <c r="FU475">
        <v>65.965000000000003</v>
      </c>
      <c r="FV475">
        <v>50.280999999999999</v>
      </c>
      <c r="FW475">
        <f t="shared" si="83"/>
        <v>1.0757770915129039</v>
      </c>
    </row>
    <row r="476" spans="17:179" x14ac:dyDescent="0.25">
      <c r="Q476">
        <v>4.8978000000000001E-2</v>
      </c>
      <c r="R476">
        <v>64.281000000000006</v>
      </c>
      <c r="S476">
        <v>2.6783999999999999</v>
      </c>
      <c r="T476">
        <v>57.640999999999998</v>
      </c>
      <c r="U476">
        <v>10</v>
      </c>
      <c r="V476" s="2">
        <v>73542000</v>
      </c>
      <c r="W476" s="2">
        <v>236920000</v>
      </c>
      <c r="X476">
        <v>64.861000000000004</v>
      </c>
      <c r="Y476">
        <v>49.728000000000002</v>
      </c>
      <c r="Z476">
        <f t="shared" si="75"/>
        <v>1.0570619623216815</v>
      </c>
      <c r="AH476">
        <v>4.8978000000000001E-2</v>
      </c>
      <c r="AI476">
        <v>64.575000000000003</v>
      </c>
      <c r="AJ476">
        <v>2.6905999999999999</v>
      </c>
      <c r="AK476">
        <v>58.162999999999997</v>
      </c>
      <c r="AL476">
        <v>10</v>
      </c>
      <c r="AM476" s="2">
        <v>76275000</v>
      </c>
      <c r="AN476" s="2">
        <v>249510000</v>
      </c>
      <c r="AO476">
        <v>65.323999999999998</v>
      </c>
      <c r="AP476">
        <v>50.026000000000003</v>
      </c>
      <c r="AQ476">
        <f t="shared" si="74"/>
        <v>1.0773054587688735</v>
      </c>
      <c r="AY476">
        <v>4.8978000000000001E-2</v>
      </c>
      <c r="AZ476">
        <v>64.370999999999995</v>
      </c>
      <c r="BA476">
        <v>2.6821000000000002</v>
      </c>
      <c r="BB476">
        <v>58.308</v>
      </c>
      <c r="BC476">
        <v>10</v>
      </c>
      <c r="BD476" s="2">
        <v>72331000</v>
      </c>
      <c r="BE476" s="2">
        <v>229410000</v>
      </c>
      <c r="BF476">
        <v>67.747</v>
      </c>
      <c r="BG476">
        <v>49.884</v>
      </c>
      <c r="BH476">
        <f t="shared" si="76"/>
        <v>1.0804865545043576</v>
      </c>
      <c r="BP476">
        <v>4.8978000000000001E-2</v>
      </c>
      <c r="BQ476">
        <v>64.466999999999999</v>
      </c>
      <c r="BR476">
        <v>2.6861000000000002</v>
      </c>
      <c r="BS476">
        <v>58.268000000000001</v>
      </c>
      <c r="BT476">
        <v>10</v>
      </c>
      <c r="BU476" s="2">
        <v>74869000</v>
      </c>
      <c r="BV476" s="2">
        <v>235620000</v>
      </c>
      <c r="BW476">
        <v>65.353999999999999</v>
      </c>
      <c r="BX476">
        <v>49.942999999999998</v>
      </c>
      <c r="BY476">
        <f t="shared" si="77"/>
        <v>1.0759303209393953</v>
      </c>
      <c r="CH476">
        <v>4.8978000000000001E-2</v>
      </c>
      <c r="CI476">
        <v>64.584000000000003</v>
      </c>
      <c r="CJ476">
        <v>2.6909999999999998</v>
      </c>
      <c r="CK476">
        <v>58.326000000000001</v>
      </c>
      <c r="CL476">
        <v>10</v>
      </c>
      <c r="CM476" s="2">
        <v>76196000</v>
      </c>
      <c r="CN476" s="2">
        <v>263160000</v>
      </c>
      <c r="CO476">
        <v>65.98</v>
      </c>
      <c r="CP476">
        <v>50.055999999999997</v>
      </c>
      <c r="CQ476">
        <f t="shared" si="78"/>
        <v>1.0716895825591477</v>
      </c>
      <c r="CX476">
        <v>4.8978000000000001E-2</v>
      </c>
      <c r="CY476">
        <v>64.459999999999994</v>
      </c>
      <c r="CZ476">
        <v>2.6858</v>
      </c>
      <c r="DA476">
        <v>58.353000000000002</v>
      </c>
      <c r="DB476">
        <v>10</v>
      </c>
      <c r="DC476" s="2">
        <v>74018000</v>
      </c>
      <c r="DD476" s="2">
        <v>224660000</v>
      </c>
      <c r="DE476">
        <v>68.665999999999997</v>
      </c>
      <c r="DF476">
        <v>49.984000000000002</v>
      </c>
      <c r="DG476">
        <f t="shared" si="79"/>
        <v>1.075349053676699</v>
      </c>
      <c r="DO476">
        <v>4.8978000000000001E-2</v>
      </c>
      <c r="DP476">
        <v>64.582999999999998</v>
      </c>
      <c r="DQ476">
        <v>2.6909999999999998</v>
      </c>
      <c r="DR476">
        <v>58.354999999999997</v>
      </c>
      <c r="DS476">
        <v>10</v>
      </c>
      <c r="DT476" s="2">
        <v>76150000</v>
      </c>
      <c r="DU476" s="2">
        <v>231830000</v>
      </c>
      <c r="DV476">
        <v>65.343000000000004</v>
      </c>
      <c r="DW476">
        <v>50.091999999999999</v>
      </c>
      <c r="DX476">
        <f t="shared" si="80"/>
        <v>1.0720313395165912</v>
      </c>
      <c r="EF476">
        <v>4.8978000000000001E-2</v>
      </c>
      <c r="EG476">
        <v>64.465999999999994</v>
      </c>
      <c r="EH476">
        <v>2.6861000000000002</v>
      </c>
      <c r="EI476">
        <v>58.283999999999999</v>
      </c>
      <c r="EJ476">
        <v>10</v>
      </c>
      <c r="EK476" s="2">
        <v>74785000</v>
      </c>
      <c r="EL476" s="2">
        <v>231540000</v>
      </c>
      <c r="EM476">
        <v>65.238</v>
      </c>
      <c r="EN476">
        <v>49.997</v>
      </c>
      <c r="EO476">
        <f t="shared" si="81"/>
        <v>1.0763193000961748</v>
      </c>
      <c r="EW476">
        <v>4.8978000000000001E-2</v>
      </c>
      <c r="EX476">
        <v>64.572999999999993</v>
      </c>
      <c r="EY476">
        <v>2.6905999999999999</v>
      </c>
      <c r="EZ476">
        <v>58.201999999999998</v>
      </c>
      <c r="FA476">
        <v>10</v>
      </c>
      <c r="FB476" s="2">
        <v>76213000</v>
      </c>
      <c r="FC476" s="2">
        <v>231870000</v>
      </c>
      <c r="FD476">
        <v>65.343000000000004</v>
      </c>
      <c r="FE476">
        <v>50.792000000000002</v>
      </c>
      <c r="FF476">
        <f t="shared" si="82"/>
        <v>1.0771994486859835</v>
      </c>
      <c r="FN476">
        <v>4.8978000000000001E-2</v>
      </c>
      <c r="FO476">
        <v>64.438999999999993</v>
      </c>
      <c r="FP476">
        <v>2.6850000000000001</v>
      </c>
      <c r="FQ476">
        <v>58.093000000000004</v>
      </c>
      <c r="FR476">
        <v>10</v>
      </c>
      <c r="FS476" s="2">
        <v>74121000</v>
      </c>
      <c r="FT476" s="2">
        <v>226650000</v>
      </c>
      <c r="FU476">
        <v>65.343000000000004</v>
      </c>
      <c r="FV476">
        <v>49.893000000000001</v>
      </c>
      <c r="FW476">
        <f t="shared" si="83"/>
        <v>1.0840795170626485</v>
      </c>
    </row>
    <row r="477" spans="17:179" x14ac:dyDescent="0.25">
      <c r="Q477">
        <v>5.0118999999999997E-2</v>
      </c>
      <c r="R477">
        <v>64.281000000000006</v>
      </c>
      <c r="S477">
        <v>2.6783999999999999</v>
      </c>
      <c r="T477">
        <v>57.128</v>
      </c>
      <c r="U477">
        <v>10</v>
      </c>
      <c r="V477" s="2">
        <v>73542000</v>
      </c>
      <c r="W477" s="2">
        <v>236920000</v>
      </c>
      <c r="X477">
        <v>64.263999999999996</v>
      </c>
      <c r="Y477">
        <v>49.348999999999997</v>
      </c>
      <c r="Z477">
        <f t="shared" si="75"/>
        <v>1.065042547564599</v>
      </c>
      <c r="AH477">
        <v>5.0118999999999997E-2</v>
      </c>
      <c r="AI477">
        <v>64.575000000000003</v>
      </c>
      <c r="AJ477">
        <v>2.6905999999999999</v>
      </c>
      <c r="AK477">
        <v>57.64</v>
      </c>
      <c r="AL477">
        <v>10</v>
      </c>
      <c r="AM477" s="2">
        <v>76275000</v>
      </c>
      <c r="AN477" s="2">
        <v>249510000</v>
      </c>
      <c r="AO477">
        <v>64.718000000000004</v>
      </c>
      <c r="AP477">
        <v>49.640999999999998</v>
      </c>
      <c r="AQ477">
        <f t="shared" si="74"/>
        <v>1.0854045683313975</v>
      </c>
      <c r="AY477">
        <v>5.0118999999999997E-2</v>
      </c>
      <c r="AZ477">
        <v>64.370999999999995</v>
      </c>
      <c r="BA477">
        <v>2.6821000000000002</v>
      </c>
      <c r="BB477">
        <v>57.786000000000001</v>
      </c>
      <c r="BC477">
        <v>10</v>
      </c>
      <c r="BD477" s="2">
        <v>72331000</v>
      </c>
      <c r="BE477" s="2">
        <v>229410000</v>
      </c>
      <c r="BF477">
        <v>67.102999999999994</v>
      </c>
      <c r="BG477">
        <v>49.503</v>
      </c>
      <c r="BH477">
        <f t="shared" si="76"/>
        <v>1.0885957962436501</v>
      </c>
      <c r="BP477">
        <v>5.0118999999999997E-2</v>
      </c>
      <c r="BQ477">
        <v>64.466999999999999</v>
      </c>
      <c r="BR477">
        <v>2.6861000000000002</v>
      </c>
      <c r="BS477">
        <v>57.744999999999997</v>
      </c>
      <c r="BT477">
        <v>10</v>
      </c>
      <c r="BU477" s="2">
        <v>74869000</v>
      </c>
      <c r="BV477" s="2">
        <v>235620000</v>
      </c>
      <c r="BW477">
        <v>64.748999999999995</v>
      </c>
      <c r="BX477">
        <v>49.561</v>
      </c>
      <c r="BY477">
        <f t="shared" si="77"/>
        <v>1.0840429987435432</v>
      </c>
      <c r="CH477">
        <v>5.0118999999999997E-2</v>
      </c>
      <c r="CI477">
        <v>64.584000000000003</v>
      </c>
      <c r="CJ477">
        <v>2.6909999999999998</v>
      </c>
      <c r="CK477">
        <v>57.802999999999997</v>
      </c>
      <c r="CL477">
        <v>10</v>
      </c>
      <c r="CM477" s="2">
        <v>76196000</v>
      </c>
      <c r="CN477" s="2">
        <v>263160000</v>
      </c>
      <c r="CO477">
        <v>65.394999999999996</v>
      </c>
      <c r="CP477">
        <v>49.670999999999999</v>
      </c>
      <c r="CQ477">
        <f t="shared" si="78"/>
        <v>1.0797875634832157</v>
      </c>
      <c r="CX477">
        <v>5.0118999999999997E-2</v>
      </c>
      <c r="CY477">
        <v>64.459999999999994</v>
      </c>
      <c r="CZ477">
        <v>2.6858</v>
      </c>
      <c r="DA477">
        <v>57.83</v>
      </c>
      <c r="DB477">
        <v>10</v>
      </c>
      <c r="DC477" s="2">
        <v>74018000</v>
      </c>
      <c r="DD477" s="2">
        <v>224660000</v>
      </c>
      <c r="DE477">
        <v>68.013000000000005</v>
      </c>
      <c r="DF477">
        <v>49.600999999999999</v>
      </c>
      <c r="DG477">
        <f t="shared" si="79"/>
        <v>1.0834626124728515</v>
      </c>
      <c r="DO477">
        <v>5.0118999999999997E-2</v>
      </c>
      <c r="DP477">
        <v>64.582999999999998</v>
      </c>
      <c r="DQ477">
        <v>2.6909999999999998</v>
      </c>
      <c r="DR477">
        <v>57.832000000000001</v>
      </c>
      <c r="DS477">
        <v>10</v>
      </c>
      <c r="DT477" s="2">
        <v>76150000</v>
      </c>
      <c r="DU477" s="2">
        <v>231830000</v>
      </c>
      <c r="DV477">
        <v>64.739000000000004</v>
      </c>
      <c r="DW477">
        <v>49.709000000000003</v>
      </c>
      <c r="DX477">
        <f t="shared" si="80"/>
        <v>1.080129445829398</v>
      </c>
      <c r="EF477">
        <v>5.0118999999999997E-2</v>
      </c>
      <c r="EG477">
        <v>64.465999999999994</v>
      </c>
      <c r="EH477">
        <v>2.6861000000000002</v>
      </c>
      <c r="EI477">
        <v>57.762</v>
      </c>
      <c r="EJ477">
        <v>10</v>
      </c>
      <c r="EK477" s="2">
        <v>74785000</v>
      </c>
      <c r="EL477" s="2">
        <v>231540000</v>
      </c>
      <c r="EM477">
        <v>64.635000000000005</v>
      </c>
      <c r="EN477">
        <v>49.616</v>
      </c>
      <c r="EO477">
        <f t="shared" si="81"/>
        <v>1.0844165916917445</v>
      </c>
      <c r="EW477">
        <v>5.0118999999999997E-2</v>
      </c>
      <c r="EX477">
        <v>64.572999999999993</v>
      </c>
      <c r="EY477">
        <v>2.6905999999999999</v>
      </c>
      <c r="EZ477">
        <v>57.679000000000002</v>
      </c>
      <c r="FA477">
        <v>10</v>
      </c>
      <c r="FB477" s="2">
        <v>76213000</v>
      </c>
      <c r="FC477" s="2">
        <v>231870000</v>
      </c>
      <c r="FD477">
        <v>64.736999999999995</v>
      </c>
      <c r="FE477">
        <v>50.396999999999998</v>
      </c>
      <c r="FF477">
        <f t="shared" si="82"/>
        <v>1.0852988090997786</v>
      </c>
      <c r="FN477">
        <v>5.0118999999999997E-2</v>
      </c>
      <c r="FO477">
        <v>64.438999999999993</v>
      </c>
      <c r="FP477">
        <v>2.6850000000000001</v>
      </c>
      <c r="FQ477">
        <v>57.570999999999998</v>
      </c>
      <c r="FR477">
        <v>10</v>
      </c>
      <c r="FS477" s="2">
        <v>74121000</v>
      </c>
      <c r="FT477" s="2">
        <v>226650000</v>
      </c>
      <c r="FU477">
        <v>64.736999999999995</v>
      </c>
      <c r="FV477">
        <v>49.511000000000003</v>
      </c>
      <c r="FW477">
        <f t="shared" si="83"/>
        <v>1.0921802014308106</v>
      </c>
    </row>
    <row r="478" spans="17:179" x14ac:dyDescent="0.25">
      <c r="Q478">
        <v>5.1285999999999998E-2</v>
      </c>
      <c r="R478">
        <v>64.281000000000006</v>
      </c>
      <c r="S478">
        <v>2.6783999999999999</v>
      </c>
      <c r="T478">
        <v>56.628999999999998</v>
      </c>
      <c r="U478">
        <v>10</v>
      </c>
      <c r="V478" s="2">
        <v>73542000</v>
      </c>
      <c r="W478" s="2">
        <v>236920000</v>
      </c>
      <c r="X478">
        <v>63.683</v>
      </c>
      <c r="Y478">
        <v>48.976999999999997</v>
      </c>
      <c r="Z478">
        <f t="shared" si="75"/>
        <v>1.0728053390581977</v>
      </c>
      <c r="AH478">
        <v>5.1285999999999998E-2</v>
      </c>
      <c r="AI478">
        <v>64.575000000000003</v>
      </c>
      <c r="AJ478">
        <v>2.6905999999999999</v>
      </c>
      <c r="AK478">
        <v>57.131999999999998</v>
      </c>
      <c r="AL478">
        <v>10</v>
      </c>
      <c r="AM478" s="2">
        <v>76275000</v>
      </c>
      <c r="AN478" s="2">
        <v>249510000</v>
      </c>
      <c r="AO478">
        <v>64.128</v>
      </c>
      <c r="AP478">
        <v>49.265000000000001</v>
      </c>
      <c r="AQ478">
        <f t="shared" si="74"/>
        <v>1.0932713898567559</v>
      </c>
      <c r="AY478">
        <v>5.1285999999999998E-2</v>
      </c>
      <c r="AZ478">
        <v>64.370999999999995</v>
      </c>
      <c r="BA478">
        <v>2.6821000000000002</v>
      </c>
      <c r="BB478">
        <v>57.279000000000003</v>
      </c>
      <c r="BC478">
        <v>10</v>
      </c>
      <c r="BD478" s="2">
        <v>72331000</v>
      </c>
      <c r="BE478" s="2">
        <v>229410000</v>
      </c>
      <c r="BF478">
        <v>66.478999999999999</v>
      </c>
      <c r="BG478">
        <v>49.13</v>
      </c>
      <c r="BH478">
        <f t="shared" si="76"/>
        <v>1.0964720137950319</v>
      </c>
      <c r="BP478">
        <v>5.1285999999999998E-2</v>
      </c>
      <c r="BQ478">
        <v>64.466999999999999</v>
      </c>
      <c r="BR478">
        <v>2.6861000000000002</v>
      </c>
      <c r="BS478">
        <v>57.238</v>
      </c>
      <c r="BT478">
        <v>10</v>
      </c>
      <c r="BU478" s="2">
        <v>74869000</v>
      </c>
      <c r="BV478" s="2">
        <v>235620000</v>
      </c>
      <c r="BW478">
        <v>64.161000000000001</v>
      </c>
      <c r="BX478">
        <v>49.186</v>
      </c>
      <c r="BY478">
        <f t="shared" si="77"/>
        <v>1.0919074875517707</v>
      </c>
      <c r="CH478">
        <v>5.1285999999999998E-2</v>
      </c>
      <c r="CI478">
        <v>64.584000000000003</v>
      </c>
      <c r="CJ478">
        <v>2.6909999999999998</v>
      </c>
      <c r="CK478">
        <v>57.295000000000002</v>
      </c>
      <c r="CL478">
        <v>10</v>
      </c>
      <c r="CM478" s="2">
        <v>76196000</v>
      </c>
      <c r="CN478" s="2">
        <v>263160000</v>
      </c>
      <c r="CO478">
        <v>64.825999999999993</v>
      </c>
      <c r="CP478">
        <v>49.293999999999997</v>
      </c>
      <c r="CQ478">
        <f t="shared" si="78"/>
        <v>1.0876532887402452</v>
      </c>
      <c r="CX478">
        <v>5.1285999999999998E-2</v>
      </c>
      <c r="CY478">
        <v>64.459999999999994</v>
      </c>
      <c r="CZ478">
        <v>2.6858</v>
      </c>
      <c r="DA478">
        <v>57.323</v>
      </c>
      <c r="DB478">
        <v>10</v>
      </c>
      <c r="DC478" s="2">
        <v>74018000</v>
      </c>
      <c r="DD478" s="2">
        <v>224660000</v>
      </c>
      <c r="DE478">
        <v>67.38</v>
      </c>
      <c r="DF478">
        <v>49.225999999999999</v>
      </c>
      <c r="DG478">
        <f t="shared" si="79"/>
        <v>1.0913279553211297</v>
      </c>
      <c r="DO478">
        <v>5.1285999999999998E-2</v>
      </c>
      <c r="DP478">
        <v>64.582999999999998</v>
      </c>
      <c r="DQ478">
        <v>2.6909999999999998</v>
      </c>
      <c r="DR478">
        <v>57.323</v>
      </c>
      <c r="DS478">
        <v>10</v>
      </c>
      <c r="DT478" s="2">
        <v>76150000</v>
      </c>
      <c r="DU478" s="2">
        <v>231830000</v>
      </c>
      <c r="DV478">
        <v>64.152000000000001</v>
      </c>
      <c r="DW478">
        <v>49.332999999999998</v>
      </c>
      <c r="DX478">
        <f t="shared" si="80"/>
        <v>1.088010776829816</v>
      </c>
      <c r="EF478">
        <v>5.1285999999999998E-2</v>
      </c>
      <c r="EG478">
        <v>64.465999999999994</v>
      </c>
      <c r="EH478">
        <v>2.6861000000000002</v>
      </c>
      <c r="EI478">
        <v>57.253999999999998</v>
      </c>
      <c r="EJ478">
        <v>10</v>
      </c>
      <c r="EK478" s="2">
        <v>74785000</v>
      </c>
      <c r="EL478" s="2">
        <v>231540000</v>
      </c>
      <c r="EM478">
        <v>64.049000000000007</v>
      </c>
      <c r="EN478">
        <v>49.241999999999997</v>
      </c>
      <c r="EO478">
        <f t="shared" si="81"/>
        <v>1.0922967145472033</v>
      </c>
      <c r="EW478">
        <v>5.1285999999999998E-2</v>
      </c>
      <c r="EX478">
        <v>64.572999999999993</v>
      </c>
      <c r="EY478">
        <v>2.6905999999999999</v>
      </c>
      <c r="EZ478">
        <v>57.17</v>
      </c>
      <c r="FA478">
        <v>10</v>
      </c>
      <c r="FB478" s="2">
        <v>76213000</v>
      </c>
      <c r="FC478" s="2">
        <v>231870000</v>
      </c>
      <c r="FD478">
        <v>64.147999999999996</v>
      </c>
      <c r="FE478">
        <v>50.011000000000003</v>
      </c>
      <c r="FF478">
        <f t="shared" si="82"/>
        <v>1.0931813606306042</v>
      </c>
      <c r="FN478">
        <v>5.1285999999999998E-2</v>
      </c>
      <c r="FO478">
        <v>64.438999999999993</v>
      </c>
      <c r="FP478">
        <v>2.6850000000000001</v>
      </c>
      <c r="FQ478">
        <v>57.064999999999998</v>
      </c>
      <c r="FR478">
        <v>10</v>
      </c>
      <c r="FS478" s="2">
        <v>74121000</v>
      </c>
      <c r="FT478" s="2">
        <v>226650000</v>
      </c>
      <c r="FU478">
        <v>64.147999999999996</v>
      </c>
      <c r="FV478">
        <v>49.137</v>
      </c>
      <c r="FW478">
        <f t="shared" si="83"/>
        <v>1.1000325889601019</v>
      </c>
    </row>
    <row r="479" spans="17:179" x14ac:dyDescent="0.25">
      <c r="Q479">
        <v>5.2481E-2</v>
      </c>
      <c r="R479">
        <v>64.281000000000006</v>
      </c>
      <c r="S479">
        <v>2.6783999999999999</v>
      </c>
      <c r="T479">
        <v>56.113</v>
      </c>
      <c r="U479">
        <v>10</v>
      </c>
      <c r="V479" s="2">
        <v>73542000</v>
      </c>
      <c r="W479" s="2">
        <v>236920000</v>
      </c>
      <c r="X479">
        <v>63.081000000000003</v>
      </c>
      <c r="Y479">
        <v>48.595999999999997</v>
      </c>
      <c r="Z479">
        <f t="shared" si="75"/>
        <v>1.0808325943902553</v>
      </c>
      <c r="AH479">
        <v>5.2481E-2</v>
      </c>
      <c r="AI479">
        <v>64.575000000000003</v>
      </c>
      <c r="AJ479">
        <v>2.6905999999999999</v>
      </c>
      <c r="AK479">
        <v>56.606000000000002</v>
      </c>
      <c r="AL479">
        <v>10</v>
      </c>
      <c r="AM479" s="2">
        <v>76275000</v>
      </c>
      <c r="AN479" s="2">
        <v>249510000</v>
      </c>
      <c r="AO479">
        <v>63.517000000000003</v>
      </c>
      <c r="AP479">
        <v>48.877000000000002</v>
      </c>
      <c r="AQ479">
        <f t="shared" si="74"/>
        <v>1.1014169570267129</v>
      </c>
      <c r="AY479">
        <v>5.2481E-2</v>
      </c>
      <c r="AZ479">
        <v>64.370999999999995</v>
      </c>
      <c r="BA479">
        <v>2.6821000000000002</v>
      </c>
      <c r="BB479">
        <v>56.753999999999998</v>
      </c>
      <c r="BC479">
        <v>10</v>
      </c>
      <c r="BD479" s="2">
        <v>72331000</v>
      </c>
      <c r="BE479" s="2">
        <v>229410000</v>
      </c>
      <c r="BF479">
        <v>65.83</v>
      </c>
      <c r="BG479">
        <v>48.747</v>
      </c>
      <c r="BH479">
        <f t="shared" si="76"/>
        <v>1.1046278603719066</v>
      </c>
      <c r="BP479">
        <v>5.2481E-2</v>
      </c>
      <c r="BQ479">
        <v>64.466999999999999</v>
      </c>
      <c r="BR479">
        <v>2.6861000000000002</v>
      </c>
      <c r="BS479">
        <v>56.710999999999999</v>
      </c>
      <c r="BT479">
        <v>10</v>
      </c>
      <c r="BU479" s="2">
        <v>74869000</v>
      </c>
      <c r="BV479" s="2">
        <v>235620000</v>
      </c>
      <c r="BW479">
        <v>63.552999999999997</v>
      </c>
      <c r="BX479">
        <v>48.801000000000002</v>
      </c>
      <c r="BY479">
        <f t="shared" si="77"/>
        <v>1.1000822126048986</v>
      </c>
      <c r="CH479">
        <v>5.2481E-2</v>
      </c>
      <c r="CI479">
        <v>64.584000000000003</v>
      </c>
      <c r="CJ479">
        <v>2.6909999999999998</v>
      </c>
      <c r="CK479">
        <v>56.768000000000001</v>
      </c>
      <c r="CL479">
        <v>10</v>
      </c>
      <c r="CM479" s="2">
        <v>76196000</v>
      </c>
      <c r="CN479" s="2">
        <v>263160000</v>
      </c>
      <c r="CO479">
        <v>64.236999999999995</v>
      </c>
      <c r="CP479">
        <v>48.905999999999999</v>
      </c>
      <c r="CQ479">
        <f t="shared" si="78"/>
        <v>1.0958132045088567</v>
      </c>
      <c r="CX479">
        <v>5.2481E-2</v>
      </c>
      <c r="CY479">
        <v>64.459999999999994</v>
      </c>
      <c r="CZ479">
        <v>2.6858</v>
      </c>
      <c r="DA479">
        <v>56.796999999999997</v>
      </c>
      <c r="DB479">
        <v>10</v>
      </c>
      <c r="DC479" s="2">
        <v>74018000</v>
      </c>
      <c r="DD479" s="2">
        <v>224660000</v>
      </c>
      <c r="DE479">
        <v>66.721999999999994</v>
      </c>
      <c r="DF479">
        <v>48.841000000000001</v>
      </c>
      <c r="DG479">
        <f t="shared" si="79"/>
        <v>1.0994880546075088</v>
      </c>
      <c r="DO479">
        <v>5.2481E-2</v>
      </c>
      <c r="DP479">
        <v>64.582999999999998</v>
      </c>
      <c r="DQ479">
        <v>2.6909999999999998</v>
      </c>
      <c r="DR479">
        <v>56.795999999999999</v>
      </c>
      <c r="DS479">
        <v>10</v>
      </c>
      <c r="DT479" s="2">
        <v>76150000</v>
      </c>
      <c r="DU479" s="2">
        <v>231830000</v>
      </c>
      <c r="DV479">
        <v>63.543999999999997</v>
      </c>
      <c r="DW479">
        <v>48.947000000000003</v>
      </c>
      <c r="DX479">
        <f t="shared" si="80"/>
        <v>1.0961708189461625</v>
      </c>
      <c r="EF479">
        <v>5.2481E-2</v>
      </c>
      <c r="EG479">
        <v>64.465999999999994</v>
      </c>
      <c r="EH479">
        <v>2.6861000000000002</v>
      </c>
      <c r="EI479">
        <v>56.728000000000002</v>
      </c>
      <c r="EJ479">
        <v>10</v>
      </c>
      <c r="EK479" s="2">
        <v>74785000</v>
      </c>
      <c r="EL479" s="2">
        <v>231540000</v>
      </c>
      <c r="EM479">
        <v>63.442</v>
      </c>
      <c r="EN479">
        <v>48.857999999999997</v>
      </c>
      <c r="EO479">
        <f t="shared" si="81"/>
        <v>1.1004560543542334</v>
      </c>
      <c r="EW479">
        <v>5.2481E-2</v>
      </c>
      <c r="EX479">
        <v>64.572999999999993</v>
      </c>
      <c r="EY479">
        <v>2.6905999999999999</v>
      </c>
      <c r="EZ479">
        <v>56.643999999999998</v>
      </c>
      <c r="FA479">
        <v>10</v>
      </c>
      <c r="FB479" s="2">
        <v>76213000</v>
      </c>
      <c r="FC479" s="2">
        <v>231870000</v>
      </c>
      <c r="FD479">
        <v>63.536999999999999</v>
      </c>
      <c r="FE479">
        <v>49.613999999999997</v>
      </c>
      <c r="FF479">
        <f t="shared" si="82"/>
        <v>1.1013271800907503</v>
      </c>
      <c r="FN479">
        <v>5.2481E-2</v>
      </c>
      <c r="FO479">
        <v>64.438999999999993</v>
      </c>
      <c r="FP479">
        <v>2.6850000000000001</v>
      </c>
      <c r="FQ479">
        <v>56.539000000000001</v>
      </c>
      <c r="FR479">
        <v>10</v>
      </c>
      <c r="FS479" s="2">
        <v>74121000</v>
      </c>
      <c r="FT479" s="2">
        <v>226650000</v>
      </c>
      <c r="FU479">
        <v>63.536999999999999</v>
      </c>
      <c r="FV479">
        <v>48.753</v>
      </c>
      <c r="FW479">
        <f t="shared" si="83"/>
        <v>1.1081953475379818</v>
      </c>
    </row>
    <row r="480" spans="17:179" x14ac:dyDescent="0.25">
      <c r="Q480">
        <v>5.3703000000000001E-2</v>
      </c>
      <c r="R480">
        <v>64.281000000000006</v>
      </c>
      <c r="S480">
        <v>2.6783999999999999</v>
      </c>
      <c r="T480">
        <v>55.563000000000002</v>
      </c>
      <c r="U480">
        <v>10</v>
      </c>
      <c r="V480" s="2">
        <v>73542000</v>
      </c>
      <c r="W480" s="2">
        <v>236920000</v>
      </c>
      <c r="X480">
        <v>62.441000000000003</v>
      </c>
      <c r="Y480">
        <v>48.195</v>
      </c>
      <c r="Z480">
        <f t="shared" si="75"/>
        <v>1.0893887773992315</v>
      </c>
      <c r="AH480">
        <v>5.3703000000000001E-2</v>
      </c>
      <c r="AI480">
        <v>64.575000000000003</v>
      </c>
      <c r="AJ480">
        <v>2.6905999999999999</v>
      </c>
      <c r="AK480">
        <v>56.045000000000002</v>
      </c>
      <c r="AL480">
        <v>10</v>
      </c>
      <c r="AM480" s="2">
        <v>76275000</v>
      </c>
      <c r="AN480" s="2">
        <v>249510000</v>
      </c>
      <c r="AO480">
        <v>62.868000000000002</v>
      </c>
      <c r="AP480">
        <v>48.472000000000001</v>
      </c>
      <c r="AQ480">
        <f t="shared" si="74"/>
        <v>1.1101045296167247</v>
      </c>
      <c r="AY480">
        <v>5.3703000000000001E-2</v>
      </c>
      <c r="AZ480">
        <v>64.370999999999995</v>
      </c>
      <c r="BA480">
        <v>2.6821000000000002</v>
      </c>
      <c r="BB480">
        <v>56.194000000000003</v>
      </c>
      <c r="BC480">
        <v>10</v>
      </c>
      <c r="BD480" s="2">
        <v>72331000</v>
      </c>
      <c r="BE480" s="2">
        <v>229410000</v>
      </c>
      <c r="BF480">
        <v>65.137</v>
      </c>
      <c r="BG480">
        <v>48.345999999999997</v>
      </c>
      <c r="BH480">
        <f t="shared" si="76"/>
        <v>1.1133274300539062</v>
      </c>
      <c r="BP480">
        <v>5.3703000000000001E-2</v>
      </c>
      <c r="BQ480">
        <v>64.466999999999999</v>
      </c>
      <c r="BR480">
        <v>2.6861000000000002</v>
      </c>
      <c r="BS480">
        <v>56.152000000000001</v>
      </c>
      <c r="BT480">
        <v>10</v>
      </c>
      <c r="BU480" s="2">
        <v>74869000</v>
      </c>
      <c r="BV480" s="2">
        <v>235620000</v>
      </c>
      <c r="BW480">
        <v>62.914000000000001</v>
      </c>
      <c r="BX480">
        <v>48.396999999999998</v>
      </c>
      <c r="BY480">
        <f t="shared" si="77"/>
        <v>1.1087533156498672</v>
      </c>
      <c r="CH480">
        <v>5.3703000000000001E-2</v>
      </c>
      <c r="CI480">
        <v>64.584000000000003</v>
      </c>
      <c r="CJ480">
        <v>2.6909999999999998</v>
      </c>
      <c r="CK480">
        <v>56.207999999999998</v>
      </c>
      <c r="CL480">
        <v>10</v>
      </c>
      <c r="CM480" s="2">
        <v>76196000</v>
      </c>
      <c r="CN480" s="2">
        <v>263160000</v>
      </c>
      <c r="CO480">
        <v>63.610999999999997</v>
      </c>
      <c r="CP480">
        <v>48.500999999999998</v>
      </c>
      <c r="CQ480">
        <f t="shared" si="78"/>
        <v>1.1044840827449525</v>
      </c>
      <c r="CX480">
        <v>5.3703000000000001E-2</v>
      </c>
      <c r="CY480">
        <v>64.459999999999994</v>
      </c>
      <c r="CZ480">
        <v>2.6858</v>
      </c>
      <c r="DA480">
        <v>56.238</v>
      </c>
      <c r="DB480">
        <v>10</v>
      </c>
      <c r="DC480" s="2">
        <v>74018000</v>
      </c>
      <c r="DD480" s="2">
        <v>224660000</v>
      </c>
      <c r="DE480">
        <v>66.02</v>
      </c>
      <c r="DF480">
        <v>48.438000000000002</v>
      </c>
      <c r="DG480">
        <f t="shared" si="79"/>
        <v>1.1081600992863794</v>
      </c>
      <c r="DO480">
        <v>5.3703000000000001E-2</v>
      </c>
      <c r="DP480">
        <v>64.582999999999998</v>
      </c>
      <c r="DQ480">
        <v>2.6909999999999998</v>
      </c>
      <c r="DR480">
        <v>56.235999999999997</v>
      </c>
      <c r="DS480">
        <v>10</v>
      </c>
      <c r="DT480" s="2">
        <v>76150000</v>
      </c>
      <c r="DU480" s="2">
        <v>231830000</v>
      </c>
      <c r="DV480">
        <v>62.896999999999998</v>
      </c>
      <c r="DW480">
        <v>48.542999999999999</v>
      </c>
      <c r="DX480">
        <f t="shared" si="80"/>
        <v>1.104841831441711</v>
      </c>
      <c r="EF480">
        <v>5.3703000000000001E-2</v>
      </c>
      <c r="EG480">
        <v>64.465999999999994</v>
      </c>
      <c r="EH480">
        <v>2.6861000000000002</v>
      </c>
      <c r="EI480">
        <v>56.167999999999999</v>
      </c>
      <c r="EJ480">
        <v>10</v>
      </c>
      <c r="EK480" s="2">
        <v>74785000</v>
      </c>
      <c r="EL480" s="2">
        <v>231540000</v>
      </c>
      <c r="EM480">
        <v>62.796999999999997</v>
      </c>
      <c r="EN480">
        <v>48.456000000000003</v>
      </c>
      <c r="EO480">
        <f t="shared" si="81"/>
        <v>1.1091428039586761</v>
      </c>
      <c r="EW480">
        <v>5.3703000000000001E-2</v>
      </c>
      <c r="EX480">
        <v>64.572999999999993</v>
      </c>
      <c r="EY480">
        <v>2.6905999999999999</v>
      </c>
      <c r="EZ480">
        <v>56.082999999999998</v>
      </c>
      <c r="FA480">
        <v>10</v>
      </c>
      <c r="FB480" s="2">
        <v>76213000</v>
      </c>
      <c r="FC480" s="2">
        <v>231870000</v>
      </c>
      <c r="FD480">
        <v>62.889000000000003</v>
      </c>
      <c r="FE480">
        <v>49.195999999999998</v>
      </c>
      <c r="FF480">
        <f t="shared" si="82"/>
        <v>1.1100150217583202</v>
      </c>
      <c r="FN480">
        <v>5.3703000000000001E-2</v>
      </c>
      <c r="FO480">
        <v>64.438999999999993</v>
      </c>
      <c r="FP480">
        <v>2.6850000000000001</v>
      </c>
      <c r="FQ480">
        <v>55.98</v>
      </c>
      <c r="FR480">
        <v>10</v>
      </c>
      <c r="FS480" s="2">
        <v>74121000</v>
      </c>
      <c r="FT480" s="2">
        <v>226650000</v>
      </c>
      <c r="FU480">
        <v>62.887999999999998</v>
      </c>
      <c r="FV480">
        <v>48.350999999999999</v>
      </c>
      <c r="FW480">
        <f t="shared" si="83"/>
        <v>1.1168702183460328</v>
      </c>
    </row>
    <row r="481" spans="17:179" x14ac:dyDescent="0.25">
      <c r="Q481">
        <v>5.4954000000000003E-2</v>
      </c>
      <c r="R481">
        <v>64.281000000000006</v>
      </c>
      <c r="S481">
        <v>2.6783999999999999</v>
      </c>
      <c r="T481">
        <v>55.015999999999998</v>
      </c>
      <c r="U481">
        <v>10</v>
      </c>
      <c r="V481" s="2">
        <v>73542000</v>
      </c>
      <c r="W481" s="2">
        <v>236920000</v>
      </c>
      <c r="X481">
        <v>61.804000000000002</v>
      </c>
      <c r="Y481">
        <v>47.796999999999997</v>
      </c>
      <c r="Z481">
        <f t="shared" si="75"/>
        <v>1.0978982903190679</v>
      </c>
      <c r="AH481">
        <v>5.4954000000000003E-2</v>
      </c>
      <c r="AI481">
        <v>64.575000000000003</v>
      </c>
      <c r="AJ481">
        <v>2.6905999999999999</v>
      </c>
      <c r="AK481">
        <v>55.488</v>
      </c>
      <c r="AL481">
        <v>10</v>
      </c>
      <c r="AM481" s="2">
        <v>76275000</v>
      </c>
      <c r="AN481" s="2">
        <v>249510000</v>
      </c>
      <c r="AO481">
        <v>62.222999999999999</v>
      </c>
      <c r="AP481">
        <v>48.067999999999998</v>
      </c>
      <c r="AQ481">
        <f t="shared" si="74"/>
        <v>1.1187301587301588</v>
      </c>
      <c r="AY481">
        <v>5.4954000000000003E-2</v>
      </c>
      <c r="AZ481">
        <v>64.370999999999995</v>
      </c>
      <c r="BA481">
        <v>2.6821000000000002</v>
      </c>
      <c r="BB481">
        <v>55.637999999999998</v>
      </c>
      <c r="BC481">
        <v>10</v>
      </c>
      <c r="BD481" s="2">
        <v>72331000</v>
      </c>
      <c r="BE481" s="2">
        <v>229410000</v>
      </c>
      <c r="BF481">
        <v>64.447999999999993</v>
      </c>
      <c r="BG481">
        <v>47.945999999999998</v>
      </c>
      <c r="BH481">
        <f t="shared" si="76"/>
        <v>1.1219648599524632</v>
      </c>
      <c r="BP481">
        <v>5.4954000000000003E-2</v>
      </c>
      <c r="BQ481">
        <v>64.466999999999999</v>
      </c>
      <c r="BR481">
        <v>2.6861000000000002</v>
      </c>
      <c r="BS481">
        <v>55.594999999999999</v>
      </c>
      <c r="BT481">
        <v>10</v>
      </c>
      <c r="BU481" s="2">
        <v>74869000</v>
      </c>
      <c r="BV481" s="2">
        <v>235620000</v>
      </c>
      <c r="BW481">
        <v>62.295999999999999</v>
      </c>
      <c r="BX481">
        <v>47.994999999999997</v>
      </c>
      <c r="BY481">
        <f t="shared" si="77"/>
        <v>1.1173933950703461</v>
      </c>
      <c r="CH481">
        <v>5.4954000000000003E-2</v>
      </c>
      <c r="CI481">
        <v>64.584000000000003</v>
      </c>
      <c r="CJ481">
        <v>2.6909999999999998</v>
      </c>
      <c r="CK481">
        <v>55.65</v>
      </c>
      <c r="CL481">
        <v>10</v>
      </c>
      <c r="CM481" s="2">
        <v>76196000</v>
      </c>
      <c r="CN481" s="2">
        <v>263160000</v>
      </c>
      <c r="CO481">
        <v>62.988</v>
      </c>
      <c r="CP481">
        <v>48.095999999999997</v>
      </c>
      <c r="CQ481">
        <f t="shared" si="78"/>
        <v>1.1131239935587764</v>
      </c>
      <c r="CX481">
        <v>5.4954000000000003E-2</v>
      </c>
      <c r="CY481">
        <v>64.459999999999994</v>
      </c>
      <c r="CZ481">
        <v>2.6858</v>
      </c>
      <c r="DA481">
        <v>55.682000000000002</v>
      </c>
      <c r="DB481">
        <v>10</v>
      </c>
      <c r="DC481" s="2">
        <v>74018000</v>
      </c>
      <c r="DD481" s="2">
        <v>224660000</v>
      </c>
      <c r="DE481">
        <v>65.322000000000003</v>
      </c>
      <c r="DF481">
        <v>48.036000000000001</v>
      </c>
      <c r="DG481">
        <f t="shared" si="79"/>
        <v>1.1167856034750234</v>
      </c>
      <c r="DO481">
        <v>5.4954000000000003E-2</v>
      </c>
      <c r="DP481">
        <v>64.582999999999998</v>
      </c>
      <c r="DQ481">
        <v>2.6909999999999998</v>
      </c>
      <c r="DR481">
        <v>55.679000000000002</v>
      </c>
      <c r="DS481">
        <v>10</v>
      </c>
      <c r="DT481" s="2">
        <v>76150000</v>
      </c>
      <c r="DU481" s="2">
        <v>231830000</v>
      </c>
      <c r="DV481">
        <v>62.253999999999998</v>
      </c>
      <c r="DW481">
        <v>48.14</v>
      </c>
      <c r="DX481">
        <f t="shared" si="80"/>
        <v>1.1134663920846044</v>
      </c>
      <c r="EF481">
        <v>5.4954000000000003E-2</v>
      </c>
      <c r="EG481">
        <v>64.465999999999994</v>
      </c>
      <c r="EH481">
        <v>2.6861000000000002</v>
      </c>
      <c r="EI481">
        <v>55.612000000000002</v>
      </c>
      <c r="EJ481">
        <v>10</v>
      </c>
      <c r="EK481" s="2">
        <v>74785000</v>
      </c>
      <c r="EL481" s="2">
        <v>231540000</v>
      </c>
      <c r="EM481">
        <v>62.155000000000001</v>
      </c>
      <c r="EN481">
        <v>48.055999999999997</v>
      </c>
      <c r="EO481">
        <f t="shared" si="81"/>
        <v>1.1177675053516583</v>
      </c>
      <c r="EW481">
        <v>5.4954000000000003E-2</v>
      </c>
      <c r="EX481">
        <v>64.572999999999993</v>
      </c>
      <c r="EY481">
        <v>2.6905999999999999</v>
      </c>
      <c r="EZ481">
        <v>55.526000000000003</v>
      </c>
      <c r="FA481">
        <v>10</v>
      </c>
      <c r="FB481" s="2">
        <v>76213000</v>
      </c>
      <c r="FC481" s="2">
        <v>231870000</v>
      </c>
      <c r="FD481">
        <v>62.243000000000002</v>
      </c>
      <c r="FE481">
        <v>48.78</v>
      </c>
      <c r="FF481">
        <f t="shared" si="82"/>
        <v>1.1186409180307562</v>
      </c>
      <c r="FN481">
        <v>5.4954000000000003E-2</v>
      </c>
      <c r="FO481">
        <v>64.438999999999993</v>
      </c>
      <c r="FP481">
        <v>2.6850000000000001</v>
      </c>
      <c r="FQ481">
        <v>55.423999999999999</v>
      </c>
      <c r="FR481">
        <v>10</v>
      </c>
      <c r="FS481" s="2">
        <v>74121000</v>
      </c>
      <c r="FT481" s="2">
        <v>226650000</v>
      </c>
      <c r="FU481">
        <v>62.241999999999997</v>
      </c>
      <c r="FV481">
        <v>47.948999999999998</v>
      </c>
      <c r="FW481">
        <f t="shared" si="83"/>
        <v>1.1254985334967957</v>
      </c>
    </row>
    <row r="482" spans="17:179" x14ac:dyDescent="0.25">
      <c r="Q482">
        <v>5.6233999999999999E-2</v>
      </c>
      <c r="R482">
        <v>64.281000000000006</v>
      </c>
      <c r="S482">
        <v>2.6783999999999999</v>
      </c>
      <c r="T482">
        <v>54.472999999999999</v>
      </c>
      <c r="U482">
        <v>10</v>
      </c>
      <c r="V482" s="2">
        <v>73542000</v>
      </c>
      <c r="W482" s="2">
        <v>236920000</v>
      </c>
      <c r="X482">
        <v>61.170999999999999</v>
      </c>
      <c r="Y482">
        <v>47.4</v>
      </c>
      <c r="Z482">
        <f t="shared" si="75"/>
        <v>1.1063455764533843</v>
      </c>
      <c r="AH482">
        <v>5.6233999999999999E-2</v>
      </c>
      <c r="AI482">
        <v>64.575000000000003</v>
      </c>
      <c r="AJ482">
        <v>2.6905999999999999</v>
      </c>
      <c r="AK482">
        <v>54.935000000000002</v>
      </c>
      <c r="AL482">
        <v>10</v>
      </c>
      <c r="AM482" s="2">
        <v>76275000</v>
      </c>
      <c r="AN482" s="2">
        <v>249510000</v>
      </c>
      <c r="AO482">
        <v>61.581000000000003</v>
      </c>
      <c r="AP482">
        <v>47.665999999999997</v>
      </c>
      <c r="AQ482">
        <f t="shared" si="74"/>
        <v>1.1272938443670151</v>
      </c>
      <c r="AY482">
        <v>5.6233999999999999E-2</v>
      </c>
      <c r="AZ482">
        <v>64.370999999999995</v>
      </c>
      <c r="BA482">
        <v>2.6821000000000002</v>
      </c>
      <c r="BB482">
        <v>55.085000000000001</v>
      </c>
      <c r="BC482">
        <v>10</v>
      </c>
      <c r="BD482" s="2">
        <v>72331000</v>
      </c>
      <c r="BE482" s="2">
        <v>229410000</v>
      </c>
      <c r="BF482">
        <v>63.762999999999998</v>
      </c>
      <c r="BG482">
        <v>47.548000000000002</v>
      </c>
      <c r="BH482">
        <f t="shared" si="76"/>
        <v>1.1305556850134379</v>
      </c>
      <c r="BP482">
        <v>5.6233999999999999E-2</v>
      </c>
      <c r="BQ482">
        <v>64.466999999999999</v>
      </c>
      <c r="BR482">
        <v>2.6861000000000002</v>
      </c>
      <c r="BS482">
        <v>55.042000000000002</v>
      </c>
      <c r="BT482">
        <v>10</v>
      </c>
      <c r="BU482" s="2">
        <v>74869000</v>
      </c>
      <c r="BV482" s="2">
        <v>235620000</v>
      </c>
      <c r="BW482">
        <v>61.680999999999997</v>
      </c>
      <c r="BX482">
        <v>47.594999999999999</v>
      </c>
      <c r="BY482">
        <f t="shared" si="77"/>
        <v>1.1259714272418446</v>
      </c>
      <c r="CH482">
        <v>5.6233999999999999E-2</v>
      </c>
      <c r="CI482">
        <v>64.584000000000003</v>
      </c>
      <c r="CJ482">
        <v>2.6909999999999998</v>
      </c>
      <c r="CK482">
        <v>55.097000000000001</v>
      </c>
      <c r="CL482">
        <v>10</v>
      </c>
      <c r="CM482" s="2">
        <v>76196000</v>
      </c>
      <c r="CN482" s="2">
        <v>263160000</v>
      </c>
      <c r="CO482">
        <v>62.369</v>
      </c>
      <c r="CP482">
        <v>47.694000000000003</v>
      </c>
      <c r="CQ482">
        <f t="shared" si="78"/>
        <v>1.1216864858169207</v>
      </c>
      <c r="CX482">
        <v>5.6233999999999999E-2</v>
      </c>
      <c r="CY482">
        <v>64.459999999999994</v>
      </c>
      <c r="CZ482">
        <v>2.6858</v>
      </c>
      <c r="DA482">
        <v>55.128999999999998</v>
      </c>
      <c r="DB482">
        <v>10</v>
      </c>
      <c r="DC482" s="2">
        <v>74018000</v>
      </c>
      <c r="DD482" s="2">
        <v>224660000</v>
      </c>
      <c r="DE482">
        <v>64.628</v>
      </c>
      <c r="DF482">
        <v>47.636000000000003</v>
      </c>
      <c r="DG482">
        <f t="shared" si="79"/>
        <v>1.1253645671734409</v>
      </c>
      <c r="DO482">
        <v>5.6233999999999999E-2</v>
      </c>
      <c r="DP482">
        <v>64.582999999999998</v>
      </c>
      <c r="DQ482">
        <v>2.6909999999999998</v>
      </c>
      <c r="DR482">
        <v>55.125</v>
      </c>
      <c r="DS482">
        <v>10</v>
      </c>
      <c r="DT482" s="2">
        <v>76150000</v>
      </c>
      <c r="DU482" s="2">
        <v>231830000</v>
      </c>
      <c r="DV482">
        <v>61.615000000000002</v>
      </c>
      <c r="DW482">
        <v>47.738999999999997</v>
      </c>
      <c r="DX482">
        <f t="shared" si="80"/>
        <v>1.1220445008748432</v>
      </c>
      <c r="EF482">
        <v>5.6233999999999999E-2</v>
      </c>
      <c r="EG482">
        <v>64.465999999999994</v>
      </c>
      <c r="EH482">
        <v>2.6861000000000002</v>
      </c>
      <c r="EI482">
        <v>55.058999999999997</v>
      </c>
      <c r="EJ482">
        <v>10</v>
      </c>
      <c r="EK482" s="2">
        <v>74785000</v>
      </c>
      <c r="EL482" s="2">
        <v>231540000</v>
      </c>
      <c r="EM482">
        <v>61.517000000000003</v>
      </c>
      <c r="EN482">
        <v>47.656999999999996</v>
      </c>
      <c r="EO482">
        <f t="shared" si="81"/>
        <v>1.1263456705860455</v>
      </c>
      <c r="EW482">
        <v>5.6233999999999999E-2</v>
      </c>
      <c r="EX482">
        <v>64.572999999999993</v>
      </c>
      <c r="EY482">
        <v>2.6905999999999999</v>
      </c>
      <c r="EZ482">
        <v>54.972999999999999</v>
      </c>
      <c r="FA482">
        <v>10</v>
      </c>
      <c r="FB482" s="2">
        <v>76213000</v>
      </c>
      <c r="FC482" s="2">
        <v>231870000</v>
      </c>
      <c r="FD482">
        <v>61.601999999999997</v>
      </c>
      <c r="FE482">
        <v>48.366</v>
      </c>
      <c r="FF482">
        <f t="shared" si="82"/>
        <v>1.1272048689080578</v>
      </c>
      <c r="FN482">
        <v>5.6233999999999999E-2</v>
      </c>
      <c r="FO482">
        <v>64.438999999999993</v>
      </c>
      <c r="FP482">
        <v>2.6850000000000001</v>
      </c>
      <c r="FQ482">
        <v>54.872</v>
      </c>
      <c r="FR482">
        <v>10</v>
      </c>
      <c r="FS482" s="2">
        <v>74121000</v>
      </c>
      <c r="FT482" s="2">
        <v>226650000</v>
      </c>
      <c r="FU482">
        <v>61.6</v>
      </c>
      <c r="FV482">
        <v>47.55</v>
      </c>
      <c r="FW482">
        <f t="shared" si="83"/>
        <v>1.1340647744378407</v>
      </c>
    </row>
    <row r="483" spans="17:179" x14ac:dyDescent="0.25">
      <c r="Q483">
        <v>5.7543999999999998E-2</v>
      </c>
      <c r="R483">
        <v>64.281000000000006</v>
      </c>
      <c r="S483">
        <v>2.6783999999999999</v>
      </c>
      <c r="T483">
        <v>53.935000000000002</v>
      </c>
      <c r="U483">
        <v>10</v>
      </c>
      <c r="V483" s="2">
        <v>73542000</v>
      </c>
      <c r="W483" s="2">
        <v>236920000</v>
      </c>
      <c r="X483">
        <v>60.543999999999997</v>
      </c>
      <c r="Y483">
        <v>47.006</v>
      </c>
      <c r="Z483">
        <f t="shared" si="75"/>
        <v>1.1147150791058009</v>
      </c>
      <c r="AH483">
        <v>5.7543999999999998E-2</v>
      </c>
      <c r="AI483">
        <v>64.575000000000003</v>
      </c>
      <c r="AJ483">
        <v>2.6905999999999999</v>
      </c>
      <c r="AK483">
        <v>54.386000000000003</v>
      </c>
      <c r="AL483">
        <v>10</v>
      </c>
      <c r="AM483" s="2">
        <v>76275000</v>
      </c>
      <c r="AN483" s="2">
        <v>249510000</v>
      </c>
      <c r="AO483">
        <v>60.945</v>
      </c>
      <c r="AP483">
        <v>47.265999999999998</v>
      </c>
      <c r="AQ483">
        <f t="shared" si="74"/>
        <v>1.1357955865272937</v>
      </c>
      <c r="AY483">
        <v>5.7543999999999998E-2</v>
      </c>
      <c r="AZ483">
        <v>64.370999999999995</v>
      </c>
      <c r="BA483">
        <v>2.6821000000000002</v>
      </c>
      <c r="BB483">
        <v>54.537999999999997</v>
      </c>
      <c r="BC483">
        <v>10</v>
      </c>
      <c r="BD483" s="2">
        <v>72331000</v>
      </c>
      <c r="BE483" s="2">
        <v>229410000</v>
      </c>
      <c r="BF483">
        <v>63.087000000000003</v>
      </c>
      <c r="BG483">
        <v>47.152999999999999</v>
      </c>
      <c r="BH483">
        <f t="shared" si="76"/>
        <v>1.1390533003992482</v>
      </c>
      <c r="BP483">
        <v>5.7543999999999998E-2</v>
      </c>
      <c r="BQ483">
        <v>64.466999999999999</v>
      </c>
      <c r="BR483">
        <v>2.6861000000000002</v>
      </c>
      <c r="BS483">
        <v>54.494</v>
      </c>
      <c r="BT483">
        <v>10</v>
      </c>
      <c r="BU483" s="2">
        <v>74869000</v>
      </c>
      <c r="BV483" s="2">
        <v>235620000</v>
      </c>
      <c r="BW483">
        <v>61.070999999999998</v>
      </c>
      <c r="BX483">
        <v>47.198</v>
      </c>
      <c r="BY483">
        <f t="shared" si="77"/>
        <v>1.1344719003521182</v>
      </c>
      <c r="CH483">
        <v>5.7543999999999998E-2</v>
      </c>
      <c r="CI483">
        <v>64.584000000000003</v>
      </c>
      <c r="CJ483">
        <v>2.6909999999999998</v>
      </c>
      <c r="CK483">
        <v>54.548000000000002</v>
      </c>
      <c r="CL483">
        <v>10</v>
      </c>
      <c r="CM483" s="2">
        <v>76196000</v>
      </c>
      <c r="CN483" s="2">
        <v>263160000</v>
      </c>
      <c r="CO483">
        <v>61.753999999999998</v>
      </c>
      <c r="CP483">
        <v>47.293999999999997</v>
      </c>
      <c r="CQ483">
        <f t="shared" si="78"/>
        <v>1.1301870432305214</v>
      </c>
      <c r="CX483">
        <v>5.7543999999999998E-2</v>
      </c>
      <c r="CY483">
        <v>64.459999999999994</v>
      </c>
      <c r="CZ483">
        <v>2.6858</v>
      </c>
      <c r="DA483">
        <v>54.581000000000003</v>
      </c>
      <c r="DB483">
        <v>10</v>
      </c>
      <c r="DC483" s="2">
        <v>74018000</v>
      </c>
      <c r="DD483" s="2">
        <v>224660000</v>
      </c>
      <c r="DE483">
        <v>63.941000000000003</v>
      </c>
      <c r="DF483">
        <v>47.238</v>
      </c>
      <c r="DG483">
        <f t="shared" si="79"/>
        <v>1.1338659633881478</v>
      </c>
      <c r="DO483">
        <v>5.7543999999999998E-2</v>
      </c>
      <c r="DP483">
        <v>64.582999999999998</v>
      </c>
      <c r="DQ483">
        <v>2.6909999999999998</v>
      </c>
      <c r="DR483">
        <v>54.576999999999998</v>
      </c>
      <c r="DS483">
        <v>10</v>
      </c>
      <c r="DT483" s="2">
        <v>76150000</v>
      </c>
      <c r="DU483" s="2">
        <v>231830000</v>
      </c>
      <c r="DV483">
        <v>60.981000000000002</v>
      </c>
      <c r="DW483">
        <v>47.34</v>
      </c>
      <c r="DX483">
        <f t="shared" si="80"/>
        <v>1.1305297059597728</v>
      </c>
      <c r="EF483">
        <v>5.7543999999999998E-2</v>
      </c>
      <c r="EG483">
        <v>64.465999999999994</v>
      </c>
      <c r="EH483">
        <v>2.6861000000000002</v>
      </c>
      <c r="EI483">
        <v>54.511000000000003</v>
      </c>
      <c r="EJ483">
        <v>10</v>
      </c>
      <c r="EK483" s="2">
        <v>74785000</v>
      </c>
      <c r="EL483" s="2">
        <v>231540000</v>
      </c>
      <c r="EM483">
        <v>60.884999999999998</v>
      </c>
      <c r="EN483">
        <v>47.261000000000003</v>
      </c>
      <c r="EO483">
        <f t="shared" si="81"/>
        <v>1.1348462755561071</v>
      </c>
      <c r="EW483">
        <v>5.7543999999999998E-2</v>
      </c>
      <c r="EX483">
        <v>64.572999999999993</v>
      </c>
      <c r="EY483">
        <v>2.6905999999999999</v>
      </c>
      <c r="EZ483">
        <v>54.423999999999999</v>
      </c>
      <c r="FA483">
        <v>10</v>
      </c>
      <c r="FB483" s="2">
        <v>76213000</v>
      </c>
      <c r="FC483" s="2">
        <v>231870000</v>
      </c>
      <c r="FD483">
        <v>60.966999999999999</v>
      </c>
      <c r="FE483">
        <v>47.954999999999998</v>
      </c>
      <c r="FF483">
        <f t="shared" si="82"/>
        <v>1.1357068743902254</v>
      </c>
      <c r="FN483">
        <v>5.7543999999999998E-2</v>
      </c>
      <c r="FO483">
        <v>64.438999999999993</v>
      </c>
      <c r="FP483">
        <v>2.6850000000000001</v>
      </c>
      <c r="FQ483">
        <v>54.325000000000003</v>
      </c>
      <c r="FR483">
        <v>10</v>
      </c>
      <c r="FS483" s="2">
        <v>74121000</v>
      </c>
      <c r="FT483" s="2">
        <v>226650000</v>
      </c>
      <c r="FU483">
        <v>60.963999999999999</v>
      </c>
      <c r="FV483">
        <v>47.154000000000003</v>
      </c>
      <c r="FW483">
        <f t="shared" si="83"/>
        <v>1.1425534226167384</v>
      </c>
    </row>
    <row r="484" spans="17:179" x14ac:dyDescent="0.25">
      <c r="Q484">
        <v>5.8883999999999999E-2</v>
      </c>
      <c r="R484">
        <v>64.281000000000006</v>
      </c>
      <c r="S484">
        <v>2.6783999999999999</v>
      </c>
      <c r="T484">
        <v>53.402000000000001</v>
      </c>
      <c r="U484">
        <v>10</v>
      </c>
      <c r="V484" s="2">
        <v>73542000</v>
      </c>
      <c r="W484" s="2">
        <v>236920000</v>
      </c>
      <c r="X484">
        <v>59.923000000000002</v>
      </c>
      <c r="Y484">
        <v>46.615000000000002</v>
      </c>
      <c r="Z484">
        <f t="shared" si="75"/>
        <v>1.1230067982763179</v>
      </c>
      <c r="AH484">
        <v>5.8883999999999999E-2</v>
      </c>
      <c r="AI484">
        <v>64.575000000000003</v>
      </c>
      <c r="AJ484">
        <v>2.6905999999999999</v>
      </c>
      <c r="AK484">
        <v>53.843000000000004</v>
      </c>
      <c r="AL484">
        <v>10</v>
      </c>
      <c r="AM484" s="2">
        <v>76275000</v>
      </c>
      <c r="AN484" s="2">
        <v>249510000</v>
      </c>
      <c r="AO484">
        <v>60.314999999999998</v>
      </c>
      <c r="AP484">
        <v>46.87</v>
      </c>
      <c r="AQ484">
        <f t="shared" si="74"/>
        <v>1.1442044134727061</v>
      </c>
      <c r="AY484">
        <v>5.8883999999999999E-2</v>
      </c>
      <c r="AZ484">
        <v>64.370999999999995</v>
      </c>
      <c r="BA484">
        <v>2.6821000000000002</v>
      </c>
      <c r="BB484">
        <v>53.994999999999997</v>
      </c>
      <c r="BC484">
        <v>10</v>
      </c>
      <c r="BD484" s="2">
        <v>72331000</v>
      </c>
      <c r="BE484" s="2">
        <v>229410000</v>
      </c>
      <c r="BF484">
        <v>62.420999999999999</v>
      </c>
      <c r="BG484">
        <v>46.761000000000003</v>
      </c>
      <c r="BH484">
        <f t="shared" si="76"/>
        <v>1.1474887760016159</v>
      </c>
      <c r="BP484">
        <v>5.8883999999999999E-2</v>
      </c>
      <c r="BQ484">
        <v>64.466999999999999</v>
      </c>
      <c r="BR484">
        <v>2.6861000000000002</v>
      </c>
      <c r="BS484">
        <v>53.951000000000001</v>
      </c>
      <c r="BT484">
        <v>10</v>
      </c>
      <c r="BU484" s="2">
        <v>74869000</v>
      </c>
      <c r="BV484" s="2">
        <v>235620000</v>
      </c>
      <c r="BW484">
        <v>60.466999999999999</v>
      </c>
      <c r="BX484">
        <v>46.802999999999997</v>
      </c>
      <c r="BY484">
        <f t="shared" si="77"/>
        <v>1.1428948144011666</v>
      </c>
      <c r="CH484">
        <v>5.8883999999999999E-2</v>
      </c>
      <c r="CI484">
        <v>64.584000000000003</v>
      </c>
      <c r="CJ484">
        <v>2.6909999999999998</v>
      </c>
      <c r="CK484">
        <v>54.005000000000003</v>
      </c>
      <c r="CL484">
        <v>10</v>
      </c>
      <c r="CM484" s="2">
        <v>76196000</v>
      </c>
      <c r="CN484" s="2">
        <v>263160000</v>
      </c>
      <c r="CO484">
        <v>61.143999999999998</v>
      </c>
      <c r="CP484">
        <v>46.896999999999998</v>
      </c>
      <c r="CQ484">
        <f t="shared" si="78"/>
        <v>1.138594698377307</v>
      </c>
      <c r="CX484">
        <v>5.8883999999999999E-2</v>
      </c>
      <c r="CY484">
        <v>64.459999999999994</v>
      </c>
      <c r="CZ484">
        <v>2.6858</v>
      </c>
      <c r="DA484">
        <v>54.039000000000001</v>
      </c>
      <c r="DB484">
        <v>10</v>
      </c>
      <c r="DC484" s="2">
        <v>74018000</v>
      </c>
      <c r="DD484" s="2">
        <v>224660000</v>
      </c>
      <c r="DE484">
        <v>63.261000000000003</v>
      </c>
      <c r="DF484">
        <v>46.844000000000001</v>
      </c>
      <c r="DG484">
        <f t="shared" si="79"/>
        <v>1.1422742786224016</v>
      </c>
      <c r="DO484">
        <v>5.8883999999999999E-2</v>
      </c>
      <c r="DP484">
        <v>64.582999999999998</v>
      </c>
      <c r="DQ484">
        <v>2.6909999999999998</v>
      </c>
      <c r="DR484">
        <v>54.033999999999999</v>
      </c>
      <c r="DS484">
        <v>10</v>
      </c>
      <c r="DT484" s="2">
        <v>76150000</v>
      </c>
      <c r="DU484" s="2">
        <v>231830000</v>
      </c>
      <c r="DV484">
        <v>60.353999999999999</v>
      </c>
      <c r="DW484">
        <v>46.945</v>
      </c>
      <c r="DX484">
        <f t="shared" si="80"/>
        <v>1.1389374912902779</v>
      </c>
      <c r="EF484">
        <v>5.8883999999999999E-2</v>
      </c>
      <c r="EG484">
        <v>64.465999999999994</v>
      </c>
      <c r="EH484">
        <v>2.6861000000000002</v>
      </c>
      <c r="EI484">
        <v>53.968000000000004</v>
      </c>
      <c r="EJ484">
        <v>10</v>
      </c>
      <c r="EK484" s="2">
        <v>74785000</v>
      </c>
      <c r="EL484" s="2">
        <v>231540000</v>
      </c>
      <c r="EM484">
        <v>60.259</v>
      </c>
      <c r="EN484">
        <v>46.868000000000002</v>
      </c>
      <c r="EO484">
        <f t="shared" si="81"/>
        <v>1.1432693202618436</v>
      </c>
      <c r="EW484">
        <v>5.8883999999999999E-2</v>
      </c>
      <c r="EX484">
        <v>64.572999999999993</v>
      </c>
      <c r="EY484">
        <v>2.6905999999999999</v>
      </c>
      <c r="EZ484">
        <v>53.881</v>
      </c>
      <c r="FA484">
        <v>10</v>
      </c>
      <c r="FB484" s="2">
        <v>76213000</v>
      </c>
      <c r="FC484" s="2">
        <v>231870000</v>
      </c>
      <c r="FD484">
        <v>60.337000000000003</v>
      </c>
      <c r="FE484">
        <v>47.548000000000002</v>
      </c>
      <c r="FF484">
        <f t="shared" si="82"/>
        <v>1.1441159617796914</v>
      </c>
      <c r="FN484">
        <v>5.8883999999999999E-2</v>
      </c>
      <c r="FO484">
        <v>64.438999999999993</v>
      </c>
      <c r="FP484">
        <v>2.6850000000000001</v>
      </c>
      <c r="FQ484">
        <v>53.783000000000001</v>
      </c>
      <c r="FR484">
        <v>10</v>
      </c>
      <c r="FS484" s="2">
        <v>74121000</v>
      </c>
      <c r="FT484" s="2">
        <v>226650000</v>
      </c>
      <c r="FU484">
        <v>60.334000000000003</v>
      </c>
      <c r="FV484">
        <v>46.76</v>
      </c>
      <c r="FW484">
        <f t="shared" si="83"/>
        <v>1.1509644780334891</v>
      </c>
    </row>
    <row r="485" spans="17:179" x14ac:dyDescent="0.25">
      <c r="Q485">
        <v>6.0255999999999997E-2</v>
      </c>
      <c r="R485">
        <v>64.281000000000006</v>
      </c>
      <c r="S485">
        <v>2.6783999999999999</v>
      </c>
      <c r="T485">
        <v>52.875999999999998</v>
      </c>
      <c r="U485">
        <v>10</v>
      </c>
      <c r="V485" s="2">
        <v>73542000</v>
      </c>
      <c r="W485" s="2">
        <v>236920000</v>
      </c>
      <c r="X485">
        <v>59.308999999999997</v>
      </c>
      <c r="Y485">
        <v>46.228000000000002</v>
      </c>
      <c r="Z485">
        <f t="shared" si="75"/>
        <v>1.1311896205721752</v>
      </c>
      <c r="AH485">
        <v>6.0255999999999997E-2</v>
      </c>
      <c r="AI485">
        <v>64.575000000000003</v>
      </c>
      <c r="AJ485">
        <v>2.6905999999999999</v>
      </c>
      <c r="AK485">
        <v>53.307000000000002</v>
      </c>
      <c r="AL485">
        <v>10</v>
      </c>
      <c r="AM485" s="2">
        <v>76275000</v>
      </c>
      <c r="AN485" s="2">
        <v>249510000</v>
      </c>
      <c r="AO485">
        <v>59.692999999999998</v>
      </c>
      <c r="AP485">
        <v>46.476999999999997</v>
      </c>
      <c r="AQ485">
        <f t="shared" si="74"/>
        <v>1.1525048393341075</v>
      </c>
      <c r="AY485">
        <v>6.0255999999999997E-2</v>
      </c>
      <c r="AZ485">
        <v>64.370999999999995</v>
      </c>
      <c r="BA485">
        <v>2.6821000000000002</v>
      </c>
      <c r="BB485">
        <v>53.46</v>
      </c>
      <c r="BC485">
        <v>10</v>
      </c>
      <c r="BD485" s="2">
        <v>72331000</v>
      </c>
      <c r="BE485" s="2">
        <v>229410000</v>
      </c>
      <c r="BF485">
        <v>61.764000000000003</v>
      </c>
      <c r="BG485">
        <v>46.372999999999998</v>
      </c>
      <c r="BH485">
        <f t="shared" si="76"/>
        <v>1.1557999720370977</v>
      </c>
      <c r="BP485">
        <v>6.0255999999999997E-2</v>
      </c>
      <c r="BQ485">
        <v>64.466999999999999</v>
      </c>
      <c r="BR485">
        <v>2.6861000000000002</v>
      </c>
      <c r="BS485">
        <v>53.414999999999999</v>
      </c>
      <c r="BT485">
        <v>10</v>
      </c>
      <c r="BU485" s="2">
        <v>74869000</v>
      </c>
      <c r="BV485" s="2">
        <v>235620000</v>
      </c>
      <c r="BW485">
        <v>59.87</v>
      </c>
      <c r="BX485">
        <v>46.412999999999997</v>
      </c>
      <c r="BY485">
        <f t="shared" si="77"/>
        <v>1.1512091457644997</v>
      </c>
      <c r="CH485">
        <v>6.0255999999999997E-2</v>
      </c>
      <c r="CI485">
        <v>64.584000000000003</v>
      </c>
      <c r="CJ485">
        <v>2.6909999999999998</v>
      </c>
      <c r="CK485">
        <v>53.469000000000001</v>
      </c>
      <c r="CL485">
        <v>10</v>
      </c>
      <c r="CM485" s="2">
        <v>76196000</v>
      </c>
      <c r="CN485" s="2">
        <v>263160000</v>
      </c>
      <c r="CO485">
        <v>60.540999999999997</v>
      </c>
      <c r="CP485">
        <v>46.503999999999998</v>
      </c>
      <c r="CQ485">
        <f t="shared" si="78"/>
        <v>1.1468939675461414</v>
      </c>
      <c r="CX485">
        <v>6.0255999999999997E-2</v>
      </c>
      <c r="CY485">
        <v>64.459999999999994</v>
      </c>
      <c r="CZ485">
        <v>2.6858</v>
      </c>
      <c r="DA485">
        <v>53.503999999999998</v>
      </c>
      <c r="DB485">
        <v>10</v>
      </c>
      <c r="DC485" s="2">
        <v>74018000</v>
      </c>
      <c r="DD485" s="2">
        <v>224660000</v>
      </c>
      <c r="DE485">
        <v>62.588999999999999</v>
      </c>
      <c r="DF485">
        <v>46.454000000000001</v>
      </c>
      <c r="DG485">
        <f t="shared" si="79"/>
        <v>1.1505739993794601</v>
      </c>
      <c r="DO485">
        <v>6.0255999999999997E-2</v>
      </c>
      <c r="DP485">
        <v>64.582999999999998</v>
      </c>
      <c r="DQ485">
        <v>2.6909999999999998</v>
      </c>
      <c r="DR485">
        <v>53.497</v>
      </c>
      <c r="DS485">
        <v>10</v>
      </c>
      <c r="DT485" s="2">
        <v>76150000</v>
      </c>
      <c r="DU485" s="2">
        <v>231830000</v>
      </c>
      <c r="DV485">
        <v>59.734000000000002</v>
      </c>
      <c r="DW485">
        <v>46.554000000000002</v>
      </c>
      <c r="DX485">
        <f t="shared" si="80"/>
        <v>1.1472523729154731</v>
      </c>
      <c r="EF485">
        <v>6.0255999999999997E-2</v>
      </c>
      <c r="EG485">
        <v>64.465999999999994</v>
      </c>
      <c r="EH485">
        <v>2.6861000000000002</v>
      </c>
      <c r="EI485">
        <v>53.432000000000002</v>
      </c>
      <c r="EJ485">
        <v>10</v>
      </c>
      <c r="EK485" s="2">
        <v>74785000</v>
      </c>
      <c r="EL485" s="2">
        <v>231540000</v>
      </c>
      <c r="EM485">
        <v>59.64</v>
      </c>
      <c r="EN485">
        <v>46.478999999999999</v>
      </c>
      <c r="EO485">
        <f t="shared" si="81"/>
        <v>1.1515837805975244</v>
      </c>
      <c r="EW485">
        <v>6.0255999999999997E-2</v>
      </c>
      <c r="EX485">
        <v>64.572999999999993</v>
      </c>
      <c r="EY485">
        <v>2.6905999999999999</v>
      </c>
      <c r="EZ485">
        <v>53.344000000000001</v>
      </c>
      <c r="FA485">
        <v>10</v>
      </c>
      <c r="FB485" s="2">
        <v>76213000</v>
      </c>
      <c r="FC485" s="2">
        <v>231870000</v>
      </c>
      <c r="FD485">
        <v>59.716000000000001</v>
      </c>
      <c r="FE485">
        <v>47.143999999999998</v>
      </c>
      <c r="FF485">
        <f t="shared" si="82"/>
        <v>1.1524321310764563</v>
      </c>
      <c r="FN485">
        <v>6.0255999999999997E-2</v>
      </c>
      <c r="FO485">
        <v>64.438999999999993</v>
      </c>
      <c r="FP485">
        <v>2.6850000000000001</v>
      </c>
      <c r="FQ485">
        <v>53.247999999999998</v>
      </c>
      <c r="FR485">
        <v>10</v>
      </c>
      <c r="FS485" s="2">
        <v>74121000</v>
      </c>
      <c r="FT485" s="2">
        <v>226650000</v>
      </c>
      <c r="FU485">
        <v>59.712000000000003</v>
      </c>
      <c r="FV485">
        <v>46.371000000000002</v>
      </c>
      <c r="FW485">
        <f t="shared" si="83"/>
        <v>1.1592669035832339</v>
      </c>
    </row>
    <row r="486" spans="17:179" x14ac:dyDescent="0.25">
      <c r="Q486">
        <v>6.166E-2</v>
      </c>
      <c r="R486">
        <v>64.281000000000006</v>
      </c>
      <c r="S486">
        <v>2.6783999999999999</v>
      </c>
      <c r="T486">
        <v>52.356999999999999</v>
      </c>
      <c r="U486">
        <v>10</v>
      </c>
      <c r="V486" s="2">
        <v>73542000</v>
      </c>
      <c r="W486" s="2">
        <v>236920000</v>
      </c>
      <c r="X486">
        <v>58.704999999999998</v>
      </c>
      <c r="Y486">
        <v>45.844999999999999</v>
      </c>
      <c r="Z486">
        <f t="shared" si="75"/>
        <v>1.1392635459933729</v>
      </c>
      <c r="AH486">
        <v>6.166E-2</v>
      </c>
      <c r="AI486">
        <v>64.575000000000003</v>
      </c>
      <c r="AJ486">
        <v>2.6905999999999999</v>
      </c>
      <c r="AK486">
        <v>52.779000000000003</v>
      </c>
      <c r="AL486">
        <v>10</v>
      </c>
      <c r="AM486" s="2">
        <v>76275000</v>
      </c>
      <c r="AN486" s="2">
        <v>249510000</v>
      </c>
      <c r="AO486">
        <v>59.08</v>
      </c>
      <c r="AP486">
        <v>46.09</v>
      </c>
      <c r="AQ486">
        <f t="shared" si="74"/>
        <v>1.1606813782423537</v>
      </c>
      <c r="AY486">
        <v>6.166E-2</v>
      </c>
      <c r="AZ486">
        <v>64.370999999999995</v>
      </c>
      <c r="BA486">
        <v>2.6821000000000002</v>
      </c>
      <c r="BB486">
        <v>52.932000000000002</v>
      </c>
      <c r="BC486">
        <v>10</v>
      </c>
      <c r="BD486" s="2">
        <v>72331000</v>
      </c>
      <c r="BE486" s="2">
        <v>229410000</v>
      </c>
      <c r="BF486">
        <v>61.116</v>
      </c>
      <c r="BG486">
        <v>45.988999999999997</v>
      </c>
      <c r="BH486">
        <f t="shared" si="76"/>
        <v>1.1640024234515542</v>
      </c>
      <c r="BP486">
        <v>6.166E-2</v>
      </c>
      <c r="BQ486">
        <v>64.466999999999999</v>
      </c>
      <c r="BR486">
        <v>2.6861000000000002</v>
      </c>
      <c r="BS486">
        <v>52.887</v>
      </c>
      <c r="BT486">
        <v>10</v>
      </c>
      <c r="BU486" s="2">
        <v>74869000</v>
      </c>
      <c r="BV486" s="2">
        <v>235620000</v>
      </c>
      <c r="BW486">
        <v>59.28</v>
      </c>
      <c r="BX486">
        <v>46.027000000000001</v>
      </c>
      <c r="BY486">
        <f t="shared" si="77"/>
        <v>1.1593993826298725</v>
      </c>
      <c r="CH486">
        <v>6.166E-2</v>
      </c>
      <c r="CI486">
        <v>64.584000000000003</v>
      </c>
      <c r="CJ486">
        <v>2.6909999999999998</v>
      </c>
      <c r="CK486">
        <v>52.94</v>
      </c>
      <c r="CL486">
        <v>10</v>
      </c>
      <c r="CM486" s="2">
        <v>76196000</v>
      </c>
      <c r="CN486" s="2">
        <v>263160000</v>
      </c>
      <c r="CO486">
        <v>59.945999999999998</v>
      </c>
      <c r="CP486">
        <v>46.116</v>
      </c>
      <c r="CQ486">
        <f t="shared" si="78"/>
        <v>1.1550848507370248</v>
      </c>
      <c r="CX486">
        <v>6.166E-2</v>
      </c>
      <c r="CY486">
        <v>64.459999999999994</v>
      </c>
      <c r="CZ486">
        <v>2.6858</v>
      </c>
      <c r="DA486">
        <v>52.975999999999999</v>
      </c>
      <c r="DB486">
        <v>10</v>
      </c>
      <c r="DC486" s="2">
        <v>74018000</v>
      </c>
      <c r="DD486" s="2">
        <v>224660000</v>
      </c>
      <c r="DE486">
        <v>61.927</v>
      </c>
      <c r="DF486">
        <v>46.067999999999998</v>
      </c>
      <c r="DG486">
        <f t="shared" si="79"/>
        <v>1.1587651256593237</v>
      </c>
      <c r="DO486">
        <v>6.166E-2</v>
      </c>
      <c r="DP486">
        <v>64.582999999999998</v>
      </c>
      <c r="DQ486">
        <v>2.6909999999999998</v>
      </c>
      <c r="DR486">
        <v>52.968000000000004</v>
      </c>
      <c r="DS486">
        <v>10</v>
      </c>
      <c r="DT486" s="2">
        <v>76150000</v>
      </c>
      <c r="DU486" s="2">
        <v>231830000</v>
      </c>
      <c r="DV486">
        <v>59.122999999999998</v>
      </c>
      <c r="DW486">
        <v>46.167000000000002</v>
      </c>
      <c r="DX486">
        <f t="shared" si="80"/>
        <v>1.1554433829335893</v>
      </c>
      <c r="EF486">
        <v>6.166E-2</v>
      </c>
      <c r="EG486">
        <v>64.465999999999994</v>
      </c>
      <c r="EH486">
        <v>2.6861000000000002</v>
      </c>
      <c r="EI486">
        <v>52.904000000000003</v>
      </c>
      <c r="EJ486">
        <v>10</v>
      </c>
      <c r="EK486" s="2">
        <v>74785000</v>
      </c>
      <c r="EL486" s="2">
        <v>231540000</v>
      </c>
      <c r="EM486">
        <v>59.030999999999999</v>
      </c>
      <c r="EN486">
        <v>46.094999999999999</v>
      </c>
      <c r="EO486">
        <f t="shared" si="81"/>
        <v>1.1597741445102845</v>
      </c>
      <c r="EW486">
        <v>6.166E-2</v>
      </c>
      <c r="EX486">
        <v>64.572999999999993</v>
      </c>
      <c r="EY486">
        <v>2.6905999999999999</v>
      </c>
      <c r="EZ486">
        <v>52.816000000000003</v>
      </c>
      <c r="FA486">
        <v>10</v>
      </c>
      <c r="FB486" s="2">
        <v>76213000</v>
      </c>
      <c r="FC486" s="2">
        <v>231870000</v>
      </c>
      <c r="FD486">
        <v>59.103000000000002</v>
      </c>
      <c r="FE486">
        <v>46.744999999999997</v>
      </c>
      <c r="FF486">
        <f t="shared" si="82"/>
        <v>1.1606089232341692</v>
      </c>
      <c r="FN486">
        <v>6.166E-2</v>
      </c>
      <c r="FO486">
        <v>64.438999999999993</v>
      </c>
      <c r="FP486">
        <v>2.6850000000000001</v>
      </c>
      <c r="FQ486">
        <v>52.720999999999997</v>
      </c>
      <c r="FR486">
        <v>10</v>
      </c>
      <c r="FS486" s="2">
        <v>74121000</v>
      </c>
      <c r="FT486" s="2">
        <v>226650000</v>
      </c>
      <c r="FU486">
        <v>59.098999999999997</v>
      </c>
      <c r="FV486">
        <v>45.985999999999997</v>
      </c>
      <c r="FW486">
        <f t="shared" si="83"/>
        <v>1.1674451807135433</v>
      </c>
    </row>
    <row r="487" spans="17:179" x14ac:dyDescent="0.25">
      <c r="Q487">
        <v>6.3095999999999999E-2</v>
      </c>
      <c r="R487">
        <v>64.281000000000006</v>
      </c>
      <c r="S487">
        <v>2.6783999999999999</v>
      </c>
      <c r="T487">
        <v>51.847000000000001</v>
      </c>
      <c r="U487">
        <v>10</v>
      </c>
      <c r="V487" s="2">
        <v>73542000</v>
      </c>
      <c r="W487" s="2">
        <v>236920000</v>
      </c>
      <c r="X487">
        <v>58.11</v>
      </c>
      <c r="Y487">
        <v>45.468000000000004</v>
      </c>
      <c r="Z487">
        <f t="shared" si="75"/>
        <v>1.1471974611471507</v>
      </c>
      <c r="AH487">
        <v>6.3095999999999999E-2</v>
      </c>
      <c r="AI487">
        <v>64.575000000000003</v>
      </c>
      <c r="AJ487">
        <v>2.6905999999999999</v>
      </c>
      <c r="AK487">
        <v>52.259</v>
      </c>
      <c r="AL487">
        <v>10</v>
      </c>
      <c r="AM487" s="2">
        <v>76275000</v>
      </c>
      <c r="AN487" s="2">
        <v>249510000</v>
      </c>
      <c r="AO487">
        <v>58.476999999999997</v>
      </c>
      <c r="AP487">
        <v>45.707000000000001</v>
      </c>
      <c r="AQ487">
        <f t="shared" si="74"/>
        <v>1.1687340301974449</v>
      </c>
      <c r="AY487">
        <v>6.3095999999999999E-2</v>
      </c>
      <c r="AZ487">
        <v>64.370999999999995</v>
      </c>
      <c r="BA487">
        <v>2.6821000000000002</v>
      </c>
      <c r="BB487">
        <v>52.412999999999997</v>
      </c>
      <c r="BC487">
        <v>10</v>
      </c>
      <c r="BD487" s="2">
        <v>72331000</v>
      </c>
      <c r="BE487" s="2">
        <v>229410000</v>
      </c>
      <c r="BF487">
        <v>60.478999999999999</v>
      </c>
      <c r="BG487">
        <v>45.61</v>
      </c>
      <c r="BH487">
        <f t="shared" si="76"/>
        <v>1.1720650603532647</v>
      </c>
      <c r="BP487">
        <v>6.3095999999999999E-2</v>
      </c>
      <c r="BQ487">
        <v>64.466999999999999</v>
      </c>
      <c r="BR487">
        <v>2.6861000000000002</v>
      </c>
      <c r="BS487">
        <v>52.368000000000002</v>
      </c>
      <c r="BT487">
        <v>10</v>
      </c>
      <c r="BU487" s="2">
        <v>74869000</v>
      </c>
      <c r="BV487" s="2">
        <v>235620000</v>
      </c>
      <c r="BW487">
        <v>58.7</v>
      </c>
      <c r="BX487">
        <v>45.646000000000001</v>
      </c>
      <c r="BY487">
        <f t="shared" si="77"/>
        <v>1.1674500131850405</v>
      </c>
      <c r="CH487">
        <v>6.3095999999999999E-2</v>
      </c>
      <c r="CI487">
        <v>64.584000000000003</v>
      </c>
      <c r="CJ487">
        <v>2.6909999999999998</v>
      </c>
      <c r="CK487">
        <v>52.42</v>
      </c>
      <c r="CL487">
        <v>10</v>
      </c>
      <c r="CM487" s="2">
        <v>76196000</v>
      </c>
      <c r="CN487" s="2">
        <v>263160000</v>
      </c>
      <c r="CO487">
        <v>59.36</v>
      </c>
      <c r="CP487">
        <v>45.732999999999997</v>
      </c>
      <c r="CQ487">
        <f t="shared" si="78"/>
        <v>1.1631363805276849</v>
      </c>
      <c r="CX487">
        <v>6.3095999999999999E-2</v>
      </c>
      <c r="CY487">
        <v>64.459999999999994</v>
      </c>
      <c r="CZ487">
        <v>2.6858</v>
      </c>
      <c r="DA487">
        <v>52.457000000000001</v>
      </c>
      <c r="DB487">
        <v>10</v>
      </c>
      <c r="DC487" s="2">
        <v>74018000</v>
      </c>
      <c r="DD487" s="2">
        <v>224660000</v>
      </c>
      <c r="DE487">
        <v>61.280999999999999</v>
      </c>
      <c r="DF487">
        <v>45.686999999999998</v>
      </c>
      <c r="DG487">
        <f t="shared" si="79"/>
        <v>1.1668166304685077</v>
      </c>
      <c r="DO487">
        <v>6.3095999999999999E-2</v>
      </c>
      <c r="DP487">
        <v>64.582999999999998</v>
      </c>
      <c r="DQ487">
        <v>2.6909999999999998</v>
      </c>
      <c r="DR487">
        <v>52.448</v>
      </c>
      <c r="DS487">
        <v>10</v>
      </c>
      <c r="DT487" s="2">
        <v>76150000</v>
      </c>
      <c r="DU487" s="2">
        <v>231830000</v>
      </c>
      <c r="DV487">
        <v>58.521999999999998</v>
      </c>
      <c r="DW487">
        <v>45.784999999999997</v>
      </c>
      <c r="DX487">
        <f t="shared" si="80"/>
        <v>1.1634950373937414</v>
      </c>
      <c r="EF487">
        <v>6.3095999999999999E-2</v>
      </c>
      <c r="EG487">
        <v>64.465999999999994</v>
      </c>
      <c r="EH487">
        <v>2.6861000000000002</v>
      </c>
      <c r="EI487">
        <v>52.384999999999998</v>
      </c>
      <c r="EJ487">
        <v>10</v>
      </c>
      <c r="EK487" s="2">
        <v>74785000</v>
      </c>
      <c r="EL487" s="2">
        <v>231540000</v>
      </c>
      <c r="EM487">
        <v>58.430999999999997</v>
      </c>
      <c r="EN487">
        <v>45.716000000000001</v>
      </c>
      <c r="EO487">
        <f t="shared" si="81"/>
        <v>1.1678248999472591</v>
      </c>
      <c r="EW487">
        <v>6.3095999999999999E-2</v>
      </c>
      <c r="EX487">
        <v>64.572999999999993</v>
      </c>
      <c r="EY487">
        <v>2.6905999999999999</v>
      </c>
      <c r="EZ487">
        <v>52.295999999999999</v>
      </c>
      <c r="FA487">
        <v>10</v>
      </c>
      <c r="FB487" s="2">
        <v>76213000</v>
      </c>
      <c r="FC487" s="2">
        <v>231870000</v>
      </c>
      <c r="FD487">
        <v>58.5</v>
      </c>
      <c r="FE487">
        <v>46.351999999999997</v>
      </c>
      <c r="FF487">
        <f t="shared" si="82"/>
        <v>1.1686618246016138</v>
      </c>
      <c r="FN487">
        <v>6.3095999999999999E-2</v>
      </c>
      <c r="FO487">
        <v>64.438999999999993</v>
      </c>
      <c r="FP487">
        <v>2.6850000000000001</v>
      </c>
      <c r="FQ487">
        <v>52.203000000000003</v>
      </c>
      <c r="FR487">
        <v>10</v>
      </c>
      <c r="FS487" s="2">
        <v>74121000</v>
      </c>
      <c r="FT487" s="2">
        <v>226650000</v>
      </c>
      <c r="FU487">
        <v>58.496000000000002</v>
      </c>
      <c r="FV487">
        <v>45.606000000000002</v>
      </c>
      <c r="FW487">
        <f t="shared" si="83"/>
        <v>1.1754837908719875</v>
      </c>
    </row>
    <row r="488" spans="17:179" x14ac:dyDescent="0.25">
      <c r="Q488">
        <v>6.4564999999999997E-2</v>
      </c>
      <c r="R488">
        <v>64.281000000000006</v>
      </c>
      <c r="S488">
        <v>2.6783999999999999</v>
      </c>
      <c r="T488">
        <v>51.347000000000001</v>
      </c>
      <c r="U488">
        <v>10</v>
      </c>
      <c r="V488" s="2">
        <v>73542000</v>
      </c>
      <c r="W488" s="2">
        <v>236920000</v>
      </c>
      <c r="X488">
        <v>57.526000000000003</v>
      </c>
      <c r="Y488">
        <v>45.097000000000001</v>
      </c>
      <c r="Z488">
        <f t="shared" si="75"/>
        <v>1.154975809337129</v>
      </c>
      <c r="AH488">
        <v>6.4564999999999997E-2</v>
      </c>
      <c r="AI488">
        <v>64.575000000000003</v>
      </c>
      <c r="AJ488">
        <v>2.6905999999999999</v>
      </c>
      <c r="AK488">
        <v>51.749000000000002</v>
      </c>
      <c r="AL488">
        <v>10</v>
      </c>
      <c r="AM488" s="2">
        <v>76275000</v>
      </c>
      <c r="AN488" s="2">
        <v>249510000</v>
      </c>
      <c r="AO488">
        <v>57.884999999999998</v>
      </c>
      <c r="AP488">
        <v>45.331000000000003</v>
      </c>
      <c r="AQ488">
        <f t="shared" si="74"/>
        <v>1.1766318234610915</v>
      </c>
      <c r="AY488">
        <v>6.4564999999999997E-2</v>
      </c>
      <c r="AZ488">
        <v>64.370999999999995</v>
      </c>
      <c r="BA488">
        <v>2.6821000000000002</v>
      </c>
      <c r="BB488">
        <v>51.904000000000003</v>
      </c>
      <c r="BC488">
        <v>10</v>
      </c>
      <c r="BD488" s="2">
        <v>72331000</v>
      </c>
      <c r="BE488" s="2">
        <v>229410000</v>
      </c>
      <c r="BF488">
        <v>59.854999999999997</v>
      </c>
      <c r="BG488">
        <v>45.238</v>
      </c>
      <c r="BH488">
        <f t="shared" si="76"/>
        <v>1.1799723477963679</v>
      </c>
      <c r="BP488">
        <v>6.4564999999999997E-2</v>
      </c>
      <c r="BQ488">
        <v>64.466999999999999</v>
      </c>
      <c r="BR488">
        <v>2.6861000000000002</v>
      </c>
      <c r="BS488">
        <v>51.859000000000002</v>
      </c>
      <c r="BT488">
        <v>10</v>
      </c>
      <c r="BU488" s="2">
        <v>74869000</v>
      </c>
      <c r="BV488" s="2">
        <v>235620000</v>
      </c>
      <c r="BW488">
        <v>58.13</v>
      </c>
      <c r="BX488">
        <v>45.271999999999998</v>
      </c>
      <c r="BY488">
        <f t="shared" si="77"/>
        <v>1.1753455256177578</v>
      </c>
      <c r="CH488">
        <v>6.4564999999999997E-2</v>
      </c>
      <c r="CI488">
        <v>64.584000000000003</v>
      </c>
      <c r="CJ488">
        <v>2.6909999999999998</v>
      </c>
      <c r="CK488">
        <v>51.91</v>
      </c>
      <c r="CL488">
        <v>10</v>
      </c>
      <c r="CM488" s="2">
        <v>76196000</v>
      </c>
      <c r="CN488" s="2">
        <v>263160000</v>
      </c>
      <c r="CO488">
        <v>58.783999999999999</v>
      </c>
      <c r="CP488">
        <v>45.356000000000002</v>
      </c>
      <c r="CQ488">
        <f t="shared" si="78"/>
        <v>1.1710330732069862</v>
      </c>
      <c r="CX488">
        <v>6.4564999999999997E-2</v>
      </c>
      <c r="CY488">
        <v>64.459999999999994</v>
      </c>
      <c r="CZ488">
        <v>2.6858</v>
      </c>
      <c r="DA488">
        <v>51.948</v>
      </c>
      <c r="DB488">
        <v>10</v>
      </c>
      <c r="DC488" s="2">
        <v>74018000</v>
      </c>
      <c r="DD488" s="2">
        <v>224660000</v>
      </c>
      <c r="DE488">
        <v>60.648000000000003</v>
      </c>
      <c r="DF488">
        <v>45.311999999999998</v>
      </c>
      <c r="DG488">
        <f t="shared" si="79"/>
        <v>1.1747130003102702</v>
      </c>
      <c r="DO488">
        <v>6.4564999999999997E-2</v>
      </c>
      <c r="DP488">
        <v>64.582999999999998</v>
      </c>
      <c r="DQ488">
        <v>2.6909999999999998</v>
      </c>
      <c r="DR488">
        <v>51.938000000000002</v>
      </c>
      <c r="DS488">
        <v>10</v>
      </c>
      <c r="DT488" s="2">
        <v>76150000</v>
      </c>
      <c r="DU488" s="2">
        <v>231830000</v>
      </c>
      <c r="DV488">
        <v>57.932000000000002</v>
      </c>
      <c r="DW488">
        <v>45.41</v>
      </c>
      <c r="DX488">
        <f t="shared" si="80"/>
        <v>1.1713918523450444</v>
      </c>
      <c r="EF488">
        <v>6.4564999999999997E-2</v>
      </c>
      <c r="EG488">
        <v>64.465999999999994</v>
      </c>
      <c r="EH488">
        <v>2.6861000000000002</v>
      </c>
      <c r="EI488">
        <v>51.875999999999998</v>
      </c>
      <c r="EJ488">
        <v>10</v>
      </c>
      <c r="EK488" s="2">
        <v>74785000</v>
      </c>
      <c r="EL488" s="2">
        <v>231540000</v>
      </c>
      <c r="EM488">
        <v>57.841999999999999</v>
      </c>
      <c r="EN488">
        <v>45.341999999999999</v>
      </c>
      <c r="EO488">
        <f t="shared" si="81"/>
        <v>1.175720534855583</v>
      </c>
      <c r="EW488">
        <v>6.4564999999999997E-2</v>
      </c>
      <c r="EX488">
        <v>64.572999999999993</v>
      </c>
      <c r="EY488">
        <v>2.6905999999999999</v>
      </c>
      <c r="EZ488">
        <v>51.786000000000001</v>
      </c>
      <c r="FA488">
        <v>10</v>
      </c>
      <c r="FB488" s="2">
        <v>76213000</v>
      </c>
      <c r="FC488" s="2">
        <v>231870000</v>
      </c>
      <c r="FD488">
        <v>57.908000000000001</v>
      </c>
      <c r="FE488">
        <v>45.965000000000003</v>
      </c>
      <c r="FF488">
        <f t="shared" si="82"/>
        <v>1.176559862481223</v>
      </c>
      <c r="FN488">
        <v>6.4564999999999997E-2</v>
      </c>
      <c r="FO488">
        <v>64.438999999999993</v>
      </c>
      <c r="FP488">
        <v>2.6850000000000001</v>
      </c>
      <c r="FQ488">
        <v>51.695</v>
      </c>
      <c r="FR488">
        <v>10</v>
      </c>
      <c r="FS488" s="2">
        <v>74121000</v>
      </c>
      <c r="FT488" s="2">
        <v>226650000</v>
      </c>
      <c r="FU488">
        <v>57.904000000000003</v>
      </c>
      <c r="FV488">
        <v>45.232999999999997</v>
      </c>
      <c r="FW488">
        <f t="shared" si="83"/>
        <v>1.1833672155061377</v>
      </c>
    </row>
    <row r="489" spans="17:179" x14ac:dyDescent="0.25">
      <c r="Q489">
        <v>6.6069000000000003E-2</v>
      </c>
      <c r="R489">
        <v>64.281000000000006</v>
      </c>
      <c r="S489">
        <v>2.6783999999999999</v>
      </c>
      <c r="T489">
        <v>50.857999999999997</v>
      </c>
      <c r="U489">
        <v>10</v>
      </c>
      <c r="V489" s="2">
        <v>73542000</v>
      </c>
      <c r="W489" s="2">
        <v>236920000</v>
      </c>
      <c r="X489">
        <v>56.956000000000003</v>
      </c>
      <c r="Y489">
        <v>44.731999999999999</v>
      </c>
      <c r="Z489">
        <f t="shared" si="75"/>
        <v>1.1625830338669279</v>
      </c>
      <c r="AH489">
        <v>6.6069000000000003E-2</v>
      </c>
      <c r="AI489">
        <v>64.575000000000003</v>
      </c>
      <c r="AJ489">
        <v>2.6905999999999999</v>
      </c>
      <c r="AK489">
        <v>51.250999999999998</v>
      </c>
      <c r="AL489">
        <v>10</v>
      </c>
      <c r="AM489" s="2">
        <v>76275000</v>
      </c>
      <c r="AN489" s="2">
        <v>249510000</v>
      </c>
      <c r="AO489">
        <v>57.305999999999997</v>
      </c>
      <c r="AP489">
        <v>44.960999999999999</v>
      </c>
      <c r="AQ489">
        <f t="shared" si="74"/>
        <v>1.1843437862950059</v>
      </c>
      <c r="AY489">
        <v>6.6069000000000003E-2</v>
      </c>
      <c r="AZ489">
        <v>64.370999999999995</v>
      </c>
      <c r="BA489">
        <v>2.6821000000000002</v>
      </c>
      <c r="BB489">
        <v>51.406999999999996</v>
      </c>
      <c r="BC489">
        <v>10</v>
      </c>
      <c r="BD489" s="2">
        <v>72331000</v>
      </c>
      <c r="BE489" s="2">
        <v>229410000</v>
      </c>
      <c r="BF489">
        <v>59.244999999999997</v>
      </c>
      <c r="BG489">
        <v>44.872</v>
      </c>
      <c r="BH489">
        <f t="shared" si="76"/>
        <v>1.1876932158891427</v>
      </c>
      <c r="BP489">
        <v>6.6069000000000003E-2</v>
      </c>
      <c r="BQ489">
        <v>64.466999999999999</v>
      </c>
      <c r="BR489">
        <v>2.6861000000000002</v>
      </c>
      <c r="BS489">
        <v>51.360999999999997</v>
      </c>
      <c r="BT489">
        <v>10</v>
      </c>
      <c r="BU489" s="2">
        <v>74869000</v>
      </c>
      <c r="BV489" s="2">
        <v>235620000</v>
      </c>
      <c r="BW489">
        <v>57.573</v>
      </c>
      <c r="BX489">
        <v>44.904000000000003</v>
      </c>
      <c r="BY489">
        <f t="shared" si="77"/>
        <v>1.1830704081157803</v>
      </c>
      <c r="CH489">
        <v>6.6069000000000003E-2</v>
      </c>
      <c r="CI489">
        <v>64.584000000000003</v>
      </c>
      <c r="CJ489">
        <v>2.6909999999999998</v>
      </c>
      <c r="CK489">
        <v>51.411000000000001</v>
      </c>
      <c r="CL489">
        <v>10</v>
      </c>
      <c r="CM489" s="2">
        <v>76196000</v>
      </c>
      <c r="CN489" s="2">
        <v>263160000</v>
      </c>
      <c r="CO489">
        <v>58.219000000000001</v>
      </c>
      <c r="CP489">
        <v>44.987000000000002</v>
      </c>
      <c r="CQ489">
        <f t="shared" si="78"/>
        <v>1.1787594450637928</v>
      </c>
      <c r="CX489">
        <v>6.6069000000000003E-2</v>
      </c>
      <c r="CY489">
        <v>64.459999999999994</v>
      </c>
      <c r="CZ489">
        <v>2.6858</v>
      </c>
      <c r="DA489">
        <v>51.45</v>
      </c>
      <c r="DB489">
        <v>10</v>
      </c>
      <c r="DC489" s="2">
        <v>74018000</v>
      </c>
      <c r="DD489" s="2">
        <v>224660000</v>
      </c>
      <c r="DE489">
        <v>60.029000000000003</v>
      </c>
      <c r="DF489">
        <v>44.945</v>
      </c>
      <c r="DG489">
        <f t="shared" si="79"/>
        <v>1.1824387216878685</v>
      </c>
      <c r="DO489">
        <v>6.6069000000000003E-2</v>
      </c>
      <c r="DP489">
        <v>64.582999999999998</v>
      </c>
      <c r="DQ489">
        <v>2.6909999999999998</v>
      </c>
      <c r="DR489">
        <v>51.44</v>
      </c>
      <c r="DS489">
        <v>10</v>
      </c>
      <c r="DT489" s="2">
        <v>76150000</v>
      </c>
      <c r="DU489" s="2">
        <v>231830000</v>
      </c>
      <c r="DV489">
        <v>57.356000000000002</v>
      </c>
      <c r="DW489">
        <v>45.042000000000002</v>
      </c>
      <c r="DX489">
        <f t="shared" si="80"/>
        <v>1.1791028598857285</v>
      </c>
      <c r="EF489">
        <v>6.6069000000000003E-2</v>
      </c>
      <c r="EG489">
        <v>64.465999999999994</v>
      </c>
      <c r="EH489">
        <v>2.6861000000000002</v>
      </c>
      <c r="EI489">
        <v>51.378</v>
      </c>
      <c r="EJ489">
        <v>10</v>
      </c>
      <c r="EK489" s="2">
        <v>74785000</v>
      </c>
      <c r="EL489" s="2">
        <v>231540000</v>
      </c>
      <c r="EM489">
        <v>57.267000000000003</v>
      </c>
      <c r="EN489">
        <v>44.975999999999999</v>
      </c>
      <c r="EO489">
        <f t="shared" si="81"/>
        <v>1.1834455371823909</v>
      </c>
      <c r="EW489">
        <v>6.6069000000000003E-2</v>
      </c>
      <c r="EX489">
        <v>64.572999999999993</v>
      </c>
      <c r="EY489">
        <v>2.6905999999999999</v>
      </c>
      <c r="EZ489">
        <v>51.287999999999997</v>
      </c>
      <c r="FA489">
        <v>10</v>
      </c>
      <c r="FB489" s="2">
        <v>76213000</v>
      </c>
      <c r="FC489" s="2">
        <v>231870000</v>
      </c>
      <c r="FD489">
        <v>57.33</v>
      </c>
      <c r="FE489">
        <v>45.585999999999999</v>
      </c>
      <c r="FF489">
        <f t="shared" si="82"/>
        <v>1.1842720641754296</v>
      </c>
      <c r="FN489">
        <v>6.6069000000000003E-2</v>
      </c>
      <c r="FO489">
        <v>64.438999999999993</v>
      </c>
      <c r="FP489">
        <v>2.6850000000000001</v>
      </c>
      <c r="FQ489">
        <v>51.198</v>
      </c>
      <c r="FR489">
        <v>10</v>
      </c>
      <c r="FS489" s="2">
        <v>74121000</v>
      </c>
      <c r="FT489" s="2">
        <v>226650000</v>
      </c>
      <c r="FU489">
        <v>57.326000000000001</v>
      </c>
      <c r="FV489">
        <v>44.866</v>
      </c>
      <c r="FW489">
        <f t="shared" si="83"/>
        <v>1.1910799360635642</v>
      </c>
    </row>
    <row r="490" spans="17:179" x14ac:dyDescent="0.25">
      <c r="Q490">
        <v>6.7608000000000001E-2</v>
      </c>
      <c r="R490">
        <v>64.281000000000006</v>
      </c>
      <c r="S490">
        <v>2.6783999999999999</v>
      </c>
      <c r="T490">
        <v>50.381</v>
      </c>
      <c r="U490">
        <v>10</v>
      </c>
      <c r="V490" s="2">
        <v>73542000</v>
      </c>
      <c r="W490" s="2">
        <v>236920000</v>
      </c>
      <c r="X490">
        <v>56.399000000000001</v>
      </c>
      <c r="Y490">
        <v>44.375999999999998</v>
      </c>
      <c r="Z490">
        <f t="shared" si="75"/>
        <v>1.1700035780401674</v>
      </c>
      <c r="AH490">
        <v>6.7608000000000001E-2</v>
      </c>
      <c r="AI490">
        <v>64.575000000000003</v>
      </c>
      <c r="AJ490">
        <v>2.6905999999999999</v>
      </c>
      <c r="AK490">
        <v>50.765000000000001</v>
      </c>
      <c r="AL490">
        <v>10</v>
      </c>
      <c r="AM490" s="2">
        <v>76275000</v>
      </c>
      <c r="AN490" s="2">
        <v>249510000</v>
      </c>
      <c r="AO490">
        <v>56.741999999999997</v>
      </c>
      <c r="AP490">
        <v>44.598999999999997</v>
      </c>
      <c r="AQ490">
        <f t="shared" si="74"/>
        <v>1.191869918699187</v>
      </c>
      <c r="AY490">
        <v>6.7608000000000001E-2</v>
      </c>
      <c r="AZ490">
        <v>64.370999999999995</v>
      </c>
      <c r="BA490">
        <v>2.6821000000000002</v>
      </c>
      <c r="BB490">
        <v>50.921999999999997</v>
      </c>
      <c r="BC490">
        <v>10</v>
      </c>
      <c r="BD490" s="2">
        <v>72331000</v>
      </c>
      <c r="BE490" s="2">
        <v>229410000</v>
      </c>
      <c r="BF490">
        <v>58.65</v>
      </c>
      <c r="BG490">
        <v>44.514000000000003</v>
      </c>
      <c r="BH490">
        <f t="shared" si="76"/>
        <v>1.1952276646315889</v>
      </c>
      <c r="BP490">
        <v>6.7608000000000001E-2</v>
      </c>
      <c r="BQ490">
        <v>64.466999999999999</v>
      </c>
      <c r="BR490">
        <v>2.6861000000000002</v>
      </c>
      <c r="BS490">
        <v>50.875</v>
      </c>
      <c r="BT490">
        <v>10</v>
      </c>
      <c r="BU490" s="2">
        <v>74869000</v>
      </c>
      <c r="BV490" s="2">
        <v>235620000</v>
      </c>
      <c r="BW490">
        <v>57.029000000000003</v>
      </c>
      <c r="BX490">
        <v>44.543999999999997</v>
      </c>
      <c r="BY490">
        <f t="shared" si="77"/>
        <v>1.190609148866862</v>
      </c>
      <c r="CH490">
        <v>6.7608000000000001E-2</v>
      </c>
      <c r="CI490">
        <v>64.584000000000003</v>
      </c>
      <c r="CJ490">
        <v>2.6909999999999998</v>
      </c>
      <c r="CK490">
        <v>50.926000000000002</v>
      </c>
      <c r="CL490">
        <v>10</v>
      </c>
      <c r="CM490" s="2">
        <v>76196000</v>
      </c>
      <c r="CN490" s="2">
        <v>263160000</v>
      </c>
      <c r="CO490">
        <v>57.667999999999999</v>
      </c>
      <c r="CP490">
        <v>44.625</v>
      </c>
      <c r="CQ490">
        <f t="shared" si="78"/>
        <v>1.1862690449646971</v>
      </c>
      <c r="CX490">
        <v>6.7608000000000001E-2</v>
      </c>
      <c r="CY490">
        <v>64.459999999999994</v>
      </c>
      <c r="CZ490">
        <v>2.6858</v>
      </c>
      <c r="DA490">
        <v>50.965000000000003</v>
      </c>
      <c r="DB490">
        <v>10</v>
      </c>
      <c r="DC490" s="2">
        <v>74018000</v>
      </c>
      <c r="DD490" s="2">
        <v>224660000</v>
      </c>
      <c r="DE490">
        <v>59.426000000000002</v>
      </c>
      <c r="DF490">
        <v>44.585000000000001</v>
      </c>
      <c r="DG490">
        <f t="shared" si="79"/>
        <v>1.1899627676078188</v>
      </c>
      <c r="DO490">
        <v>6.7608000000000001E-2</v>
      </c>
      <c r="DP490">
        <v>64.582999999999998</v>
      </c>
      <c r="DQ490">
        <v>2.6909999999999998</v>
      </c>
      <c r="DR490">
        <v>50.954000000000001</v>
      </c>
      <c r="DS490">
        <v>10</v>
      </c>
      <c r="DT490" s="2">
        <v>76150000</v>
      </c>
      <c r="DU490" s="2">
        <v>231830000</v>
      </c>
      <c r="DV490">
        <v>56.792999999999999</v>
      </c>
      <c r="DW490">
        <v>44.680999999999997</v>
      </c>
      <c r="DX490">
        <f t="shared" si="80"/>
        <v>1.1866280600157937</v>
      </c>
      <c r="EF490">
        <v>6.7608000000000001E-2</v>
      </c>
      <c r="EG490">
        <v>64.465999999999994</v>
      </c>
      <c r="EH490">
        <v>2.6861000000000002</v>
      </c>
      <c r="EI490">
        <v>50.893000000000001</v>
      </c>
      <c r="EJ490">
        <v>10</v>
      </c>
      <c r="EK490" s="2">
        <v>74785000</v>
      </c>
      <c r="EL490" s="2">
        <v>231540000</v>
      </c>
      <c r="EM490">
        <v>56.704999999999998</v>
      </c>
      <c r="EN490">
        <v>44.616999999999997</v>
      </c>
      <c r="EO490">
        <f t="shared" si="81"/>
        <v>1.1909688828219527</v>
      </c>
      <c r="EW490">
        <v>6.7608000000000001E-2</v>
      </c>
      <c r="EX490">
        <v>64.572999999999993</v>
      </c>
      <c r="EY490">
        <v>2.6905999999999999</v>
      </c>
      <c r="EZ490">
        <v>50.802</v>
      </c>
      <c r="FA490">
        <v>10</v>
      </c>
      <c r="FB490" s="2">
        <v>76213000</v>
      </c>
      <c r="FC490" s="2">
        <v>231870000</v>
      </c>
      <c r="FD490">
        <v>56.765999999999998</v>
      </c>
      <c r="FE490">
        <v>45.215000000000003</v>
      </c>
      <c r="FF490">
        <f t="shared" si="82"/>
        <v>1.1917984296842334</v>
      </c>
      <c r="FN490">
        <v>6.7608000000000001E-2</v>
      </c>
      <c r="FO490">
        <v>64.438999999999993</v>
      </c>
      <c r="FP490">
        <v>2.6850000000000001</v>
      </c>
      <c r="FQ490">
        <v>50.713999999999999</v>
      </c>
      <c r="FR490">
        <v>10</v>
      </c>
      <c r="FS490" s="2">
        <v>74121000</v>
      </c>
      <c r="FT490" s="2">
        <v>226650000</v>
      </c>
      <c r="FU490">
        <v>56.762</v>
      </c>
      <c r="FV490">
        <v>44.508000000000003</v>
      </c>
      <c r="FW490">
        <f t="shared" si="83"/>
        <v>1.1985909154394081</v>
      </c>
    </row>
    <row r="491" spans="17:179" x14ac:dyDescent="0.25">
      <c r="Q491">
        <v>6.9182999999999995E-2</v>
      </c>
      <c r="R491">
        <v>64.281000000000006</v>
      </c>
      <c r="S491">
        <v>2.6783999999999999</v>
      </c>
      <c r="T491">
        <v>49.917999999999999</v>
      </c>
      <c r="U491">
        <v>10</v>
      </c>
      <c r="V491" s="2">
        <v>73542000</v>
      </c>
      <c r="W491" s="2">
        <v>236920000</v>
      </c>
      <c r="X491">
        <v>55.859000000000002</v>
      </c>
      <c r="Y491">
        <v>44.027999999999999</v>
      </c>
      <c r="Z491">
        <f t="shared" si="75"/>
        <v>1.1772063284640872</v>
      </c>
      <c r="AH491">
        <v>6.9182999999999995E-2</v>
      </c>
      <c r="AI491">
        <v>64.575000000000003</v>
      </c>
      <c r="AJ491">
        <v>2.6905999999999999</v>
      </c>
      <c r="AK491">
        <v>50.293999999999997</v>
      </c>
      <c r="AL491">
        <v>10</v>
      </c>
      <c r="AM491" s="2">
        <v>76275000</v>
      </c>
      <c r="AN491" s="2">
        <v>249510000</v>
      </c>
      <c r="AO491">
        <v>56.194000000000003</v>
      </c>
      <c r="AP491">
        <v>44.247</v>
      </c>
      <c r="AQ491">
        <f t="shared" si="74"/>
        <v>1.1991637630662022</v>
      </c>
      <c r="AY491">
        <v>6.9182999999999995E-2</v>
      </c>
      <c r="AZ491">
        <v>64.370999999999995</v>
      </c>
      <c r="BA491">
        <v>2.6821000000000002</v>
      </c>
      <c r="BB491">
        <v>50.451000000000001</v>
      </c>
      <c r="BC491">
        <v>10</v>
      </c>
      <c r="BD491" s="2">
        <v>72331000</v>
      </c>
      <c r="BE491" s="2">
        <v>229410000</v>
      </c>
      <c r="BF491">
        <v>58.073</v>
      </c>
      <c r="BG491">
        <v>44.164999999999999</v>
      </c>
      <c r="BH491">
        <f t="shared" si="76"/>
        <v>1.2025446241319848</v>
      </c>
      <c r="BP491">
        <v>6.9182999999999995E-2</v>
      </c>
      <c r="BQ491">
        <v>64.466999999999999</v>
      </c>
      <c r="BR491">
        <v>2.6861000000000002</v>
      </c>
      <c r="BS491">
        <v>50.404000000000003</v>
      </c>
      <c r="BT491">
        <v>10</v>
      </c>
      <c r="BU491" s="2">
        <v>74869000</v>
      </c>
      <c r="BV491" s="2">
        <v>235620000</v>
      </c>
      <c r="BW491">
        <v>56.5</v>
      </c>
      <c r="BX491">
        <v>44.192999999999998</v>
      </c>
      <c r="BY491">
        <f t="shared" si="77"/>
        <v>1.1979152124342687</v>
      </c>
      <c r="CH491">
        <v>6.9182999999999995E-2</v>
      </c>
      <c r="CI491">
        <v>64.584000000000003</v>
      </c>
      <c r="CJ491">
        <v>2.6909999999999998</v>
      </c>
      <c r="CK491">
        <v>50.454000000000001</v>
      </c>
      <c r="CL491">
        <v>10</v>
      </c>
      <c r="CM491" s="2">
        <v>76196000</v>
      </c>
      <c r="CN491" s="2">
        <v>263160000</v>
      </c>
      <c r="CO491">
        <v>57.131</v>
      </c>
      <c r="CP491">
        <v>44.271999999999998</v>
      </c>
      <c r="CQ491">
        <f t="shared" si="78"/>
        <v>1.193577356620835</v>
      </c>
      <c r="CX491">
        <v>6.9182999999999995E-2</v>
      </c>
      <c r="CY491">
        <v>64.459999999999994</v>
      </c>
      <c r="CZ491">
        <v>2.6858</v>
      </c>
      <c r="DA491">
        <v>50.494</v>
      </c>
      <c r="DB491">
        <v>10</v>
      </c>
      <c r="DC491" s="2">
        <v>74018000</v>
      </c>
      <c r="DD491" s="2">
        <v>224660000</v>
      </c>
      <c r="DE491">
        <v>58.84</v>
      </c>
      <c r="DF491">
        <v>44.234000000000002</v>
      </c>
      <c r="DG491">
        <f t="shared" si="79"/>
        <v>1.1972696245733789</v>
      </c>
      <c r="DO491">
        <v>6.9182999999999995E-2</v>
      </c>
      <c r="DP491">
        <v>64.582999999999998</v>
      </c>
      <c r="DQ491">
        <v>2.6909999999999998</v>
      </c>
      <c r="DR491">
        <v>50.481999999999999</v>
      </c>
      <c r="DS491">
        <v>10</v>
      </c>
      <c r="DT491" s="2">
        <v>76150000</v>
      </c>
      <c r="DU491" s="2">
        <v>231830000</v>
      </c>
      <c r="DV491">
        <v>56.247</v>
      </c>
      <c r="DW491">
        <v>44.329000000000001</v>
      </c>
      <c r="DX491">
        <f t="shared" si="80"/>
        <v>1.1939364848334701</v>
      </c>
      <c r="EF491">
        <v>6.9182999999999995E-2</v>
      </c>
      <c r="EG491">
        <v>64.465999999999994</v>
      </c>
      <c r="EH491">
        <v>2.6861000000000002</v>
      </c>
      <c r="EI491">
        <v>50.420999999999999</v>
      </c>
      <c r="EJ491">
        <v>10</v>
      </c>
      <c r="EK491" s="2">
        <v>74785000</v>
      </c>
      <c r="EL491" s="2">
        <v>231540000</v>
      </c>
      <c r="EM491">
        <v>56.16</v>
      </c>
      <c r="EN491">
        <v>44.268000000000001</v>
      </c>
      <c r="EO491">
        <f t="shared" si="81"/>
        <v>1.1982905717742687</v>
      </c>
      <c r="EW491">
        <v>6.9182999999999995E-2</v>
      </c>
      <c r="EX491">
        <v>64.572999999999993</v>
      </c>
      <c r="EY491">
        <v>2.6905999999999999</v>
      </c>
      <c r="EZ491">
        <v>50.331000000000003</v>
      </c>
      <c r="FA491">
        <v>10</v>
      </c>
      <c r="FB491" s="2">
        <v>76213000</v>
      </c>
      <c r="FC491" s="2">
        <v>231870000</v>
      </c>
      <c r="FD491">
        <v>56.218000000000004</v>
      </c>
      <c r="FE491">
        <v>44.853000000000002</v>
      </c>
      <c r="FF491">
        <f t="shared" si="82"/>
        <v>1.1990924999612842</v>
      </c>
      <c r="FN491">
        <v>6.9182999999999995E-2</v>
      </c>
      <c r="FO491">
        <v>64.438999999999993</v>
      </c>
      <c r="FP491">
        <v>2.6850000000000001</v>
      </c>
      <c r="FQ491">
        <v>50.244</v>
      </c>
      <c r="FR491">
        <v>10</v>
      </c>
      <c r="FS491" s="2">
        <v>74121000</v>
      </c>
      <c r="FT491" s="2">
        <v>226650000</v>
      </c>
      <c r="FU491">
        <v>56.213999999999999</v>
      </c>
      <c r="FV491">
        <v>44.158000000000001</v>
      </c>
      <c r="FW491">
        <f t="shared" si="83"/>
        <v>1.2058846350812398</v>
      </c>
    </row>
    <row r="492" spans="17:179" x14ac:dyDescent="0.25">
      <c r="Q492">
        <v>7.0794999999999997E-2</v>
      </c>
      <c r="R492">
        <v>64.281000000000006</v>
      </c>
      <c r="S492">
        <v>2.6783999999999999</v>
      </c>
      <c r="T492">
        <v>49.470999999999997</v>
      </c>
      <c r="U492">
        <v>10</v>
      </c>
      <c r="V492" s="2">
        <v>73542000</v>
      </c>
      <c r="W492" s="2">
        <v>236920000</v>
      </c>
      <c r="X492">
        <v>55.335999999999999</v>
      </c>
      <c r="Y492">
        <v>43.69</v>
      </c>
      <c r="Z492">
        <f t="shared" si="75"/>
        <v>1.184160171745928</v>
      </c>
      <c r="AH492">
        <v>7.0794999999999997E-2</v>
      </c>
      <c r="AI492">
        <v>64.575000000000003</v>
      </c>
      <c r="AJ492">
        <v>2.6905999999999999</v>
      </c>
      <c r="AK492">
        <v>49.838000000000001</v>
      </c>
      <c r="AL492">
        <v>10</v>
      </c>
      <c r="AM492" s="2">
        <v>76275000</v>
      </c>
      <c r="AN492" s="2">
        <v>249510000</v>
      </c>
      <c r="AO492">
        <v>55.664000000000001</v>
      </c>
      <c r="AP492">
        <v>43.904000000000003</v>
      </c>
      <c r="AQ492">
        <f t="shared" si="74"/>
        <v>1.206225319396051</v>
      </c>
      <c r="AY492">
        <v>7.0794999999999997E-2</v>
      </c>
      <c r="AZ492">
        <v>64.370999999999995</v>
      </c>
      <c r="BA492">
        <v>2.6821000000000002</v>
      </c>
      <c r="BB492">
        <v>49.996000000000002</v>
      </c>
      <c r="BC492">
        <v>10</v>
      </c>
      <c r="BD492" s="2">
        <v>72331000</v>
      </c>
      <c r="BE492" s="2">
        <v>229410000</v>
      </c>
      <c r="BF492">
        <v>57.515999999999998</v>
      </c>
      <c r="BG492">
        <v>43.825000000000003</v>
      </c>
      <c r="BH492">
        <f t="shared" si="76"/>
        <v>1.2096130244986099</v>
      </c>
      <c r="BP492">
        <v>7.0794999999999997E-2</v>
      </c>
      <c r="BQ492">
        <v>64.466999999999999</v>
      </c>
      <c r="BR492">
        <v>2.6861000000000002</v>
      </c>
      <c r="BS492">
        <v>49.948</v>
      </c>
      <c r="BT492">
        <v>10</v>
      </c>
      <c r="BU492" s="2">
        <v>74869000</v>
      </c>
      <c r="BV492" s="2">
        <v>235620000</v>
      </c>
      <c r="BW492">
        <v>55.987000000000002</v>
      </c>
      <c r="BX492">
        <v>43.851999999999997</v>
      </c>
      <c r="BY492">
        <f t="shared" si="77"/>
        <v>1.2049885988179998</v>
      </c>
      <c r="CH492">
        <v>7.0794999999999997E-2</v>
      </c>
      <c r="CI492">
        <v>64.584000000000003</v>
      </c>
      <c r="CJ492">
        <v>2.6909999999999998</v>
      </c>
      <c r="CK492">
        <v>49.997999999999998</v>
      </c>
      <c r="CL492">
        <v>10</v>
      </c>
      <c r="CM492" s="2">
        <v>76196000</v>
      </c>
      <c r="CN492" s="2">
        <v>263160000</v>
      </c>
      <c r="CO492">
        <v>56.61</v>
      </c>
      <c r="CP492">
        <v>43.929000000000002</v>
      </c>
      <c r="CQ492">
        <f t="shared" si="78"/>
        <v>1.2006379288987985</v>
      </c>
      <c r="CX492">
        <v>7.0794999999999997E-2</v>
      </c>
      <c r="CY492">
        <v>64.459999999999994</v>
      </c>
      <c r="CZ492">
        <v>2.6858</v>
      </c>
      <c r="DA492">
        <v>50.039000000000001</v>
      </c>
      <c r="DB492">
        <v>10</v>
      </c>
      <c r="DC492" s="2">
        <v>74018000</v>
      </c>
      <c r="DD492" s="2">
        <v>224660000</v>
      </c>
      <c r="DE492">
        <v>58.274000000000001</v>
      </c>
      <c r="DF492">
        <v>43.893000000000001</v>
      </c>
      <c r="DG492">
        <f t="shared" si="79"/>
        <v>1.2043282655910643</v>
      </c>
      <c r="DO492">
        <v>7.0794999999999997E-2</v>
      </c>
      <c r="DP492">
        <v>64.582999999999998</v>
      </c>
      <c r="DQ492">
        <v>2.6909999999999998</v>
      </c>
      <c r="DR492">
        <v>50.026000000000003</v>
      </c>
      <c r="DS492">
        <v>10</v>
      </c>
      <c r="DT492" s="2">
        <v>76150000</v>
      </c>
      <c r="DU492" s="2">
        <v>231830000</v>
      </c>
      <c r="DV492">
        <v>55.718000000000004</v>
      </c>
      <c r="DW492">
        <v>43.987000000000002</v>
      </c>
      <c r="DX492">
        <f t="shared" si="80"/>
        <v>1.2009971664369881</v>
      </c>
      <c r="EF492">
        <v>7.0794999999999997E-2</v>
      </c>
      <c r="EG492">
        <v>64.465999999999994</v>
      </c>
      <c r="EH492">
        <v>2.6861000000000002</v>
      </c>
      <c r="EI492">
        <v>49.966000000000001</v>
      </c>
      <c r="EJ492">
        <v>10</v>
      </c>
      <c r="EK492" s="2">
        <v>74785000</v>
      </c>
      <c r="EL492" s="2">
        <v>231540000</v>
      </c>
      <c r="EM492">
        <v>55.631999999999998</v>
      </c>
      <c r="EN492">
        <v>43.927999999999997</v>
      </c>
      <c r="EO492">
        <f t="shared" si="81"/>
        <v>1.2053485558278785</v>
      </c>
      <c r="EW492">
        <v>7.0794999999999997E-2</v>
      </c>
      <c r="EX492">
        <v>64.572999999999993</v>
      </c>
      <c r="EY492">
        <v>2.6905999999999999</v>
      </c>
      <c r="EZ492">
        <v>49.875</v>
      </c>
      <c r="FA492">
        <v>10</v>
      </c>
      <c r="FB492" s="2">
        <v>76213000</v>
      </c>
      <c r="FC492" s="2">
        <v>231870000</v>
      </c>
      <c r="FD492">
        <v>55.686999999999998</v>
      </c>
      <c r="FE492">
        <v>44.500999999999998</v>
      </c>
      <c r="FF492">
        <f t="shared" si="82"/>
        <v>1.2061542750065819</v>
      </c>
      <c r="FN492">
        <v>7.0794999999999997E-2</v>
      </c>
      <c r="FO492">
        <v>64.438999999999993</v>
      </c>
      <c r="FP492">
        <v>2.6850000000000001</v>
      </c>
      <c r="FQ492">
        <v>49.79</v>
      </c>
      <c r="FR492">
        <v>10</v>
      </c>
      <c r="FS492" s="2">
        <v>74121000</v>
      </c>
      <c r="FT492" s="2">
        <v>226650000</v>
      </c>
      <c r="FU492">
        <v>55.685000000000002</v>
      </c>
      <c r="FV492">
        <v>43.817</v>
      </c>
      <c r="FW492">
        <f t="shared" si="83"/>
        <v>1.2129300578842006</v>
      </c>
    </row>
    <row r="493" spans="17:179" x14ac:dyDescent="0.25">
      <c r="Q493">
        <v>7.2443999999999995E-2</v>
      </c>
      <c r="R493">
        <v>64.281000000000006</v>
      </c>
      <c r="S493">
        <v>2.6783999999999999</v>
      </c>
      <c r="T493">
        <v>49.04</v>
      </c>
      <c r="U493">
        <v>10</v>
      </c>
      <c r="V493" s="2">
        <v>73542000</v>
      </c>
      <c r="W493" s="2">
        <v>236920000</v>
      </c>
      <c r="X493">
        <v>54.832999999999998</v>
      </c>
      <c r="Y493">
        <v>43.363</v>
      </c>
      <c r="Z493">
        <f t="shared" si="75"/>
        <v>1.1908651078856896</v>
      </c>
      <c r="AH493">
        <v>7.2443999999999995E-2</v>
      </c>
      <c r="AI493">
        <v>64.575000000000003</v>
      </c>
      <c r="AJ493">
        <v>2.6905999999999999</v>
      </c>
      <c r="AK493">
        <v>49.4</v>
      </c>
      <c r="AL493">
        <v>10</v>
      </c>
      <c r="AM493" s="2">
        <v>76275000</v>
      </c>
      <c r="AN493" s="2">
        <v>249510000</v>
      </c>
      <c r="AO493">
        <v>55.154000000000003</v>
      </c>
      <c r="AP493">
        <v>43.572000000000003</v>
      </c>
      <c r="AQ493">
        <f t="shared" si="74"/>
        <v>1.2130081300813009</v>
      </c>
      <c r="AY493">
        <v>7.2443999999999995E-2</v>
      </c>
      <c r="AZ493">
        <v>64.370999999999995</v>
      </c>
      <c r="BA493">
        <v>2.6821000000000002</v>
      </c>
      <c r="BB493">
        <v>49.558999999999997</v>
      </c>
      <c r="BC493">
        <v>10</v>
      </c>
      <c r="BD493" s="2">
        <v>72331000</v>
      </c>
      <c r="BE493" s="2">
        <v>229410000</v>
      </c>
      <c r="BF493">
        <v>56.98</v>
      </c>
      <c r="BG493">
        <v>43.497</v>
      </c>
      <c r="BH493">
        <f t="shared" si="76"/>
        <v>1.2164017958397417</v>
      </c>
      <c r="BP493">
        <v>7.2443999999999995E-2</v>
      </c>
      <c r="BQ493">
        <v>64.466999999999999</v>
      </c>
      <c r="BR493">
        <v>2.6861000000000002</v>
      </c>
      <c r="BS493">
        <v>49.51</v>
      </c>
      <c r="BT493">
        <v>10</v>
      </c>
      <c r="BU493" s="2">
        <v>74869000</v>
      </c>
      <c r="BV493" s="2">
        <v>235620000</v>
      </c>
      <c r="BW493">
        <v>55.491</v>
      </c>
      <c r="BX493">
        <v>43.521999999999998</v>
      </c>
      <c r="BY493">
        <f t="shared" si="77"/>
        <v>1.2117827725813208</v>
      </c>
      <c r="CH493">
        <v>7.2443999999999995E-2</v>
      </c>
      <c r="CI493">
        <v>64.584000000000003</v>
      </c>
      <c r="CJ493">
        <v>2.6909999999999998</v>
      </c>
      <c r="CK493">
        <v>49.558999999999997</v>
      </c>
      <c r="CL493">
        <v>10</v>
      </c>
      <c r="CM493" s="2">
        <v>76196000</v>
      </c>
      <c r="CN493" s="2">
        <v>263160000</v>
      </c>
      <c r="CO493">
        <v>56.106999999999999</v>
      </c>
      <c r="CP493">
        <v>43.597000000000001</v>
      </c>
      <c r="CQ493">
        <f t="shared" si="78"/>
        <v>1.207435278087452</v>
      </c>
      <c r="CX493">
        <v>7.2443999999999995E-2</v>
      </c>
      <c r="CY493">
        <v>64.459999999999994</v>
      </c>
      <c r="CZ493">
        <v>2.6858</v>
      </c>
      <c r="DA493">
        <v>49.600999999999999</v>
      </c>
      <c r="DB493">
        <v>10</v>
      </c>
      <c r="DC493" s="2">
        <v>74018000</v>
      </c>
      <c r="DD493" s="2">
        <v>224660000</v>
      </c>
      <c r="DE493">
        <v>57.728999999999999</v>
      </c>
      <c r="DF493">
        <v>43.563000000000002</v>
      </c>
      <c r="DG493">
        <f t="shared" si="79"/>
        <v>1.2111231771641329</v>
      </c>
      <c r="DO493">
        <v>7.2443999999999995E-2</v>
      </c>
      <c r="DP493">
        <v>64.582999999999998</v>
      </c>
      <c r="DQ493">
        <v>2.6909999999999998</v>
      </c>
      <c r="DR493">
        <v>49.587000000000003</v>
      </c>
      <c r="DS493">
        <v>10</v>
      </c>
      <c r="DT493" s="2">
        <v>76150000</v>
      </c>
      <c r="DU493" s="2">
        <v>231830000</v>
      </c>
      <c r="DV493">
        <v>55.209000000000003</v>
      </c>
      <c r="DW493">
        <v>43.655999999999999</v>
      </c>
      <c r="DX493">
        <f t="shared" si="80"/>
        <v>1.2077946208754626</v>
      </c>
      <c r="EF493">
        <v>7.2443999999999995E-2</v>
      </c>
      <c r="EG493">
        <v>64.465999999999994</v>
      </c>
      <c r="EH493">
        <v>2.6861000000000002</v>
      </c>
      <c r="EI493">
        <v>49.527999999999999</v>
      </c>
      <c r="EJ493">
        <v>10</v>
      </c>
      <c r="EK493" s="2">
        <v>74785000</v>
      </c>
      <c r="EL493" s="2">
        <v>231540000</v>
      </c>
      <c r="EM493">
        <v>55.124000000000002</v>
      </c>
      <c r="EN493">
        <v>43.597999999999999</v>
      </c>
      <c r="EO493">
        <f t="shared" si="81"/>
        <v>1.2121428349827816</v>
      </c>
      <c r="EW493">
        <v>7.2443999999999995E-2</v>
      </c>
      <c r="EX493">
        <v>64.572999999999993</v>
      </c>
      <c r="EY493">
        <v>2.6905999999999999</v>
      </c>
      <c r="EZ493">
        <v>49.436</v>
      </c>
      <c r="FA493">
        <v>10</v>
      </c>
      <c r="FB493" s="2">
        <v>76213000</v>
      </c>
      <c r="FC493" s="2">
        <v>231870000</v>
      </c>
      <c r="FD493">
        <v>55.177</v>
      </c>
      <c r="FE493">
        <v>44.161000000000001</v>
      </c>
      <c r="FF493">
        <f t="shared" si="82"/>
        <v>1.2129527821225592</v>
      </c>
      <c r="FN493">
        <v>7.2443999999999995E-2</v>
      </c>
      <c r="FO493">
        <v>64.438999999999993</v>
      </c>
      <c r="FP493">
        <v>2.6850000000000001</v>
      </c>
      <c r="FQ493">
        <v>49.353000000000002</v>
      </c>
      <c r="FR493">
        <v>10</v>
      </c>
      <c r="FS493" s="2">
        <v>74121000</v>
      </c>
      <c r="FT493" s="2">
        <v>226650000</v>
      </c>
      <c r="FU493">
        <v>55.174999999999997</v>
      </c>
      <c r="FV493">
        <v>43.488</v>
      </c>
      <c r="FW493">
        <f t="shared" si="83"/>
        <v>1.2197116652958615</v>
      </c>
    </row>
    <row r="494" spans="17:179" x14ac:dyDescent="0.25">
      <c r="Q494">
        <v>7.4131000000000002E-2</v>
      </c>
      <c r="R494">
        <v>64.281000000000006</v>
      </c>
      <c r="S494">
        <v>2.6783999999999999</v>
      </c>
      <c r="T494">
        <v>48.628999999999998</v>
      </c>
      <c r="U494">
        <v>10</v>
      </c>
      <c r="V494" s="2">
        <v>73542000</v>
      </c>
      <c r="W494" s="2">
        <v>236920000</v>
      </c>
      <c r="X494">
        <v>54.351999999999997</v>
      </c>
      <c r="Y494">
        <v>43.046999999999997</v>
      </c>
      <c r="Z494">
        <f t="shared" si="75"/>
        <v>1.1972589100978517</v>
      </c>
      <c r="AH494">
        <v>7.4131000000000002E-2</v>
      </c>
      <c r="AI494">
        <v>64.575000000000003</v>
      </c>
      <c r="AJ494">
        <v>2.6905999999999999</v>
      </c>
      <c r="AK494">
        <v>48.981000000000002</v>
      </c>
      <c r="AL494">
        <v>10</v>
      </c>
      <c r="AM494" s="2">
        <v>76275000</v>
      </c>
      <c r="AN494" s="2">
        <v>249510000</v>
      </c>
      <c r="AO494">
        <v>54.664999999999999</v>
      </c>
      <c r="AP494">
        <v>43.252000000000002</v>
      </c>
      <c r="AQ494">
        <f t="shared" si="74"/>
        <v>1.2194967092528066</v>
      </c>
      <c r="AY494">
        <v>7.4131000000000002E-2</v>
      </c>
      <c r="AZ494">
        <v>64.370999999999995</v>
      </c>
      <c r="BA494">
        <v>2.6821000000000002</v>
      </c>
      <c r="BB494">
        <v>49.14</v>
      </c>
      <c r="BC494">
        <v>10</v>
      </c>
      <c r="BD494" s="2">
        <v>72331000</v>
      </c>
      <c r="BE494" s="2">
        <v>229410000</v>
      </c>
      <c r="BF494">
        <v>56.468000000000004</v>
      </c>
      <c r="BG494">
        <v>43.18</v>
      </c>
      <c r="BH494">
        <f t="shared" si="76"/>
        <v>1.2229109381553807</v>
      </c>
      <c r="BP494">
        <v>7.4131000000000002E-2</v>
      </c>
      <c r="BQ494">
        <v>64.466999999999999</v>
      </c>
      <c r="BR494">
        <v>2.6861000000000002</v>
      </c>
      <c r="BS494">
        <v>49.091000000000001</v>
      </c>
      <c r="BT494">
        <v>10</v>
      </c>
      <c r="BU494" s="2">
        <v>74869000</v>
      </c>
      <c r="BV494" s="2">
        <v>235620000</v>
      </c>
      <c r="BW494">
        <v>55.015999999999998</v>
      </c>
      <c r="BX494">
        <v>43.203000000000003</v>
      </c>
      <c r="BY494">
        <f t="shared" si="77"/>
        <v>1.2182822219119858</v>
      </c>
      <c r="CH494">
        <v>7.4131000000000002E-2</v>
      </c>
      <c r="CI494">
        <v>64.584000000000003</v>
      </c>
      <c r="CJ494">
        <v>2.6909999999999998</v>
      </c>
      <c r="CK494">
        <v>49.139000000000003</v>
      </c>
      <c r="CL494">
        <v>10</v>
      </c>
      <c r="CM494" s="2">
        <v>76196000</v>
      </c>
      <c r="CN494" s="2">
        <v>263160000</v>
      </c>
      <c r="CO494">
        <v>55.624000000000002</v>
      </c>
      <c r="CP494">
        <v>43.277000000000001</v>
      </c>
      <c r="CQ494">
        <f t="shared" si="78"/>
        <v>1.2139384367645238</v>
      </c>
      <c r="CX494">
        <v>7.4131000000000002E-2</v>
      </c>
      <c r="CY494">
        <v>64.459999999999994</v>
      </c>
      <c r="CZ494">
        <v>2.6858</v>
      </c>
      <c r="DA494">
        <v>49.180999999999997</v>
      </c>
      <c r="DB494">
        <v>10</v>
      </c>
      <c r="DC494" s="2">
        <v>74018000</v>
      </c>
      <c r="DD494" s="2">
        <v>224660000</v>
      </c>
      <c r="DE494">
        <v>57.207999999999998</v>
      </c>
      <c r="DF494">
        <v>43.244</v>
      </c>
      <c r="DG494">
        <f t="shared" si="79"/>
        <v>1.2176388457958425</v>
      </c>
      <c r="DO494">
        <v>7.4131000000000002E-2</v>
      </c>
      <c r="DP494">
        <v>64.582999999999998</v>
      </c>
      <c r="DQ494">
        <v>2.6909999999999998</v>
      </c>
      <c r="DR494">
        <v>49.167000000000002</v>
      </c>
      <c r="DS494">
        <v>10</v>
      </c>
      <c r="DT494" s="2">
        <v>76150000</v>
      </c>
      <c r="DU494" s="2">
        <v>231830000</v>
      </c>
      <c r="DV494">
        <v>54.722000000000001</v>
      </c>
      <c r="DW494">
        <v>43.337000000000003</v>
      </c>
      <c r="DX494">
        <f t="shared" si="80"/>
        <v>1.2142978802471238</v>
      </c>
      <c r="EF494">
        <v>7.4131000000000002E-2</v>
      </c>
      <c r="EG494">
        <v>64.465999999999994</v>
      </c>
      <c r="EH494">
        <v>2.6861000000000002</v>
      </c>
      <c r="EI494">
        <v>49.107999999999997</v>
      </c>
      <c r="EJ494">
        <v>10</v>
      </c>
      <c r="EK494" s="2">
        <v>74785000</v>
      </c>
      <c r="EL494" s="2">
        <v>231540000</v>
      </c>
      <c r="EM494">
        <v>54.637999999999998</v>
      </c>
      <c r="EN494">
        <v>43.280999999999999</v>
      </c>
      <c r="EO494">
        <f t="shared" si="81"/>
        <v>1.2186578971861139</v>
      </c>
      <c r="EW494">
        <v>7.4131000000000002E-2</v>
      </c>
      <c r="EX494">
        <v>64.572999999999993</v>
      </c>
      <c r="EY494">
        <v>2.6905999999999999</v>
      </c>
      <c r="EZ494">
        <v>49.017000000000003</v>
      </c>
      <c r="FA494">
        <v>10</v>
      </c>
      <c r="FB494" s="2">
        <v>76213000</v>
      </c>
      <c r="FC494" s="2">
        <v>231870000</v>
      </c>
      <c r="FD494">
        <v>54.688000000000002</v>
      </c>
      <c r="FE494">
        <v>43.834000000000003</v>
      </c>
      <c r="FF494">
        <f t="shared" si="82"/>
        <v>1.2194415622628654</v>
      </c>
      <c r="FN494">
        <v>7.4131000000000002E-2</v>
      </c>
      <c r="FO494">
        <v>64.438999999999993</v>
      </c>
      <c r="FP494">
        <v>2.6850000000000001</v>
      </c>
      <c r="FQ494">
        <v>48.935000000000002</v>
      </c>
      <c r="FR494">
        <v>10</v>
      </c>
      <c r="FS494" s="2">
        <v>74121000</v>
      </c>
      <c r="FT494" s="2">
        <v>226650000</v>
      </c>
      <c r="FU494">
        <v>54.686999999999998</v>
      </c>
      <c r="FV494">
        <v>43.170999999999999</v>
      </c>
      <c r="FW494">
        <f t="shared" si="83"/>
        <v>1.2261984202113627</v>
      </c>
    </row>
    <row r="495" spans="17:179" x14ac:dyDescent="0.25">
      <c r="Q495">
        <v>7.5857999999999995E-2</v>
      </c>
      <c r="R495">
        <v>64.281000000000006</v>
      </c>
      <c r="S495">
        <v>2.6783999999999999</v>
      </c>
      <c r="T495">
        <v>48.237000000000002</v>
      </c>
      <c r="U495">
        <v>10</v>
      </c>
      <c r="V495" s="2">
        <v>73542000</v>
      </c>
      <c r="W495" s="2">
        <v>236920000</v>
      </c>
      <c r="X495">
        <v>53.893999999999998</v>
      </c>
      <c r="Y495">
        <v>42.744999999999997</v>
      </c>
      <c r="Z495">
        <f t="shared" si="75"/>
        <v>1.2033571350787946</v>
      </c>
      <c r="AH495">
        <v>7.5857999999999995E-2</v>
      </c>
      <c r="AI495">
        <v>64.575000000000003</v>
      </c>
      <c r="AJ495">
        <v>2.6905999999999999</v>
      </c>
      <c r="AK495">
        <v>48.582000000000001</v>
      </c>
      <c r="AL495">
        <v>10</v>
      </c>
      <c r="AM495" s="2">
        <v>76275000</v>
      </c>
      <c r="AN495" s="2">
        <v>249510000</v>
      </c>
      <c r="AO495">
        <v>54.201000000000001</v>
      </c>
      <c r="AP495">
        <v>42.945999999999998</v>
      </c>
      <c r="AQ495">
        <f t="shared" si="74"/>
        <v>1.2256755710414247</v>
      </c>
      <c r="AY495">
        <v>7.5857999999999995E-2</v>
      </c>
      <c r="AZ495">
        <v>64.370999999999995</v>
      </c>
      <c r="BA495">
        <v>2.6821000000000002</v>
      </c>
      <c r="BB495">
        <v>48.741999999999997</v>
      </c>
      <c r="BC495">
        <v>10</v>
      </c>
      <c r="BD495" s="2">
        <v>72331000</v>
      </c>
      <c r="BE495" s="2">
        <v>229410000</v>
      </c>
      <c r="BF495">
        <v>55.981000000000002</v>
      </c>
      <c r="BG495">
        <v>42.877000000000002</v>
      </c>
      <c r="BH495">
        <f t="shared" si="76"/>
        <v>1.2290938466079446</v>
      </c>
      <c r="BP495">
        <v>7.5857999999999995E-2</v>
      </c>
      <c r="BQ495">
        <v>64.466999999999999</v>
      </c>
      <c r="BR495">
        <v>2.6861000000000002</v>
      </c>
      <c r="BS495">
        <v>48.692</v>
      </c>
      <c r="BT495">
        <v>10</v>
      </c>
      <c r="BU495" s="2">
        <v>74869000</v>
      </c>
      <c r="BV495" s="2">
        <v>235620000</v>
      </c>
      <c r="BW495">
        <v>54.561999999999998</v>
      </c>
      <c r="BX495">
        <v>42.898000000000003</v>
      </c>
      <c r="BY495">
        <f t="shared" si="77"/>
        <v>1.2244714349977506</v>
      </c>
      <c r="CH495">
        <v>7.5857999999999995E-2</v>
      </c>
      <c r="CI495">
        <v>64.584000000000003</v>
      </c>
      <c r="CJ495">
        <v>2.6909999999999998</v>
      </c>
      <c r="CK495">
        <v>48.738999999999997</v>
      </c>
      <c r="CL495">
        <v>10</v>
      </c>
      <c r="CM495" s="2">
        <v>76196000</v>
      </c>
      <c r="CN495" s="2">
        <v>263160000</v>
      </c>
      <c r="CO495">
        <v>55.161999999999999</v>
      </c>
      <c r="CP495">
        <v>42.97</v>
      </c>
      <c r="CQ495">
        <f t="shared" si="78"/>
        <v>1.2201319212188779</v>
      </c>
      <c r="CX495">
        <v>7.5857999999999995E-2</v>
      </c>
      <c r="CY495">
        <v>64.459999999999994</v>
      </c>
      <c r="CZ495">
        <v>2.6858</v>
      </c>
      <c r="DA495">
        <v>48.783000000000001</v>
      </c>
      <c r="DB495">
        <v>10</v>
      </c>
      <c r="DC495" s="2">
        <v>74018000</v>
      </c>
      <c r="DD495" s="2">
        <v>224660000</v>
      </c>
      <c r="DE495">
        <v>56.713000000000001</v>
      </c>
      <c r="DF495">
        <v>42.939</v>
      </c>
      <c r="DG495">
        <f t="shared" si="79"/>
        <v>1.2238132174992244</v>
      </c>
      <c r="DO495">
        <v>7.5857999999999995E-2</v>
      </c>
      <c r="DP495">
        <v>64.582999999999998</v>
      </c>
      <c r="DQ495">
        <v>2.6909999999999998</v>
      </c>
      <c r="DR495">
        <v>48.767000000000003</v>
      </c>
      <c r="DS495">
        <v>10</v>
      </c>
      <c r="DT495" s="2">
        <v>76150000</v>
      </c>
      <c r="DU495" s="2">
        <v>231830000</v>
      </c>
      <c r="DV495">
        <v>54.258000000000003</v>
      </c>
      <c r="DW495">
        <v>43.030999999999999</v>
      </c>
      <c r="DX495">
        <f t="shared" si="80"/>
        <v>1.220491460601087</v>
      </c>
      <c r="EF495">
        <v>7.5857999999999995E-2</v>
      </c>
      <c r="EG495">
        <v>64.465999999999994</v>
      </c>
      <c r="EH495">
        <v>2.6861000000000002</v>
      </c>
      <c r="EI495">
        <v>48.71</v>
      </c>
      <c r="EJ495">
        <v>10</v>
      </c>
      <c r="EK495" s="2">
        <v>74785000</v>
      </c>
      <c r="EL495" s="2">
        <v>231540000</v>
      </c>
      <c r="EM495">
        <v>54.174999999999997</v>
      </c>
      <c r="EN495">
        <v>42.976999999999997</v>
      </c>
      <c r="EO495">
        <f t="shared" si="81"/>
        <v>1.2248316942264141</v>
      </c>
      <c r="EW495">
        <v>7.5857999999999995E-2</v>
      </c>
      <c r="EX495">
        <v>64.572999999999993</v>
      </c>
      <c r="EY495">
        <v>2.6905999999999999</v>
      </c>
      <c r="EZ495">
        <v>48.618000000000002</v>
      </c>
      <c r="FA495">
        <v>10</v>
      </c>
      <c r="FB495" s="2">
        <v>76213000</v>
      </c>
      <c r="FC495" s="2">
        <v>231870000</v>
      </c>
      <c r="FD495">
        <v>54.223999999999997</v>
      </c>
      <c r="FE495">
        <v>43.52</v>
      </c>
      <c r="FF495">
        <f t="shared" si="82"/>
        <v>1.2256206154275007</v>
      </c>
      <c r="FN495">
        <v>7.5857999999999995E-2</v>
      </c>
      <c r="FO495">
        <v>64.438999999999993</v>
      </c>
      <c r="FP495">
        <v>2.6850000000000001</v>
      </c>
      <c r="FQ495">
        <v>48.537999999999997</v>
      </c>
      <c r="FR495">
        <v>10</v>
      </c>
      <c r="FS495" s="2">
        <v>74121000</v>
      </c>
      <c r="FT495" s="2">
        <v>226650000</v>
      </c>
      <c r="FU495">
        <v>54.222999999999999</v>
      </c>
      <c r="FV495">
        <v>42.866999999999997</v>
      </c>
      <c r="FW495">
        <f t="shared" si="83"/>
        <v>1.2323592855258463</v>
      </c>
    </row>
    <row r="496" spans="17:179" x14ac:dyDescent="0.25">
      <c r="Q496">
        <v>7.7625E-2</v>
      </c>
      <c r="R496">
        <v>64.281000000000006</v>
      </c>
      <c r="S496">
        <v>2.6783999999999999</v>
      </c>
      <c r="T496">
        <v>47.802999999999997</v>
      </c>
      <c r="U496">
        <v>10</v>
      </c>
      <c r="V496" s="2">
        <v>73542000</v>
      </c>
      <c r="W496" s="2">
        <v>236920000</v>
      </c>
      <c r="X496">
        <v>53.386000000000003</v>
      </c>
      <c r="Y496">
        <v>42.415999999999997</v>
      </c>
      <c r="Z496">
        <f t="shared" si="75"/>
        <v>1.2101087413076959</v>
      </c>
      <c r="AH496">
        <v>7.7625E-2</v>
      </c>
      <c r="AI496">
        <v>64.575000000000003</v>
      </c>
      <c r="AJ496">
        <v>2.6905999999999999</v>
      </c>
      <c r="AK496">
        <v>48.14</v>
      </c>
      <c r="AL496">
        <v>10</v>
      </c>
      <c r="AM496" s="2">
        <v>76275000</v>
      </c>
      <c r="AN496" s="2">
        <v>249510000</v>
      </c>
      <c r="AO496">
        <v>53.685000000000002</v>
      </c>
      <c r="AP496">
        <v>42.610999999999997</v>
      </c>
      <c r="AQ496">
        <f t="shared" si="74"/>
        <v>1.2325203252032519</v>
      </c>
      <c r="AY496">
        <v>7.7625E-2</v>
      </c>
      <c r="AZ496">
        <v>64.370999999999995</v>
      </c>
      <c r="BA496">
        <v>2.6821000000000002</v>
      </c>
      <c r="BB496">
        <v>48.3</v>
      </c>
      <c r="BC496">
        <v>10</v>
      </c>
      <c r="BD496" s="2">
        <v>72331000</v>
      </c>
      <c r="BE496" s="2">
        <v>229410000</v>
      </c>
      <c r="BF496">
        <v>55.439</v>
      </c>
      <c r="BG496">
        <v>42.545999999999999</v>
      </c>
      <c r="BH496">
        <f t="shared" si="76"/>
        <v>1.2359602926783801</v>
      </c>
      <c r="BP496">
        <v>7.7625E-2</v>
      </c>
      <c r="BQ496">
        <v>64.466999999999999</v>
      </c>
      <c r="BR496">
        <v>2.6861000000000002</v>
      </c>
      <c r="BS496">
        <v>48.25</v>
      </c>
      <c r="BT496">
        <v>10</v>
      </c>
      <c r="BU496" s="2">
        <v>74869000</v>
      </c>
      <c r="BV496" s="2">
        <v>235620000</v>
      </c>
      <c r="BW496">
        <v>54.061</v>
      </c>
      <c r="BX496">
        <v>42.564999999999998</v>
      </c>
      <c r="BY496">
        <f t="shared" si="77"/>
        <v>1.2313276560100517</v>
      </c>
      <c r="CH496">
        <v>7.7625E-2</v>
      </c>
      <c r="CI496">
        <v>64.584000000000003</v>
      </c>
      <c r="CJ496">
        <v>2.6909999999999998</v>
      </c>
      <c r="CK496">
        <v>48.296999999999997</v>
      </c>
      <c r="CL496">
        <v>10</v>
      </c>
      <c r="CM496" s="2">
        <v>76196000</v>
      </c>
      <c r="CN496" s="2">
        <v>263160000</v>
      </c>
      <c r="CO496">
        <v>54.654000000000003</v>
      </c>
      <c r="CP496">
        <v>42.636000000000003</v>
      </c>
      <c r="CQ496">
        <f t="shared" si="78"/>
        <v>1.2269757215409389</v>
      </c>
      <c r="CX496">
        <v>7.7625E-2</v>
      </c>
      <c r="CY496">
        <v>64.459999999999994</v>
      </c>
      <c r="CZ496">
        <v>2.6858</v>
      </c>
      <c r="DA496">
        <v>48.341000000000001</v>
      </c>
      <c r="DB496">
        <v>10</v>
      </c>
      <c r="DC496" s="2">
        <v>74018000</v>
      </c>
      <c r="DD496" s="2">
        <v>224660000</v>
      </c>
      <c r="DE496">
        <v>56.162999999999997</v>
      </c>
      <c r="DF496">
        <v>42.606999999999999</v>
      </c>
      <c r="DG496">
        <f t="shared" si="79"/>
        <v>1.2306701830592619</v>
      </c>
      <c r="DO496">
        <v>7.7625E-2</v>
      </c>
      <c r="DP496">
        <v>64.582999999999998</v>
      </c>
      <c r="DQ496">
        <v>2.6909999999999998</v>
      </c>
      <c r="DR496">
        <v>48.325000000000003</v>
      </c>
      <c r="DS496">
        <v>10</v>
      </c>
      <c r="DT496" s="2">
        <v>76150000</v>
      </c>
      <c r="DU496" s="2">
        <v>231830000</v>
      </c>
      <c r="DV496">
        <v>53.744999999999997</v>
      </c>
      <c r="DW496">
        <v>42.698</v>
      </c>
      <c r="DX496">
        <f t="shared" si="80"/>
        <v>1.2273353668922162</v>
      </c>
      <c r="EF496">
        <v>7.7625E-2</v>
      </c>
      <c r="EG496">
        <v>64.465999999999994</v>
      </c>
      <c r="EH496">
        <v>2.6861000000000002</v>
      </c>
      <c r="EI496">
        <v>48.268000000000001</v>
      </c>
      <c r="EJ496">
        <v>10</v>
      </c>
      <c r="EK496" s="2">
        <v>74785000</v>
      </c>
      <c r="EL496" s="2">
        <v>231540000</v>
      </c>
      <c r="EM496">
        <v>53.662999999999997</v>
      </c>
      <c r="EN496">
        <v>42.645000000000003</v>
      </c>
      <c r="EO496">
        <f t="shared" si="81"/>
        <v>1.2316880215927777</v>
      </c>
      <c r="EW496">
        <v>7.7625E-2</v>
      </c>
      <c r="EX496">
        <v>64.572999999999993</v>
      </c>
      <c r="EY496">
        <v>2.6905999999999999</v>
      </c>
      <c r="EZ496">
        <v>48.176000000000002</v>
      </c>
      <c r="FA496">
        <v>10</v>
      </c>
      <c r="FB496" s="2">
        <v>76213000</v>
      </c>
      <c r="FC496" s="2">
        <v>231870000</v>
      </c>
      <c r="FD496">
        <v>53.707999999999998</v>
      </c>
      <c r="FE496">
        <v>43.177</v>
      </c>
      <c r="FF496">
        <f t="shared" si="82"/>
        <v>1.2324655815898287</v>
      </c>
      <c r="FN496">
        <v>7.7625E-2</v>
      </c>
      <c r="FO496">
        <v>64.438999999999993</v>
      </c>
      <c r="FP496">
        <v>2.6850000000000001</v>
      </c>
      <c r="FQ496">
        <v>48.097999999999999</v>
      </c>
      <c r="FR496">
        <v>10</v>
      </c>
      <c r="FS496" s="2">
        <v>74121000</v>
      </c>
      <c r="FT496" s="2">
        <v>226650000</v>
      </c>
      <c r="FU496">
        <v>53.709000000000003</v>
      </c>
      <c r="FV496">
        <v>42.534999999999997</v>
      </c>
      <c r="FW496">
        <f t="shared" si="83"/>
        <v>1.2391874485947953</v>
      </c>
    </row>
    <row r="497" spans="17:179" x14ac:dyDescent="0.25">
      <c r="Q497">
        <v>7.9433000000000004E-2</v>
      </c>
      <c r="R497">
        <v>64.281000000000006</v>
      </c>
      <c r="S497">
        <v>2.6783999999999999</v>
      </c>
      <c r="T497">
        <v>47.354999999999997</v>
      </c>
      <c r="U497">
        <v>10</v>
      </c>
      <c r="V497" s="2">
        <v>73542000</v>
      </c>
      <c r="W497" s="2">
        <v>236920000</v>
      </c>
      <c r="X497">
        <v>52.860999999999997</v>
      </c>
      <c r="Y497">
        <v>42.076999999999998</v>
      </c>
      <c r="Z497">
        <f t="shared" si="75"/>
        <v>1.2170781412859166</v>
      </c>
      <c r="AH497">
        <v>7.9433000000000004E-2</v>
      </c>
      <c r="AI497">
        <v>64.575000000000003</v>
      </c>
      <c r="AJ497">
        <v>2.6905999999999999</v>
      </c>
      <c r="AK497">
        <v>47.683999999999997</v>
      </c>
      <c r="AL497">
        <v>10</v>
      </c>
      <c r="AM497" s="2">
        <v>76275000</v>
      </c>
      <c r="AN497" s="2">
        <v>249510000</v>
      </c>
      <c r="AO497">
        <v>53.154000000000003</v>
      </c>
      <c r="AP497">
        <v>42.268000000000001</v>
      </c>
      <c r="AQ497">
        <f t="shared" si="74"/>
        <v>1.239581881533101</v>
      </c>
      <c r="AY497">
        <v>7.9433000000000004E-2</v>
      </c>
      <c r="AZ497">
        <v>64.370999999999995</v>
      </c>
      <c r="BA497">
        <v>2.6821000000000002</v>
      </c>
      <c r="BB497">
        <v>47.844999999999999</v>
      </c>
      <c r="BC497">
        <v>10</v>
      </c>
      <c r="BD497" s="2">
        <v>72331000</v>
      </c>
      <c r="BE497" s="2">
        <v>229410000</v>
      </c>
      <c r="BF497">
        <v>54.88</v>
      </c>
      <c r="BG497">
        <v>42.206000000000003</v>
      </c>
      <c r="BH497">
        <f t="shared" si="76"/>
        <v>1.2430286930450047</v>
      </c>
      <c r="BP497">
        <v>7.9433000000000004E-2</v>
      </c>
      <c r="BQ497">
        <v>64.466999999999999</v>
      </c>
      <c r="BR497">
        <v>2.6861000000000002</v>
      </c>
      <c r="BS497">
        <v>47.793999999999997</v>
      </c>
      <c r="BT497">
        <v>10</v>
      </c>
      <c r="BU497" s="2">
        <v>74869000</v>
      </c>
      <c r="BV497" s="2">
        <v>235620000</v>
      </c>
      <c r="BW497">
        <v>53.545000000000002</v>
      </c>
      <c r="BX497">
        <v>42.223999999999997</v>
      </c>
      <c r="BY497">
        <f t="shared" si="77"/>
        <v>1.2384010423937828</v>
      </c>
      <c r="CH497">
        <v>7.9433000000000004E-2</v>
      </c>
      <c r="CI497">
        <v>64.584000000000003</v>
      </c>
      <c r="CJ497">
        <v>2.6909999999999998</v>
      </c>
      <c r="CK497">
        <v>47.84</v>
      </c>
      <c r="CL497">
        <v>10</v>
      </c>
      <c r="CM497" s="2">
        <v>76196000</v>
      </c>
      <c r="CN497" s="2">
        <v>263160000</v>
      </c>
      <c r="CO497">
        <v>54.131</v>
      </c>
      <c r="CP497">
        <v>42.292000000000002</v>
      </c>
      <c r="CQ497">
        <f t="shared" si="78"/>
        <v>1.2340517775300384</v>
      </c>
      <c r="CX497">
        <v>7.9433000000000004E-2</v>
      </c>
      <c r="CY497">
        <v>64.459999999999994</v>
      </c>
      <c r="CZ497">
        <v>2.6858</v>
      </c>
      <c r="DA497">
        <v>47.884999999999998</v>
      </c>
      <c r="DB497">
        <v>10</v>
      </c>
      <c r="DC497" s="2">
        <v>74018000</v>
      </c>
      <c r="DD497" s="2">
        <v>224660000</v>
      </c>
      <c r="DE497">
        <v>55.594000000000001</v>
      </c>
      <c r="DF497">
        <v>42.265000000000001</v>
      </c>
      <c r="DG497">
        <f t="shared" si="79"/>
        <v>1.2377443375736892</v>
      </c>
      <c r="DO497">
        <v>7.9433000000000004E-2</v>
      </c>
      <c r="DP497">
        <v>64.582999999999998</v>
      </c>
      <c r="DQ497">
        <v>2.6909999999999998</v>
      </c>
      <c r="DR497">
        <v>47.868000000000002</v>
      </c>
      <c r="DS497">
        <v>10</v>
      </c>
      <c r="DT497" s="2">
        <v>76150000</v>
      </c>
      <c r="DU497" s="2">
        <v>231830000</v>
      </c>
      <c r="DV497">
        <v>53.213999999999999</v>
      </c>
      <c r="DW497">
        <v>42.354999999999997</v>
      </c>
      <c r="DX497">
        <f t="shared" si="80"/>
        <v>1.2344115324466192</v>
      </c>
      <c r="EF497">
        <v>7.9433000000000004E-2</v>
      </c>
      <c r="EG497">
        <v>64.465999999999994</v>
      </c>
      <c r="EH497">
        <v>2.6861000000000002</v>
      </c>
      <c r="EI497">
        <v>47.811</v>
      </c>
      <c r="EJ497">
        <v>10</v>
      </c>
      <c r="EK497" s="2">
        <v>74785000</v>
      </c>
      <c r="EL497" s="2">
        <v>231540000</v>
      </c>
      <c r="EM497">
        <v>53.133000000000003</v>
      </c>
      <c r="EN497">
        <v>42.305</v>
      </c>
      <c r="EO497">
        <f t="shared" si="81"/>
        <v>1.2387770297521177</v>
      </c>
      <c r="EW497">
        <v>7.9433000000000004E-2</v>
      </c>
      <c r="EX497">
        <v>64.572999999999993</v>
      </c>
      <c r="EY497">
        <v>2.6905999999999999</v>
      </c>
      <c r="EZ497">
        <v>47.719000000000001</v>
      </c>
      <c r="FA497">
        <v>10</v>
      </c>
      <c r="FB497" s="2">
        <v>76213000</v>
      </c>
      <c r="FC497" s="2">
        <v>231870000</v>
      </c>
      <c r="FD497">
        <v>53.177</v>
      </c>
      <c r="FE497">
        <v>42.825000000000003</v>
      </c>
      <c r="FF497">
        <f t="shared" si="82"/>
        <v>1.2395428429839097</v>
      </c>
      <c r="FN497">
        <v>7.9433000000000004E-2</v>
      </c>
      <c r="FO497">
        <v>64.438999999999993</v>
      </c>
      <c r="FP497">
        <v>2.6850000000000001</v>
      </c>
      <c r="FQ497">
        <v>47.643000000000001</v>
      </c>
      <c r="FR497">
        <v>10</v>
      </c>
      <c r="FS497" s="2">
        <v>74121000</v>
      </c>
      <c r="FT497" s="2">
        <v>226650000</v>
      </c>
      <c r="FU497">
        <v>53.177</v>
      </c>
      <c r="FV497">
        <v>42.195</v>
      </c>
      <c r="FW497">
        <f t="shared" si="83"/>
        <v>1.2462483899501857</v>
      </c>
    </row>
    <row r="498" spans="17:179" x14ac:dyDescent="0.25">
      <c r="Q498">
        <v>8.1282999999999994E-2</v>
      </c>
      <c r="R498">
        <v>64.281000000000006</v>
      </c>
      <c r="S498">
        <v>2.6783999999999999</v>
      </c>
      <c r="T498">
        <v>46.917000000000002</v>
      </c>
      <c r="U498">
        <v>10</v>
      </c>
      <c r="V498" s="2">
        <v>73542000</v>
      </c>
      <c r="W498" s="2">
        <v>236920000</v>
      </c>
      <c r="X498">
        <v>52.348999999999997</v>
      </c>
      <c r="Y498">
        <v>41.744999999999997</v>
      </c>
      <c r="Z498">
        <f t="shared" si="75"/>
        <v>1.2238919743003376</v>
      </c>
      <c r="AH498">
        <v>8.1282999999999994E-2</v>
      </c>
      <c r="AI498">
        <v>64.575000000000003</v>
      </c>
      <c r="AJ498">
        <v>2.6905999999999999</v>
      </c>
      <c r="AK498">
        <v>47.238</v>
      </c>
      <c r="AL498">
        <v>10</v>
      </c>
      <c r="AM498" s="2">
        <v>76275000</v>
      </c>
      <c r="AN498" s="2">
        <v>249510000</v>
      </c>
      <c r="AO498">
        <v>52.634</v>
      </c>
      <c r="AP498">
        <v>41.932000000000002</v>
      </c>
      <c r="AQ498">
        <f t="shared" si="74"/>
        <v>1.2464885791715059</v>
      </c>
      <c r="AY498">
        <v>8.1282999999999994E-2</v>
      </c>
      <c r="AZ498">
        <v>64.370999999999995</v>
      </c>
      <c r="BA498">
        <v>2.6821000000000002</v>
      </c>
      <c r="BB498">
        <v>47.399000000000001</v>
      </c>
      <c r="BC498">
        <v>10</v>
      </c>
      <c r="BD498" s="2">
        <v>72331000</v>
      </c>
      <c r="BE498" s="2">
        <v>229410000</v>
      </c>
      <c r="BF498">
        <v>54.334000000000003</v>
      </c>
      <c r="BG498">
        <v>41.872999999999998</v>
      </c>
      <c r="BH498">
        <f t="shared" si="76"/>
        <v>1.2499572788988831</v>
      </c>
      <c r="BP498">
        <v>8.1282999999999994E-2</v>
      </c>
      <c r="BQ498">
        <v>64.466999999999999</v>
      </c>
      <c r="BR498">
        <v>2.6861000000000002</v>
      </c>
      <c r="BS498">
        <v>47.347999999999999</v>
      </c>
      <c r="BT498">
        <v>10</v>
      </c>
      <c r="BU498" s="2">
        <v>74869000</v>
      </c>
      <c r="BV498" s="2">
        <v>235620000</v>
      </c>
      <c r="BW498">
        <v>53.04</v>
      </c>
      <c r="BX498">
        <v>41.889000000000003</v>
      </c>
      <c r="BY498">
        <f t="shared" si="77"/>
        <v>1.2453193106550637</v>
      </c>
      <c r="CH498">
        <v>8.1282999999999994E-2</v>
      </c>
      <c r="CI498">
        <v>64.584000000000003</v>
      </c>
      <c r="CJ498">
        <v>2.6909999999999998</v>
      </c>
      <c r="CK498">
        <v>47.393999999999998</v>
      </c>
      <c r="CL498">
        <v>10</v>
      </c>
      <c r="CM498" s="2">
        <v>76196000</v>
      </c>
      <c r="CN498" s="2">
        <v>263160000</v>
      </c>
      <c r="CO498">
        <v>53.619</v>
      </c>
      <c r="CP498">
        <v>41.956000000000003</v>
      </c>
      <c r="CQ498">
        <f t="shared" si="78"/>
        <v>1.2409575126966432</v>
      </c>
      <c r="CX498">
        <v>8.1282999999999994E-2</v>
      </c>
      <c r="CY498">
        <v>64.459999999999994</v>
      </c>
      <c r="CZ498">
        <v>2.6858</v>
      </c>
      <c r="DA498">
        <v>47.439</v>
      </c>
      <c r="DB498">
        <v>10</v>
      </c>
      <c r="DC498" s="2">
        <v>74018000</v>
      </c>
      <c r="DD498" s="2">
        <v>224660000</v>
      </c>
      <c r="DE498">
        <v>55.039000000000001</v>
      </c>
      <c r="DF498">
        <v>41.93</v>
      </c>
      <c r="DG498">
        <f t="shared" si="79"/>
        <v>1.2446633571206951</v>
      </c>
      <c r="DO498">
        <v>8.1282999999999994E-2</v>
      </c>
      <c r="DP498">
        <v>64.582999999999998</v>
      </c>
      <c r="DQ498">
        <v>2.6909999999999998</v>
      </c>
      <c r="DR498">
        <v>47.421999999999997</v>
      </c>
      <c r="DS498">
        <v>10</v>
      </c>
      <c r="DT498" s="2">
        <v>76150000</v>
      </c>
      <c r="DU498" s="2">
        <v>231830000</v>
      </c>
      <c r="DV498">
        <v>52.695999999999998</v>
      </c>
      <c r="DW498">
        <v>42.02</v>
      </c>
      <c r="DX498">
        <f t="shared" si="80"/>
        <v>1.241317374541288</v>
      </c>
      <c r="EF498">
        <v>8.1282999999999994E-2</v>
      </c>
      <c r="EG498">
        <v>64.465999999999994</v>
      </c>
      <c r="EH498">
        <v>2.6861000000000002</v>
      </c>
      <c r="EI498">
        <v>47.366</v>
      </c>
      <c r="EJ498">
        <v>10</v>
      </c>
      <c r="EK498" s="2">
        <v>74785000</v>
      </c>
      <c r="EL498" s="2">
        <v>231540000</v>
      </c>
      <c r="EM498">
        <v>52.616</v>
      </c>
      <c r="EN498">
        <v>41.970999999999997</v>
      </c>
      <c r="EO498">
        <f t="shared" si="81"/>
        <v>1.2456798932770765</v>
      </c>
      <c r="EW498">
        <v>8.1282999999999994E-2</v>
      </c>
      <c r="EX498">
        <v>64.572999999999993</v>
      </c>
      <c r="EY498">
        <v>2.6905999999999999</v>
      </c>
      <c r="EZ498">
        <v>47.274000000000001</v>
      </c>
      <c r="FA498">
        <v>10</v>
      </c>
      <c r="FB498" s="2">
        <v>76213000</v>
      </c>
      <c r="FC498" s="2">
        <v>231870000</v>
      </c>
      <c r="FD498">
        <v>52.656999999999996</v>
      </c>
      <c r="FE498">
        <v>42.48</v>
      </c>
      <c r="FF498">
        <f t="shared" si="82"/>
        <v>1.2464342681925884</v>
      </c>
      <c r="FN498">
        <v>8.1282999999999994E-2</v>
      </c>
      <c r="FO498">
        <v>64.438999999999993</v>
      </c>
      <c r="FP498">
        <v>2.6850000000000001</v>
      </c>
      <c r="FQ498">
        <v>47.198999999999998</v>
      </c>
      <c r="FR498">
        <v>10</v>
      </c>
      <c r="FS498" s="2">
        <v>74121000</v>
      </c>
      <c r="FT498" s="2">
        <v>226650000</v>
      </c>
      <c r="FU498">
        <v>52.658000000000001</v>
      </c>
      <c r="FV498">
        <v>41.860999999999997</v>
      </c>
      <c r="FW498">
        <f t="shared" si="83"/>
        <v>1.2531386272288523</v>
      </c>
    </row>
    <row r="499" spans="17:179" x14ac:dyDescent="0.25">
      <c r="Q499">
        <v>8.3176E-2</v>
      </c>
      <c r="R499">
        <v>64.281000000000006</v>
      </c>
      <c r="S499">
        <v>2.6783999999999999</v>
      </c>
      <c r="T499">
        <v>46.491</v>
      </c>
      <c r="U499">
        <v>10</v>
      </c>
      <c r="V499" s="2">
        <v>73542000</v>
      </c>
      <c r="W499" s="2">
        <v>236920000</v>
      </c>
      <c r="X499">
        <v>51.85</v>
      </c>
      <c r="Y499">
        <v>41.421999999999997</v>
      </c>
      <c r="Z499">
        <f t="shared" si="75"/>
        <v>1.2305191269581992</v>
      </c>
      <c r="AH499">
        <v>8.3176E-2</v>
      </c>
      <c r="AI499">
        <v>64.575000000000003</v>
      </c>
      <c r="AJ499">
        <v>2.6905999999999999</v>
      </c>
      <c r="AK499">
        <v>46.805</v>
      </c>
      <c r="AL499">
        <v>10</v>
      </c>
      <c r="AM499" s="2">
        <v>76275000</v>
      </c>
      <c r="AN499" s="2">
        <v>249510000</v>
      </c>
      <c r="AO499">
        <v>52.128999999999998</v>
      </c>
      <c r="AP499">
        <v>41.603999999999999</v>
      </c>
      <c r="AQ499">
        <f t="shared" si="74"/>
        <v>1.2531939605110338</v>
      </c>
      <c r="AY499">
        <v>8.3176E-2</v>
      </c>
      <c r="AZ499">
        <v>64.370999999999995</v>
      </c>
      <c r="BA499">
        <v>2.6821000000000002</v>
      </c>
      <c r="BB499">
        <v>46.966000000000001</v>
      </c>
      <c r="BC499">
        <v>10</v>
      </c>
      <c r="BD499" s="2">
        <v>72331000</v>
      </c>
      <c r="BE499" s="2">
        <v>229410000</v>
      </c>
      <c r="BF499">
        <v>53.802999999999997</v>
      </c>
      <c r="BG499">
        <v>41.548000000000002</v>
      </c>
      <c r="BH499">
        <f t="shared" si="76"/>
        <v>1.2566839104565721</v>
      </c>
      <c r="BP499">
        <v>8.3176E-2</v>
      </c>
      <c r="BQ499">
        <v>64.466999999999999</v>
      </c>
      <c r="BR499">
        <v>2.6861000000000002</v>
      </c>
      <c r="BS499">
        <v>46.914999999999999</v>
      </c>
      <c r="BT499">
        <v>10</v>
      </c>
      <c r="BU499" s="2">
        <v>74869000</v>
      </c>
      <c r="BV499" s="2">
        <v>235620000</v>
      </c>
      <c r="BW499">
        <v>52.548000000000002</v>
      </c>
      <c r="BX499">
        <v>41.561999999999998</v>
      </c>
      <c r="BY499">
        <f t="shared" si="77"/>
        <v>1.2520359253571596</v>
      </c>
      <c r="CH499">
        <v>8.3176E-2</v>
      </c>
      <c r="CI499">
        <v>64.584000000000003</v>
      </c>
      <c r="CJ499">
        <v>2.6909999999999998</v>
      </c>
      <c r="CK499">
        <v>46.959000000000003</v>
      </c>
      <c r="CL499">
        <v>10</v>
      </c>
      <c r="CM499" s="2">
        <v>76196000</v>
      </c>
      <c r="CN499" s="2">
        <v>263160000</v>
      </c>
      <c r="CO499">
        <v>53.119</v>
      </c>
      <c r="CP499">
        <v>41.628</v>
      </c>
      <c r="CQ499">
        <f t="shared" si="78"/>
        <v>1.2476929270407531</v>
      </c>
      <c r="CX499">
        <v>8.3176E-2</v>
      </c>
      <c r="CY499">
        <v>64.459999999999994</v>
      </c>
      <c r="CZ499">
        <v>2.6858</v>
      </c>
      <c r="DA499">
        <v>47.006</v>
      </c>
      <c r="DB499">
        <v>10</v>
      </c>
      <c r="DC499" s="2">
        <v>74018000</v>
      </c>
      <c r="DD499" s="2">
        <v>224660000</v>
      </c>
      <c r="DE499">
        <v>54.497999999999998</v>
      </c>
      <c r="DF499">
        <v>41.603999999999999</v>
      </c>
      <c r="DG499">
        <f t="shared" si="79"/>
        <v>1.2513807012100528</v>
      </c>
      <c r="DO499">
        <v>8.3176E-2</v>
      </c>
      <c r="DP499">
        <v>64.582999999999998</v>
      </c>
      <c r="DQ499">
        <v>2.6909999999999998</v>
      </c>
      <c r="DR499">
        <v>46.987000000000002</v>
      </c>
      <c r="DS499">
        <v>10</v>
      </c>
      <c r="DT499" s="2">
        <v>76150000</v>
      </c>
      <c r="DU499" s="2">
        <v>231830000</v>
      </c>
      <c r="DV499">
        <v>52.192</v>
      </c>
      <c r="DW499">
        <v>41.692999999999998</v>
      </c>
      <c r="DX499">
        <f t="shared" si="80"/>
        <v>1.2480528931762229</v>
      </c>
      <c r="EF499">
        <v>8.3176E-2</v>
      </c>
      <c r="EG499">
        <v>64.465999999999994</v>
      </c>
      <c r="EH499">
        <v>2.6861000000000002</v>
      </c>
      <c r="EI499">
        <v>46.933</v>
      </c>
      <c r="EJ499">
        <v>10</v>
      </c>
      <c r="EK499" s="2">
        <v>74785000</v>
      </c>
      <c r="EL499" s="2">
        <v>231540000</v>
      </c>
      <c r="EM499">
        <v>52.113</v>
      </c>
      <c r="EN499">
        <v>41.646000000000001</v>
      </c>
      <c r="EO499">
        <f t="shared" si="81"/>
        <v>1.2523966121676544</v>
      </c>
      <c r="EW499">
        <v>8.3176E-2</v>
      </c>
      <c r="EX499">
        <v>64.572999999999993</v>
      </c>
      <c r="EY499">
        <v>2.6905999999999999</v>
      </c>
      <c r="EZ499">
        <v>46.84</v>
      </c>
      <c r="FA499">
        <v>10</v>
      </c>
      <c r="FB499" s="2">
        <v>76213000</v>
      </c>
      <c r="FC499" s="2">
        <v>231870000</v>
      </c>
      <c r="FD499">
        <v>52.151000000000003</v>
      </c>
      <c r="FE499">
        <v>42.143999999999998</v>
      </c>
      <c r="FF499">
        <f t="shared" si="82"/>
        <v>1.2531553435646479</v>
      </c>
      <c r="FN499">
        <v>8.3176E-2</v>
      </c>
      <c r="FO499">
        <v>64.438999999999993</v>
      </c>
      <c r="FP499">
        <v>2.6850000000000001</v>
      </c>
      <c r="FQ499">
        <v>46.767000000000003</v>
      </c>
      <c r="FR499">
        <v>10</v>
      </c>
      <c r="FS499" s="2">
        <v>74121000</v>
      </c>
      <c r="FT499" s="2">
        <v>226650000</v>
      </c>
      <c r="FU499">
        <v>52.152999999999999</v>
      </c>
      <c r="FV499">
        <v>41.536000000000001</v>
      </c>
      <c r="FW499">
        <f t="shared" si="83"/>
        <v>1.2598426418783657</v>
      </c>
    </row>
    <row r="500" spans="17:179" x14ac:dyDescent="0.25">
      <c r="Q500">
        <v>8.5113999999999995E-2</v>
      </c>
      <c r="R500">
        <v>64.281000000000006</v>
      </c>
      <c r="S500">
        <v>2.6783999999999999</v>
      </c>
      <c r="T500">
        <v>46.079000000000001</v>
      </c>
      <c r="U500">
        <v>10</v>
      </c>
      <c r="V500" s="2">
        <v>73542000</v>
      </c>
      <c r="W500" s="2">
        <v>236920000</v>
      </c>
      <c r="X500">
        <v>51.366999999999997</v>
      </c>
      <c r="Y500">
        <v>41.106999999999999</v>
      </c>
      <c r="Z500">
        <f t="shared" si="75"/>
        <v>1.2369284858667411</v>
      </c>
      <c r="AH500">
        <v>8.5113999999999995E-2</v>
      </c>
      <c r="AI500">
        <v>64.575000000000003</v>
      </c>
      <c r="AJ500">
        <v>2.6905999999999999</v>
      </c>
      <c r="AK500">
        <v>46.384999999999998</v>
      </c>
      <c r="AL500">
        <v>10</v>
      </c>
      <c r="AM500" s="2">
        <v>76275000</v>
      </c>
      <c r="AN500" s="2">
        <v>249510000</v>
      </c>
      <c r="AO500">
        <v>51.637999999999998</v>
      </c>
      <c r="AP500">
        <v>41.283999999999999</v>
      </c>
      <c r="AQ500">
        <f t="shared" si="74"/>
        <v>1.2596980255516841</v>
      </c>
      <c r="AY500">
        <v>8.5113999999999995E-2</v>
      </c>
      <c r="AZ500">
        <v>64.370999999999995</v>
      </c>
      <c r="BA500">
        <v>2.6821000000000002</v>
      </c>
      <c r="BB500">
        <v>46.546999999999997</v>
      </c>
      <c r="BC500">
        <v>10</v>
      </c>
      <c r="BD500" s="2">
        <v>72331000</v>
      </c>
      <c r="BE500" s="2">
        <v>229410000</v>
      </c>
      <c r="BF500">
        <v>53.287999999999997</v>
      </c>
      <c r="BG500">
        <v>41.231000000000002</v>
      </c>
      <c r="BH500">
        <f t="shared" si="76"/>
        <v>1.2631930527722113</v>
      </c>
      <c r="BP500">
        <v>8.5113999999999995E-2</v>
      </c>
      <c r="BQ500">
        <v>64.466999999999999</v>
      </c>
      <c r="BR500">
        <v>2.6861000000000002</v>
      </c>
      <c r="BS500">
        <v>46.494999999999997</v>
      </c>
      <c r="BT500">
        <v>10</v>
      </c>
      <c r="BU500" s="2">
        <v>74869000</v>
      </c>
      <c r="BV500" s="2">
        <v>235620000</v>
      </c>
      <c r="BW500">
        <v>52.07</v>
      </c>
      <c r="BX500">
        <v>41.244</v>
      </c>
      <c r="BY500">
        <f t="shared" si="77"/>
        <v>1.2585508865000696</v>
      </c>
      <c r="CH500">
        <v>8.5113999999999995E-2</v>
      </c>
      <c r="CI500">
        <v>64.584000000000003</v>
      </c>
      <c r="CJ500">
        <v>2.6909999999999998</v>
      </c>
      <c r="CK500">
        <v>46.539000000000001</v>
      </c>
      <c r="CL500">
        <v>10</v>
      </c>
      <c r="CM500" s="2">
        <v>76196000</v>
      </c>
      <c r="CN500" s="2">
        <v>263160000</v>
      </c>
      <c r="CO500">
        <v>52.633000000000003</v>
      </c>
      <c r="CP500">
        <v>41.308</v>
      </c>
      <c r="CQ500">
        <f t="shared" si="78"/>
        <v>1.2541960857178249</v>
      </c>
      <c r="CX500">
        <v>8.5113999999999995E-2</v>
      </c>
      <c r="CY500">
        <v>64.459999999999994</v>
      </c>
      <c r="CZ500">
        <v>2.6858</v>
      </c>
      <c r="DA500">
        <v>46.585999999999999</v>
      </c>
      <c r="DB500">
        <v>10</v>
      </c>
      <c r="DC500" s="2">
        <v>74018000</v>
      </c>
      <c r="DD500" s="2">
        <v>224660000</v>
      </c>
      <c r="DE500">
        <v>53.972999999999999</v>
      </c>
      <c r="DF500">
        <v>41.286000000000001</v>
      </c>
      <c r="DG500">
        <f t="shared" si="79"/>
        <v>1.2578963698417625</v>
      </c>
      <c r="DO500">
        <v>8.5113999999999995E-2</v>
      </c>
      <c r="DP500">
        <v>64.582999999999998</v>
      </c>
      <c r="DQ500">
        <v>2.6909999999999998</v>
      </c>
      <c r="DR500">
        <v>46.567</v>
      </c>
      <c r="DS500">
        <v>10</v>
      </c>
      <c r="DT500" s="2">
        <v>76150000</v>
      </c>
      <c r="DU500" s="2">
        <v>231830000</v>
      </c>
      <c r="DV500">
        <v>51.701999999999998</v>
      </c>
      <c r="DW500">
        <v>41.374000000000002</v>
      </c>
      <c r="DX500">
        <f t="shared" si="80"/>
        <v>1.2545561525478841</v>
      </c>
      <c r="EF500">
        <v>8.5113999999999995E-2</v>
      </c>
      <c r="EG500">
        <v>64.465999999999994</v>
      </c>
      <c r="EH500">
        <v>2.6861000000000002</v>
      </c>
      <c r="EI500">
        <v>46.512</v>
      </c>
      <c r="EJ500">
        <v>10</v>
      </c>
      <c r="EK500" s="2">
        <v>74785000</v>
      </c>
      <c r="EL500" s="2">
        <v>231540000</v>
      </c>
      <c r="EM500">
        <v>51.624000000000002</v>
      </c>
      <c r="EN500">
        <v>41.329000000000001</v>
      </c>
      <c r="EO500">
        <f t="shared" si="81"/>
        <v>1.2589271864238514</v>
      </c>
      <c r="EW500">
        <v>8.5113999999999995E-2</v>
      </c>
      <c r="EX500">
        <v>64.572999999999993</v>
      </c>
      <c r="EY500">
        <v>2.6905999999999999</v>
      </c>
      <c r="EZ500">
        <v>46.42</v>
      </c>
      <c r="FA500">
        <v>10</v>
      </c>
      <c r="FB500" s="2">
        <v>76213000</v>
      </c>
      <c r="FC500" s="2">
        <v>231870000</v>
      </c>
      <c r="FD500">
        <v>51.661000000000001</v>
      </c>
      <c r="FE500">
        <v>41.817</v>
      </c>
      <c r="FF500">
        <f t="shared" si="82"/>
        <v>1.2596596100537378</v>
      </c>
      <c r="FN500">
        <v>8.5113999999999995E-2</v>
      </c>
      <c r="FO500">
        <v>64.438999999999993</v>
      </c>
      <c r="FP500">
        <v>2.6850000000000001</v>
      </c>
      <c r="FQ500">
        <v>46.347999999999999</v>
      </c>
      <c r="FR500">
        <v>10</v>
      </c>
      <c r="FS500" s="2">
        <v>74121000</v>
      </c>
      <c r="FT500" s="2">
        <v>226650000</v>
      </c>
      <c r="FU500">
        <v>51.662999999999997</v>
      </c>
      <c r="FV500">
        <v>41.219000000000001</v>
      </c>
      <c r="FW500">
        <f t="shared" si="83"/>
        <v>1.2663449153462967</v>
      </c>
    </row>
    <row r="501" spans="17:179" x14ac:dyDescent="0.25">
      <c r="Q501">
        <v>8.7096000000000007E-2</v>
      </c>
      <c r="R501">
        <v>64.281000000000006</v>
      </c>
      <c r="S501">
        <v>2.6783999999999999</v>
      </c>
      <c r="T501">
        <v>45.680999999999997</v>
      </c>
      <c r="U501">
        <v>10</v>
      </c>
      <c r="V501" s="2">
        <v>73542000</v>
      </c>
      <c r="W501" s="2">
        <v>236920000</v>
      </c>
      <c r="X501">
        <v>50.899000000000001</v>
      </c>
      <c r="Y501">
        <v>40.801000000000002</v>
      </c>
      <c r="Z501">
        <f t="shared" si="75"/>
        <v>1.2431200510259641</v>
      </c>
      <c r="AH501">
        <v>8.7096000000000007E-2</v>
      </c>
      <c r="AI501">
        <v>64.575000000000003</v>
      </c>
      <c r="AJ501">
        <v>2.6905999999999999</v>
      </c>
      <c r="AK501">
        <v>45.978999999999999</v>
      </c>
      <c r="AL501">
        <v>10</v>
      </c>
      <c r="AM501" s="2">
        <v>76275000</v>
      </c>
      <c r="AN501" s="2">
        <v>249510000</v>
      </c>
      <c r="AO501">
        <v>51.164000000000001</v>
      </c>
      <c r="AP501">
        <v>40.975000000000001</v>
      </c>
      <c r="AQ501">
        <f t="shared" si="74"/>
        <v>1.2659852884243128</v>
      </c>
      <c r="AY501">
        <v>8.7096000000000007E-2</v>
      </c>
      <c r="AZ501">
        <v>64.370999999999995</v>
      </c>
      <c r="BA501">
        <v>2.6821000000000002</v>
      </c>
      <c r="BB501">
        <v>46.142000000000003</v>
      </c>
      <c r="BC501">
        <v>10</v>
      </c>
      <c r="BD501" s="2">
        <v>72331000</v>
      </c>
      <c r="BE501" s="2">
        <v>229410000</v>
      </c>
      <c r="BF501">
        <v>52.790999999999997</v>
      </c>
      <c r="BG501">
        <v>40.924999999999997</v>
      </c>
      <c r="BH501">
        <f t="shared" si="76"/>
        <v>1.2694847058458001</v>
      </c>
      <c r="BP501">
        <v>8.7096000000000007E-2</v>
      </c>
      <c r="BQ501">
        <v>64.466999999999999</v>
      </c>
      <c r="BR501">
        <v>2.6861000000000002</v>
      </c>
      <c r="BS501">
        <v>46.088999999999999</v>
      </c>
      <c r="BT501">
        <v>10</v>
      </c>
      <c r="BU501" s="2">
        <v>74869000</v>
      </c>
      <c r="BV501" s="2">
        <v>235620000</v>
      </c>
      <c r="BW501">
        <v>51.606000000000002</v>
      </c>
      <c r="BX501">
        <v>40.936</v>
      </c>
      <c r="BY501">
        <f t="shared" si="77"/>
        <v>1.2648486822715497</v>
      </c>
      <c r="CH501">
        <v>8.7096000000000007E-2</v>
      </c>
      <c r="CI501">
        <v>64.584000000000003</v>
      </c>
      <c r="CJ501">
        <v>2.6909999999999998</v>
      </c>
      <c r="CK501">
        <v>46.133000000000003</v>
      </c>
      <c r="CL501">
        <v>10</v>
      </c>
      <c r="CM501" s="2">
        <v>76196000</v>
      </c>
      <c r="CN501" s="2">
        <v>263160000</v>
      </c>
      <c r="CO501">
        <v>52.161999999999999</v>
      </c>
      <c r="CP501">
        <v>40.999000000000002</v>
      </c>
      <c r="CQ501">
        <f t="shared" si="78"/>
        <v>1.2604824724389943</v>
      </c>
      <c r="CX501">
        <v>8.7096000000000007E-2</v>
      </c>
      <c r="CY501">
        <v>64.459999999999994</v>
      </c>
      <c r="CZ501">
        <v>2.6858</v>
      </c>
      <c r="DA501">
        <v>46.180999999999997</v>
      </c>
      <c r="DB501">
        <v>10</v>
      </c>
      <c r="DC501" s="2">
        <v>74018000</v>
      </c>
      <c r="DD501" s="2">
        <v>224660000</v>
      </c>
      <c r="DE501">
        <v>53.466999999999999</v>
      </c>
      <c r="DF501">
        <v>40.978000000000002</v>
      </c>
      <c r="DG501">
        <f t="shared" si="79"/>
        <v>1.2641793360223397</v>
      </c>
      <c r="DO501">
        <v>8.7096000000000007E-2</v>
      </c>
      <c r="DP501">
        <v>64.582999999999998</v>
      </c>
      <c r="DQ501">
        <v>2.6909999999999998</v>
      </c>
      <c r="DR501">
        <v>46.161000000000001</v>
      </c>
      <c r="DS501">
        <v>10</v>
      </c>
      <c r="DT501" s="2">
        <v>76150000</v>
      </c>
      <c r="DU501" s="2">
        <v>231830000</v>
      </c>
      <c r="DV501">
        <v>51.23</v>
      </c>
      <c r="DW501">
        <v>41.064999999999998</v>
      </c>
      <c r="DX501">
        <f t="shared" si="80"/>
        <v>1.2608426366071568</v>
      </c>
      <c r="EF501">
        <v>8.7096000000000007E-2</v>
      </c>
      <c r="EG501">
        <v>64.465999999999994</v>
      </c>
      <c r="EH501">
        <v>2.6861000000000002</v>
      </c>
      <c r="EI501">
        <v>46.106999999999999</v>
      </c>
      <c r="EJ501">
        <v>10</v>
      </c>
      <c r="EK501" s="2">
        <v>74785000</v>
      </c>
      <c r="EL501" s="2">
        <v>231540000</v>
      </c>
      <c r="EM501">
        <v>51.152999999999999</v>
      </c>
      <c r="EN501">
        <v>41.021000000000001</v>
      </c>
      <c r="EO501">
        <f t="shared" si="81"/>
        <v>1.2652095678342072</v>
      </c>
      <c r="EW501">
        <v>8.7096000000000007E-2</v>
      </c>
      <c r="EX501">
        <v>64.572999999999993</v>
      </c>
      <c r="EY501">
        <v>2.6905999999999999</v>
      </c>
      <c r="EZ501">
        <v>46.014000000000003</v>
      </c>
      <c r="FA501">
        <v>10</v>
      </c>
      <c r="FB501" s="2">
        <v>76213000</v>
      </c>
      <c r="FC501" s="2">
        <v>231870000</v>
      </c>
      <c r="FD501">
        <v>51.186999999999998</v>
      </c>
      <c r="FE501">
        <v>41.5</v>
      </c>
      <c r="FF501">
        <f t="shared" si="82"/>
        <v>1.2659470676598581</v>
      </c>
      <c r="FN501">
        <v>8.7096000000000007E-2</v>
      </c>
      <c r="FO501">
        <v>64.438999999999993</v>
      </c>
      <c r="FP501">
        <v>2.6850000000000001</v>
      </c>
      <c r="FQ501">
        <v>45.945</v>
      </c>
      <c r="FR501">
        <v>10</v>
      </c>
      <c r="FS501" s="2">
        <v>74121000</v>
      </c>
      <c r="FT501" s="2">
        <v>226650000</v>
      </c>
      <c r="FU501">
        <v>51.189</v>
      </c>
      <c r="FV501">
        <v>40.911999999999999</v>
      </c>
      <c r="FW501">
        <f t="shared" si="83"/>
        <v>1.2725988919753566</v>
      </c>
    </row>
    <row r="502" spans="17:179" x14ac:dyDescent="0.25">
      <c r="Q502">
        <v>8.9124999999999996E-2</v>
      </c>
      <c r="R502">
        <v>64.281000000000006</v>
      </c>
      <c r="S502">
        <v>2.6783999999999999</v>
      </c>
      <c r="T502">
        <v>45.298000000000002</v>
      </c>
      <c r="U502">
        <v>10</v>
      </c>
      <c r="V502" s="2">
        <v>73542000</v>
      </c>
      <c r="W502" s="2">
        <v>236920000</v>
      </c>
      <c r="X502">
        <v>50.451000000000001</v>
      </c>
      <c r="Y502">
        <v>40.506999999999998</v>
      </c>
      <c r="Z502">
        <f t="shared" si="75"/>
        <v>1.2490782657394874</v>
      </c>
      <c r="AH502">
        <v>8.9124999999999996E-2</v>
      </c>
      <c r="AI502">
        <v>64.575000000000003</v>
      </c>
      <c r="AJ502">
        <v>2.6905999999999999</v>
      </c>
      <c r="AK502">
        <v>45.59</v>
      </c>
      <c r="AL502">
        <v>10</v>
      </c>
      <c r="AM502" s="2">
        <v>76275000</v>
      </c>
      <c r="AN502" s="2">
        <v>249510000</v>
      </c>
      <c r="AO502">
        <v>50.709000000000003</v>
      </c>
      <c r="AP502">
        <v>40.676000000000002</v>
      </c>
      <c r="AQ502">
        <f t="shared" si="74"/>
        <v>1.2720092915214867</v>
      </c>
      <c r="AY502">
        <v>8.9124999999999996E-2</v>
      </c>
      <c r="AZ502">
        <v>64.370999999999995</v>
      </c>
      <c r="BA502">
        <v>2.6821000000000002</v>
      </c>
      <c r="BB502">
        <v>45.753</v>
      </c>
      <c r="BC502">
        <v>10</v>
      </c>
      <c r="BD502" s="2">
        <v>72331000</v>
      </c>
      <c r="BE502" s="2">
        <v>229410000</v>
      </c>
      <c r="BF502">
        <v>52.314</v>
      </c>
      <c r="BG502">
        <v>40.628999999999998</v>
      </c>
      <c r="BH502">
        <f t="shared" si="76"/>
        <v>1.2755277997856178</v>
      </c>
      <c r="BP502">
        <v>8.9124999999999996E-2</v>
      </c>
      <c r="BQ502">
        <v>64.466999999999999</v>
      </c>
      <c r="BR502">
        <v>2.6861000000000002</v>
      </c>
      <c r="BS502">
        <v>45.7</v>
      </c>
      <c r="BT502">
        <v>10</v>
      </c>
      <c r="BU502" s="2">
        <v>74869000</v>
      </c>
      <c r="BV502" s="2">
        <v>235620000</v>
      </c>
      <c r="BW502">
        <v>51.16</v>
      </c>
      <c r="BX502">
        <v>40.639000000000003</v>
      </c>
      <c r="BY502">
        <f t="shared" si="77"/>
        <v>1.2708827772348643</v>
      </c>
      <c r="CH502">
        <v>8.9124999999999996E-2</v>
      </c>
      <c r="CI502">
        <v>64.584000000000003</v>
      </c>
      <c r="CJ502">
        <v>2.6909999999999998</v>
      </c>
      <c r="CK502">
        <v>45.743000000000002</v>
      </c>
      <c r="CL502">
        <v>10</v>
      </c>
      <c r="CM502" s="2">
        <v>76196000</v>
      </c>
      <c r="CN502" s="2">
        <v>263160000</v>
      </c>
      <c r="CO502">
        <v>51.709000000000003</v>
      </c>
      <c r="CP502">
        <v>40.700000000000003</v>
      </c>
      <c r="CQ502">
        <f t="shared" si="78"/>
        <v>1.2665211197819892</v>
      </c>
      <c r="CX502">
        <v>8.9124999999999996E-2</v>
      </c>
      <c r="CY502">
        <v>64.459999999999994</v>
      </c>
      <c r="CZ502">
        <v>2.6858</v>
      </c>
      <c r="DA502">
        <v>45.792000000000002</v>
      </c>
      <c r="DB502">
        <v>10</v>
      </c>
      <c r="DC502" s="2">
        <v>74018000</v>
      </c>
      <c r="DD502" s="2">
        <v>224660000</v>
      </c>
      <c r="DE502">
        <v>52.981000000000002</v>
      </c>
      <c r="DF502">
        <v>40.680999999999997</v>
      </c>
      <c r="DG502">
        <f t="shared" si="79"/>
        <v>1.270214086255042</v>
      </c>
      <c r="DO502">
        <v>8.9124999999999996E-2</v>
      </c>
      <c r="DP502">
        <v>64.582999999999998</v>
      </c>
      <c r="DQ502">
        <v>2.6909999999999998</v>
      </c>
      <c r="DR502">
        <v>45.771000000000001</v>
      </c>
      <c r="DS502">
        <v>10</v>
      </c>
      <c r="DT502" s="2">
        <v>76150000</v>
      </c>
      <c r="DU502" s="2">
        <v>231830000</v>
      </c>
      <c r="DV502">
        <v>50.776000000000003</v>
      </c>
      <c r="DW502">
        <v>40.767000000000003</v>
      </c>
      <c r="DX502">
        <f t="shared" si="80"/>
        <v>1.2668813774522707</v>
      </c>
      <c r="EF502">
        <v>8.9124999999999996E-2</v>
      </c>
      <c r="EG502">
        <v>64.465999999999994</v>
      </c>
      <c r="EH502">
        <v>2.6861000000000002</v>
      </c>
      <c r="EI502">
        <v>45.718000000000004</v>
      </c>
      <c r="EJ502">
        <v>10</v>
      </c>
      <c r="EK502" s="2">
        <v>74785000</v>
      </c>
      <c r="EL502" s="2">
        <v>231540000</v>
      </c>
      <c r="EM502">
        <v>50.698999999999998</v>
      </c>
      <c r="EN502">
        <v>40.725000000000001</v>
      </c>
      <c r="EO502">
        <f t="shared" si="81"/>
        <v>1.271243756398722</v>
      </c>
      <c r="EW502">
        <v>8.9124999999999996E-2</v>
      </c>
      <c r="EX502">
        <v>64.572999999999993</v>
      </c>
      <c r="EY502">
        <v>2.6905999999999999</v>
      </c>
      <c r="EZ502">
        <v>45.625</v>
      </c>
      <c r="FA502">
        <v>10</v>
      </c>
      <c r="FB502" s="2">
        <v>76213000</v>
      </c>
      <c r="FC502" s="2">
        <v>231870000</v>
      </c>
      <c r="FD502">
        <v>50.731999999999999</v>
      </c>
      <c r="FE502">
        <v>41.194000000000003</v>
      </c>
      <c r="FF502">
        <f t="shared" si="82"/>
        <v>1.2719712573366579</v>
      </c>
      <c r="FN502">
        <v>8.9124999999999996E-2</v>
      </c>
      <c r="FO502">
        <v>64.438999999999993</v>
      </c>
      <c r="FP502">
        <v>2.6850000000000001</v>
      </c>
      <c r="FQ502">
        <v>45.557000000000002</v>
      </c>
      <c r="FR502">
        <v>10</v>
      </c>
      <c r="FS502" s="2">
        <v>74121000</v>
      </c>
      <c r="FT502" s="2">
        <v>226650000</v>
      </c>
      <c r="FU502">
        <v>50.734999999999999</v>
      </c>
      <c r="FV502">
        <v>40.615000000000002</v>
      </c>
      <c r="FW502">
        <f t="shared" si="83"/>
        <v>1.2786200903179752</v>
      </c>
    </row>
    <row r="503" spans="17:179" x14ac:dyDescent="0.25">
      <c r="Q503">
        <v>9.1201000000000004E-2</v>
      </c>
      <c r="R503">
        <v>64.281000000000006</v>
      </c>
      <c r="S503">
        <v>2.6783999999999999</v>
      </c>
      <c r="T503">
        <v>44.933999999999997</v>
      </c>
      <c r="U503">
        <v>10</v>
      </c>
      <c r="V503" s="2">
        <v>73542000</v>
      </c>
      <c r="W503" s="2">
        <v>236920000</v>
      </c>
      <c r="X503">
        <v>50.021999999999998</v>
      </c>
      <c r="Y503">
        <v>40.223999999999997</v>
      </c>
      <c r="Z503">
        <f t="shared" si="75"/>
        <v>1.2547409032217918</v>
      </c>
      <c r="AH503">
        <v>9.1201000000000004E-2</v>
      </c>
      <c r="AI503">
        <v>64.575000000000003</v>
      </c>
      <c r="AJ503">
        <v>2.6905999999999999</v>
      </c>
      <c r="AK503">
        <v>45.219000000000001</v>
      </c>
      <c r="AL503">
        <v>10</v>
      </c>
      <c r="AM503" s="2">
        <v>76275000</v>
      </c>
      <c r="AN503" s="2">
        <v>249510000</v>
      </c>
      <c r="AO503">
        <v>50.274999999999999</v>
      </c>
      <c r="AP503">
        <v>40.39</v>
      </c>
      <c r="AQ503">
        <f t="shared" si="74"/>
        <v>1.2777545489740612</v>
      </c>
      <c r="AY503">
        <v>9.1201000000000004E-2</v>
      </c>
      <c r="AZ503">
        <v>64.370999999999995</v>
      </c>
      <c r="BA503">
        <v>2.6821000000000002</v>
      </c>
      <c r="BB503">
        <v>45.381999999999998</v>
      </c>
      <c r="BC503">
        <v>10</v>
      </c>
      <c r="BD503" s="2">
        <v>72331000</v>
      </c>
      <c r="BE503" s="2">
        <v>229410000</v>
      </c>
      <c r="BF503">
        <v>51.857999999999997</v>
      </c>
      <c r="BG503">
        <v>40.344999999999999</v>
      </c>
      <c r="BH503">
        <f t="shared" si="76"/>
        <v>1.2812912646999428</v>
      </c>
      <c r="BP503">
        <v>9.1201000000000004E-2</v>
      </c>
      <c r="BQ503">
        <v>64.466999999999999</v>
      </c>
      <c r="BR503">
        <v>2.6861000000000002</v>
      </c>
      <c r="BS503">
        <v>45.329000000000001</v>
      </c>
      <c r="BT503">
        <v>10</v>
      </c>
      <c r="BU503" s="2">
        <v>74869000</v>
      </c>
      <c r="BV503" s="2">
        <v>235620000</v>
      </c>
      <c r="BW503">
        <v>50.731999999999999</v>
      </c>
      <c r="BX503">
        <v>40.353999999999999</v>
      </c>
      <c r="BY503">
        <f t="shared" si="77"/>
        <v>1.2766376595777682</v>
      </c>
      <c r="CH503">
        <v>9.1201000000000004E-2</v>
      </c>
      <c r="CI503">
        <v>64.584000000000003</v>
      </c>
      <c r="CJ503">
        <v>2.6909999999999998</v>
      </c>
      <c r="CK503">
        <v>45.371000000000002</v>
      </c>
      <c r="CL503">
        <v>10</v>
      </c>
      <c r="CM503" s="2">
        <v>76196000</v>
      </c>
      <c r="CN503" s="2">
        <v>263160000</v>
      </c>
      <c r="CO503">
        <v>51.274000000000001</v>
      </c>
      <c r="CP503">
        <v>40.412999999999997</v>
      </c>
      <c r="CQ503">
        <f t="shared" si="78"/>
        <v>1.2722810603245387</v>
      </c>
      <c r="CX503">
        <v>9.1201000000000004E-2</v>
      </c>
      <c r="CY503">
        <v>64.459999999999994</v>
      </c>
      <c r="CZ503">
        <v>2.6858</v>
      </c>
      <c r="DA503">
        <v>45.42</v>
      </c>
      <c r="DB503">
        <v>10</v>
      </c>
      <c r="DC503" s="2">
        <v>74018000</v>
      </c>
      <c r="DD503" s="2">
        <v>224660000</v>
      </c>
      <c r="DE503">
        <v>52.517000000000003</v>
      </c>
      <c r="DF503">
        <v>40.396000000000001</v>
      </c>
      <c r="DG503">
        <f t="shared" si="79"/>
        <v>1.2759851070431276</v>
      </c>
      <c r="DO503">
        <v>9.1201000000000004E-2</v>
      </c>
      <c r="DP503">
        <v>64.582999999999998</v>
      </c>
      <c r="DQ503">
        <v>2.6909999999999998</v>
      </c>
      <c r="DR503">
        <v>45.399000000000001</v>
      </c>
      <c r="DS503">
        <v>10</v>
      </c>
      <c r="DT503" s="2">
        <v>76150000</v>
      </c>
      <c r="DU503" s="2">
        <v>231830000</v>
      </c>
      <c r="DV503">
        <v>50.341999999999999</v>
      </c>
      <c r="DW503">
        <v>40.481000000000002</v>
      </c>
      <c r="DX503">
        <f t="shared" si="80"/>
        <v>1.2726414071814565</v>
      </c>
      <c r="EF503">
        <v>9.1201000000000004E-2</v>
      </c>
      <c r="EG503">
        <v>64.465999999999994</v>
      </c>
      <c r="EH503">
        <v>2.6861000000000002</v>
      </c>
      <c r="EI503">
        <v>45.347000000000001</v>
      </c>
      <c r="EJ503">
        <v>10</v>
      </c>
      <c r="EK503" s="2">
        <v>74785000</v>
      </c>
      <c r="EL503" s="2">
        <v>231540000</v>
      </c>
      <c r="EM503">
        <v>50.265999999999998</v>
      </c>
      <c r="EN503">
        <v>40.44</v>
      </c>
      <c r="EO503">
        <f t="shared" si="81"/>
        <v>1.2769987280116653</v>
      </c>
      <c r="EW503">
        <v>9.1201000000000004E-2</v>
      </c>
      <c r="EX503">
        <v>64.572999999999993</v>
      </c>
      <c r="EY503">
        <v>2.6905999999999999</v>
      </c>
      <c r="EZ503">
        <v>45.253999999999998</v>
      </c>
      <c r="FA503">
        <v>10</v>
      </c>
      <c r="FB503" s="2">
        <v>76213000</v>
      </c>
      <c r="FC503" s="2">
        <v>231870000</v>
      </c>
      <c r="FD503">
        <v>50.296999999999997</v>
      </c>
      <c r="FE503">
        <v>40.901000000000003</v>
      </c>
      <c r="FF503">
        <f t="shared" si="82"/>
        <v>1.2777166927353538</v>
      </c>
      <c r="FN503">
        <v>9.1201000000000004E-2</v>
      </c>
      <c r="FO503">
        <v>64.438999999999993</v>
      </c>
      <c r="FP503">
        <v>2.6850000000000001</v>
      </c>
      <c r="FQ503">
        <v>45.188000000000002</v>
      </c>
      <c r="FR503">
        <v>10</v>
      </c>
      <c r="FS503" s="2">
        <v>74121000</v>
      </c>
      <c r="FT503" s="2">
        <v>226650000</v>
      </c>
      <c r="FU503">
        <v>50.301000000000002</v>
      </c>
      <c r="FV503">
        <v>40.331000000000003</v>
      </c>
      <c r="FW503">
        <f t="shared" si="83"/>
        <v>1.2843464361644348</v>
      </c>
    </row>
    <row r="504" spans="17:179" x14ac:dyDescent="0.25">
      <c r="Q504">
        <v>9.3325000000000005E-2</v>
      </c>
      <c r="R504">
        <v>64.281000000000006</v>
      </c>
      <c r="S504">
        <v>2.6783999999999999</v>
      </c>
      <c r="T504">
        <v>44.588000000000001</v>
      </c>
      <c r="U504">
        <v>10</v>
      </c>
      <c r="V504" s="2">
        <v>73542000</v>
      </c>
      <c r="W504" s="2">
        <v>236920000</v>
      </c>
      <c r="X504">
        <v>49.615000000000002</v>
      </c>
      <c r="Y504">
        <v>39.954999999999998</v>
      </c>
      <c r="Z504">
        <f t="shared" si="75"/>
        <v>1.2601235201692569</v>
      </c>
      <c r="AH504">
        <v>9.3325000000000005E-2</v>
      </c>
      <c r="AI504">
        <v>64.575000000000003</v>
      </c>
      <c r="AJ504">
        <v>2.6905999999999999</v>
      </c>
      <c r="AK504">
        <v>44.868000000000002</v>
      </c>
      <c r="AL504">
        <v>10</v>
      </c>
      <c r="AM504" s="2">
        <v>76275000</v>
      </c>
      <c r="AN504" s="2">
        <v>249510000</v>
      </c>
      <c r="AO504">
        <v>49.863</v>
      </c>
      <c r="AP504">
        <v>40.116</v>
      </c>
      <c r="AQ504">
        <f t="shared" si="74"/>
        <v>1.2831900890437475</v>
      </c>
      <c r="AY504">
        <v>9.3325000000000005E-2</v>
      </c>
      <c r="AZ504">
        <v>64.370999999999995</v>
      </c>
      <c r="BA504">
        <v>2.6821000000000002</v>
      </c>
      <c r="BB504">
        <v>45.030999999999999</v>
      </c>
      <c r="BC504">
        <v>10</v>
      </c>
      <c r="BD504" s="2">
        <v>72331000</v>
      </c>
      <c r="BE504" s="2">
        <v>229410000</v>
      </c>
      <c r="BF504">
        <v>51.426000000000002</v>
      </c>
      <c r="BG504">
        <v>40.073999999999998</v>
      </c>
      <c r="BH504">
        <f t="shared" si="76"/>
        <v>1.2867440306970532</v>
      </c>
      <c r="BP504">
        <v>9.3325000000000005E-2</v>
      </c>
      <c r="BQ504">
        <v>64.466999999999999</v>
      </c>
      <c r="BR504">
        <v>2.6861000000000002</v>
      </c>
      <c r="BS504">
        <v>44.976999999999997</v>
      </c>
      <c r="BT504">
        <v>10</v>
      </c>
      <c r="BU504" s="2">
        <v>74869000</v>
      </c>
      <c r="BV504" s="2">
        <v>235620000</v>
      </c>
      <c r="BW504">
        <v>50.325000000000003</v>
      </c>
      <c r="BX504">
        <v>40.082000000000001</v>
      </c>
      <c r="BY504">
        <f t="shared" si="77"/>
        <v>1.2820978174880171</v>
      </c>
      <c r="CH504">
        <v>9.3325000000000005E-2</v>
      </c>
      <c r="CI504">
        <v>64.584000000000003</v>
      </c>
      <c r="CJ504">
        <v>2.6909999999999998</v>
      </c>
      <c r="CK504">
        <v>45.018999999999998</v>
      </c>
      <c r="CL504">
        <v>10</v>
      </c>
      <c r="CM504" s="2">
        <v>76196000</v>
      </c>
      <c r="CN504" s="2">
        <v>263160000</v>
      </c>
      <c r="CO504">
        <v>50.86</v>
      </c>
      <c r="CP504">
        <v>40.14</v>
      </c>
      <c r="CQ504">
        <f t="shared" si="78"/>
        <v>1.2777313266443704</v>
      </c>
      <c r="CX504">
        <v>9.3325000000000005E-2</v>
      </c>
      <c r="CY504">
        <v>64.459999999999994</v>
      </c>
      <c r="CZ504">
        <v>2.6858</v>
      </c>
      <c r="DA504">
        <v>45.069000000000003</v>
      </c>
      <c r="DB504">
        <v>10</v>
      </c>
      <c r="DC504" s="2">
        <v>74018000</v>
      </c>
      <c r="DD504" s="2">
        <v>224660000</v>
      </c>
      <c r="DE504">
        <v>52.076000000000001</v>
      </c>
      <c r="DF504">
        <v>40.124000000000002</v>
      </c>
      <c r="DG504">
        <f t="shared" si="79"/>
        <v>1.2814303443996278</v>
      </c>
      <c r="DO504">
        <v>9.3325000000000005E-2</v>
      </c>
      <c r="DP504">
        <v>64.582999999999998</v>
      </c>
      <c r="DQ504">
        <v>2.6909999999999998</v>
      </c>
      <c r="DR504">
        <v>45.046999999999997</v>
      </c>
      <c r="DS504">
        <v>10</v>
      </c>
      <c r="DT504" s="2">
        <v>76150000</v>
      </c>
      <c r="DU504" s="2">
        <v>231830000</v>
      </c>
      <c r="DV504">
        <v>49.93</v>
      </c>
      <c r="DW504">
        <v>40.209000000000003</v>
      </c>
      <c r="DX504">
        <f t="shared" si="80"/>
        <v>1.278091757892944</v>
      </c>
      <c r="EF504">
        <v>9.3325000000000005E-2</v>
      </c>
      <c r="EG504">
        <v>64.465999999999994</v>
      </c>
      <c r="EH504">
        <v>2.6861000000000002</v>
      </c>
      <c r="EI504">
        <v>44.994999999999997</v>
      </c>
      <c r="EJ504">
        <v>10</v>
      </c>
      <c r="EK504" s="2">
        <v>74785000</v>
      </c>
      <c r="EL504" s="2">
        <v>231540000</v>
      </c>
      <c r="EM504">
        <v>49.856000000000002</v>
      </c>
      <c r="EN504">
        <v>40.168999999999997</v>
      </c>
      <c r="EO504">
        <f t="shared" si="81"/>
        <v>1.2824589706201721</v>
      </c>
      <c r="EW504">
        <v>9.3325000000000005E-2</v>
      </c>
      <c r="EX504">
        <v>64.572999999999993</v>
      </c>
      <c r="EY504">
        <v>2.6905999999999999</v>
      </c>
      <c r="EZ504">
        <v>44.902999999999999</v>
      </c>
      <c r="FA504">
        <v>10</v>
      </c>
      <c r="FB504" s="2">
        <v>76213000</v>
      </c>
      <c r="FC504" s="2">
        <v>231870000</v>
      </c>
      <c r="FD504">
        <v>49.884</v>
      </c>
      <c r="FE504">
        <v>40.621000000000002</v>
      </c>
      <c r="FF504">
        <f t="shared" si="82"/>
        <v>1.283152401158379</v>
      </c>
      <c r="FN504">
        <v>9.3325000000000005E-2</v>
      </c>
      <c r="FO504">
        <v>64.438999999999993</v>
      </c>
      <c r="FP504">
        <v>2.6850000000000001</v>
      </c>
      <c r="FQ504">
        <v>44.838000000000001</v>
      </c>
      <c r="FR504">
        <v>10</v>
      </c>
      <c r="FS504" s="2">
        <v>74121000</v>
      </c>
      <c r="FT504" s="2">
        <v>226650000</v>
      </c>
      <c r="FU504">
        <v>49.889000000000003</v>
      </c>
      <c r="FV504">
        <v>40.06</v>
      </c>
      <c r="FW504">
        <f t="shared" si="83"/>
        <v>1.2897779295147349</v>
      </c>
    </row>
    <row r="505" spans="17:179" x14ac:dyDescent="0.25">
      <c r="Q505">
        <v>9.5499000000000001E-2</v>
      </c>
      <c r="R505">
        <v>64.281000000000006</v>
      </c>
      <c r="S505">
        <v>2.6783999999999999</v>
      </c>
      <c r="T505">
        <v>44.264000000000003</v>
      </c>
      <c r="U505">
        <v>10</v>
      </c>
      <c r="V505" s="2">
        <v>73542000</v>
      </c>
      <c r="W505" s="2">
        <v>236920000</v>
      </c>
      <c r="X505">
        <v>49.232999999999997</v>
      </c>
      <c r="Y505">
        <v>39.700000000000003</v>
      </c>
      <c r="Z505">
        <f t="shared" si="75"/>
        <v>1.2651638897963626</v>
      </c>
      <c r="AH505">
        <v>9.5499000000000001E-2</v>
      </c>
      <c r="AI505">
        <v>64.575000000000003</v>
      </c>
      <c r="AJ505">
        <v>2.6905999999999999</v>
      </c>
      <c r="AK505">
        <v>44.537999999999997</v>
      </c>
      <c r="AL505">
        <v>10</v>
      </c>
      <c r="AM505" s="2">
        <v>76275000</v>
      </c>
      <c r="AN505" s="2">
        <v>249510000</v>
      </c>
      <c r="AO505">
        <v>49.475000000000001</v>
      </c>
      <c r="AP505">
        <v>39.857999999999997</v>
      </c>
      <c r="AQ505">
        <f t="shared" si="74"/>
        <v>1.2883004258614015</v>
      </c>
      <c r="AY505">
        <v>9.5499000000000001E-2</v>
      </c>
      <c r="AZ505">
        <v>64.370999999999995</v>
      </c>
      <c r="BA505">
        <v>2.6821000000000002</v>
      </c>
      <c r="BB505">
        <v>44.701000000000001</v>
      </c>
      <c r="BC505">
        <v>10</v>
      </c>
      <c r="BD505" s="2">
        <v>72331000</v>
      </c>
      <c r="BE505" s="2">
        <v>229410000</v>
      </c>
      <c r="BF505">
        <v>51.021000000000001</v>
      </c>
      <c r="BG505">
        <v>39.817999999999998</v>
      </c>
      <c r="BH505">
        <f t="shared" si="76"/>
        <v>1.2918705628310885</v>
      </c>
      <c r="BP505">
        <v>9.5499000000000001E-2</v>
      </c>
      <c r="BQ505">
        <v>64.466999999999999</v>
      </c>
      <c r="BR505">
        <v>2.6861000000000002</v>
      </c>
      <c r="BS505">
        <v>44.646999999999998</v>
      </c>
      <c r="BT505">
        <v>10</v>
      </c>
      <c r="BU505" s="2">
        <v>74869000</v>
      </c>
      <c r="BV505" s="2">
        <v>235620000</v>
      </c>
      <c r="BW505">
        <v>49.941000000000003</v>
      </c>
      <c r="BX505">
        <v>39.823999999999998</v>
      </c>
      <c r="BY505">
        <f t="shared" si="77"/>
        <v>1.2872167155288754</v>
      </c>
      <c r="CH505">
        <v>9.5499000000000001E-2</v>
      </c>
      <c r="CI505">
        <v>64.584000000000003</v>
      </c>
      <c r="CJ505">
        <v>2.6909999999999998</v>
      </c>
      <c r="CK505">
        <v>44.688000000000002</v>
      </c>
      <c r="CL505">
        <v>10</v>
      </c>
      <c r="CM505" s="2">
        <v>76196000</v>
      </c>
      <c r="CN505" s="2">
        <v>263160000</v>
      </c>
      <c r="CO505">
        <v>50.469000000000001</v>
      </c>
      <c r="CP505">
        <v>39.881</v>
      </c>
      <c r="CQ505">
        <f t="shared" si="78"/>
        <v>1.282856435030348</v>
      </c>
      <c r="CX505">
        <v>9.5499000000000001E-2</v>
      </c>
      <c r="CY505">
        <v>64.459999999999994</v>
      </c>
      <c r="CZ505">
        <v>2.6858</v>
      </c>
      <c r="DA505">
        <v>44.738</v>
      </c>
      <c r="DB505">
        <v>10</v>
      </c>
      <c r="DC505" s="2">
        <v>74018000</v>
      </c>
      <c r="DD505" s="2">
        <v>224660000</v>
      </c>
      <c r="DE505">
        <v>51.661999999999999</v>
      </c>
      <c r="DF505">
        <v>39.866</v>
      </c>
      <c r="DG505">
        <f t="shared" si="79"/>
        <v>1.2865653118212848</v>
      </c>
      <c r="DO505">
        <v>9.5499000000000001E-2</v>
      </c>
      <c r="DP505">
        <v>64.582999999999998</v>
      </c>
      <c r="DQ505">
        <v>2.6909999999999998</v>
      </c>
      <c r="DR505">
        <v>44.716000000000001</v>
      </c>
      <c r="DS505">
        <v>10</v>
      </c>
      <c r="DT505" s="2">
        <v>76150000</v>
      </c>
      <c r="DU505" s="2">
        <v>231830000</v>
      </c>
      <c r="DV505">
        <v>49.542999999999999</v>
      </c>
      <c r="DW505">
        <v>39.950000000000003</v>
      </c>
      <c r="DX505">
        <f t="shared" si="80"/>
        <v>1.2832169456358484</v>
      </c>
      <c r="EF505">
        <v>9.5499000000000001E-2</v>
      </c>
      <c r="EG505">
        <v>64.465999999999994</v>
      </c>
      <c r="EH505">
        <v>2.6861000000000002</v>
      </c>
      <c r="EI505">
        <v>44.664999999999999</v>
      </c>
      <c r="EJ505">
        <v>10</v>
      </c>
      <c r="EK505" s="2">
        <v>74785000</v>
      </c>
      <c r="EL505" s="2">
        <v>231540000</v>
      </c>
      <c r="EM505">
        <v>49.469000000000001</v>
      </c>
      <c r="EN505">
        <v>39.911999999999999</v>
      </c>
      <c r="EO505">
        <f t="shared" si="81"/>
        <v>1.2875779480656471</v>
      </c>
      <c r="EW505">
        <v>9.5499000000000001E-2</v>
      </c>
      <c r="EX505">
        <v>64.572999999999993</v>
      </c>
      <c r="EY505">
        <v>2.6905999999999999</v>
      </c>
      <c r="EZ505">
        <v>44.573</v>
      </c>
      <c r="FA505">
        <v>10</v>
      </c>
      <c r="FB505" s="2">
        <v>76213000</v>
      </c>
      <c r="FC505" s="2">
        <v>231870000</v>
      </c>
      <c r="FD505">
        <v>49.496000000000002</v>
      </c>
      <c r="FE505">
        <v>40.356999999999999</v>
      </c>
      <c r="FF505">
        <f t="shared" si="82"/>
        <v>1.2882628962569498</v>
      </c>
      <c r="FN505">
        <v>9.5499000000000001E-2</v>
      </c>
      <c r="FO505">
        <v>64.438999999999993</v>
      </c>
      <c r="FP505">
        <v>2.6850000000000001</v>
      </c>
      <c r="FQ505">
        <v>44.509</v>
      </c>
      <c r="FR505">
        <v>10</v>
      </c>
      <c r="FS505" s="2">
        <v>74121000</v>
      </c>
      <c r="FT505" s="2">
        <v>226650000</v>
      </c>
      <c r="FU505">
        <v>49.502000000000002</v>
      </c>
      <c r="FV505">
        <v>39.802999999999997</v>
      </c>
      <c r="FW505">
        <f t="shared" si="83"/>
        <v>1.2948835332640174</v>
      </c>
    </row>
    <row r="506" spans="17:179" x14ac:dyDescent="0.25">
      <c r="Q506">
        <v>9.7724000000000005E-2</v>
      </c>
      <c r="R506">
        <v>64.281000000000006</v>
      </c>
      <c r="S506">
        <v>2.6783999999999999</v>
      </c>
      <c r="T506">
        <v>43.962000000000003</v>
      </c>
      <c r="U506">
        <v>10</v>
      </c>
      <c r="V506" s="2">
        <v>73542000</v>
      </c>
      <c r="W506" s="2">
        <v>236920000</v>
      </c>
      <c r="X506">
        <v>48.875999999999998</v>
      </c>
      <c r="Y506">
        <v>39.46</v>
      </c>
      <c r="Z506">
        <f t="shared" si="75"/>
        <v>1.2698620121031097</v>
      </c>
      <c r="AH506">
        <v>9.7724000000000005E-2</v>
      </c>
      <c r="AI506">
        <v>64.575000000000003</v>
      </c>
      <c r="AJ506">
        <v>2.6905999999999999</v>
      </c>
      <c r="AK506">
        <v>44.231000000000002</v>
      </c>
      <c r="AL506">
        <v>10</v>
      </c>
      <c r="AM506" s="2">
        <v>76275000</v>
      </c>
      <c r="AN506" s="2">
        <v>249510000</v>
      </c>
      <c r="AO506">
        <v>49.113999999999997</v>
      </c>
      <c r="AP506">
        <v>39.613999999999997</v>
      </c>
      <c r="AQ506">
        <f t="shared" si="74"/>
        <v>1.2930545876887338</v>
      </c>
      <c r="AY506">
        <v>9.7724000000000005E-2</v>
      </c>
      <c r="AZ506">
        <v>64.370999999999995</v>
      </c>
      <c r="BA506">
        <v>2.6821000000000002</v>
      </c>
      <c r="BB506">
        <v>44.393999999999998</v>
      </c>
      <c r="BC506">
        <v>10</v>
      </c>
      <c r="BD506" s="2">
        <v>72331000</v>
      </c>
      <c r="BE506" s="2">
        <v>229410000</v>
      </c>
      <c r="BF506">
        <v>50.643000000000001</v>
      </c>
      <c r="BG506">
        <v>39.576999999999998</v>
      </c>
      <c r="BH506">
        <f t="shared" si="76"/>
        <v>1.2966397912103278</v>
      </c>
      <c r="BP506">
        <v>9.7724000000000005E-2</v>
      </c>
      <c r="BQ506">
        <v>64.466999999999999</v>
      </c>
      <c r="BR506">
        <v>2.6861000000000002</v>
      </c>
      <c r="BS506">
        <v>44.34</v>
      </c>
      <c r="BT506">
        <v>10</v>
      </c>
      <c r="BU506" s="2">
        <v>74869000</v>
      </c>
      <c r="BV506" s="2">
        <v>235620000</v>
      </c>
      <c r="BW506">
        <v>49.58</v>
      </c>
      <c r="BX506">
        <v>39.582000000000001</v>
      </c>
      <c r="BY506">
        <f t="shared" si="77"/>
        <v>1.2919788418880978</v>
      </c>
      <c r="CH506">
        <v>9.7724000000000005E-2</v>
      </c>
      <c r="CI506">
        <v>64.584000000000003</v>
      </c>
      <c r="CJ506">
        <v>2.6909999999999998</v>
      </c>
      <c r="CK506">
        <v>44.381</v>
      </c>
      <c r="CL506">
        <v>10</v>
      </c>
      <c r="CM506" s="2">
        <v>76196000</v>
      </c>
      <c r="CN506" s="2">
        <v>263160000</v>
      </c>
      <c r="CO506">
        <v>50.101999999999997</v>
      </c>
      <c r="CP506">
        <v>39.637999999999998</v>
      </c>
      <c r="CQ506">
        <f t="shared" si="78"/>
        <v>1.2876099343490648</v>
      </c>
      <c r="CX506">
        <v>9.7724000000000005E-2</v>
      </c>
      <c r="CY506">
        <v>64.459999999999994</v>
      </c>
      <c r="CZ506">
        <v>2.6858</v>
      </c>
      <c r="DA506">
        <v>44.430999999999997</v>
      </c>
      <c r="DB506">
        <v>10</v>
      </c>
      <c r="DC506" s="2">
        <v>74018000</v>
      </c>
      <c r="DD506" s="2">
        <v>224660000</v>
      </c>
      <c r="DE506">
        <v>51.277000000000001</v>
      </c>
      <c r="DF506">
        <v>39.624000000000002</v>
      </c>
      <c r="DG506">
        <f t="shared" si="79"/>
        <v>1.2913279553211297</v>
      </c>
      <c r="DO506">
        <v>9.7724000000000005E-2</v>
      </c>
      <c r="DP506">
        <v>64.582999999999998</v>
      </c>
      <c r="DQ506">
        <v>2.6909999999999998</v>
      </c>
      <c r="DR506">
        <v>44.408000000000001</v>
      </c>
      <c r="DS506">
        <v>10</v>
      </c>
      <c r="DT506" s="2">
        <v>76150000</v>
      </c>
      <c r="DU506" s="2">
        <v>231830000</v>
      </c>
      <c r="DV506">
        <v>49.182000000000002</v>
      </c>
      <c r="DW506">
        <v>39.707999999999998</v>
      </c>
      <c r="DX506">
        <f t="shared" si="80"/>
        <v>1.2879860025084</v>
      </c>
      <c r="EF506">
        <v>9.7724000000000005E-2</v>
      </c>
      <c r="EG506">
        <v>64.465999999999994</v>
      </c>
      <c r="EH506">
        <v>2.6861000000000002</v>
      </c>
      <c r="EI506">
        <v>44.357999999999997</v>
      </c>
      <c r="EJ506">
        <v>10</v>
      </c>
      <c r="EK506" s="2">
        <v>74785000</v>
      </c>
      <c r="EL506" s="2">
        <v>231540000</v>
      </c>
      <c r="EM506">
        <v>49.109000000000002</v>
      </c>
      <c r="EN506">
        <v>39.67</v>
      </c>
      <c r="EO506">
        <f t="shared" si="81"/>
        <v>1.2923401482952257</v>
      </c>
      <c r="EW506">
        <v>9.7724000000000005E-2</v>
      </c>
      <c r="EX506">
        <v>64.572999999999993</v>
      </c>
      <c r="EY506">
        <v>2.6905999999999999</v>
      </c>
      <c r="EZ506">
        <v>44.265999999999998</v>
      </c>
      <c r="FA506">
        <v>10</v>
      </c>
      <c r="FB506" s="2">
        <v>76213000</v>
      </c>
      <c r="FC506" s="2">
        <v>231870000</v>
      </c>
      <c r="FD506">
        <v>49.134</v>
      </c>
      <c r="FE506">
        <v>40.109000000000002</v>
      </c>
      <c r="FF506">
        <f t="shared" si="82"/>
        <v>1.2930172053334987</v>
      </c>
      <c r="FN506">
        <v>9.7724000000000005E-2</v>
      </c>
      <c r="FO506">
        <v>64.438999999999993</v>
      </c>
      <c r="FP506">
        <v>2.6850000000000001</v>
      </c>
      <c r="FQ506">
        <v>44.204000000000001</v>
      </c>
      <c r="FR506">
        <v>10</v>
      </c>
      <c r="FS506" s="2">
        <v>74121000</v>
      </c>
      <c r="FT506" s="2">
        <v>226650000</v>
      </c>
      <c r="FU506">
        <v>49.142000000000003</v>
      </c>
      <c r="FV506">
        <v>39.561999999999998</v>
      </c>
      <c r="FW506">
        <f t="shared" si="83"/>
        <v>1.2996166917549934</v>
      </c>
    </row>
    <row r="507" spans="17:179" x14ac:dyDescent="0.25">
      <c r="Q507">
        <v>0.1</v>
      </c>
      <c r="R507">
        <v>64.281000000000006</v>
      </c>
      <c r="S507">
        <v>2.6783999999999999</v>
      </c>
      <c r="T507">
        <v>43.686</v>
      </c>
      <c r="U507">
        <v>10</v>
      </c>
      <c r="V507" s="2">
        <v>73542000</v>
      </c>
      <c r="W507" s="2">
        <v>236920000</v>
      </c>
      <c r="X507">
        <v>48.548999999999999</v>
      </c>
      <c r="Y507">
        <v>39.237000000000002</v>
      </c>
      <c r="Z507">
        <f t="shared" si="75"/>
        <v>1.2741556603039776</v>
      </c>
      <c r="AH507">
        <v>0.1</v>
      </c>
      <c r="AI507">
        <v>64.575000000000003</v>
      </c>
      <c r="AJ507">
        <v>2.6905999999999999</v>
      </c>
      <c r="AK507">
        <v>43.95</v>
      </c>
      <c r="AL507">
        <v>10</v>
      </c>
      <c r="AM507" s="2">
        <v>76275000</v>
      </c>
      <c r="AN507" s="2">
        <v>249510000</v>
      </c>
      <c r="AO507">
        <v>48.781999999999996</v>
      </c>
      <c r="AP507">
        <v>39.389000000000003</v>
      </c>
      <c r="AQ507">
        <f t="shared" si="74"/>
        <v>1.297406116918312</v>
      </c>
      <c r="AY507">
        <v>0.1</v>
      </c>
      <c r="AZ507">
        <v>64.370999999999995</v>
      </c>
      <c r="BA507">
        <v>2.6821000000000002</v>
      </c>
      <c r="BB507">
        <v>44.113</v>
      </c>
      <c r="BC507">
        <v>10</v>
      </c>
      <c r="BD507" s="2">
        <v>72331000</v>
      </c>
      <c r="BE507" s="2">
        <v>229410000</v>
      </c>
      <c r="BF507">
        <v>50.295999999999999</v>
      </c>
      <c r="BG507">
        <v>39.353000000000002</v>
      </c>
      <c r="BH507">
        <f t="shared" si="76"/>
        <v>1.3010051109971883</v>
      </c>
      <c r="BP507">
        <v>0.1</v>
      </c>
      <c r="BQ507">
        <v>64.466999999999999</v>
      </c>
      <c r="BR507">
        <v>2.6861000000000002</v>
      </c>
      <c r="BS507">
        <v>44.058</v>
      </c>
      <c r="BT507">
        <v>10</v>
      </c>
      <c r="BU507" s="2">
        <v>74869000</v>
      </c>
      <c r="BV507" s="2">
        <v>235620000</v>
      </c>
      <c r="BW507">
        <v>49.246000000000002</v>
      </c>
      <c r="BX507">
        <v>39.356000000000002</v>
      </c>
      <c r="BY507">
        <f t="shared" si="77"/>
        <v>1.2963531729411948</v>
      </c>
      <c r="CH507">
        <v>0.1</v>
      </c>
      <c r="CI507">
        <v>64.584000000000003</v>
      </c>
      <c r="CJ507">
        <v>2.6909999999999998</v>
      </c>
      <c r="CK507">
        <v>44.097999999999999</v>
      </c>
      <c r="CL507">
        <v>10</v>
      </c>
      <c r="CM507" s="2">
        <v>76196000</v>
      </c>
      <c r="CN507" s="2">
        <v>263160000</v>
      </c>
      <c r="CO507">
        <v>49.761000000000003</v>
      </c>
      <c r="CP507">
        <v>39.411999999999999</v>
      </c>
      <c r="CQ507">
        <f t="shared" si="78"/>
        <v>1.2919918246005202</v>
      </c>
      <c r="CX507">
        <v>0.1</v>
      </c>
      <c r="CY507">
        <v>64.459999999999994</v>
      </c>
      <c r="CZ507">
        <v>2.6858</v>
      </c>
      <c r="DA507">
        <v>44.149000000000001</v>
      </c>
      <c r="DB507">
        <v>10</v>
      </c>
      <c r="DC507" s="2">
        <v>74018000</v>
      </c>
      <c r="DD507" s="2">
        <v>224660000</v>
      </c>
      <c r="DE507">
        <v>50.921999999999997</v>
      </c>
      <c r="DF507">
        <v>39.399000000000001</v>
      </c>
      <c r="DG507">
        <f t="shared" si="79"/>
        <v>1.2957027614024201</v>
      </c>
      <c r="DO507">
        <v>0.1</v>
      </c>
      <c r="DP507">
        <v>64.582999999999998</v>
      </c>
      <c r="DQ507">
        <v>2.6909999999999998</v>
      </c>
      <c r="DR507">
        <v>44.125999999999998</v>
      </c>
      <c r="DS507">
        <v>10</v>
      </c>
      <c r="DT507" s="2">
        <v>76150000</v>
      </c>
      <c r="DU507" s="2">
        <v>231830000</v>
      </c>
      <c r="DV507">
        <v>48.85</v>
      </c>
      <c r="DW507">
        <v>39.481999999999999</v>
      </c>
      <c r="DX507">
        <f t="shared" si="80"/>
        <v>1.2923524766579439</v>
      </c>
      <c r="EF507">
        <v>0.1</v>
      </c>
      <c r="EG507">
        <v>64.465999999999994</v>
      </c>
      <c r="EH507">
        <v>2.6861000000000002</v>
      </c>
      <c r="EI507">
        <v>44.076000000000001</v>
      </c>
      <c r="EJ507">
        <v>10</v>
      </c>
      <c r="EK507" s="2">
        <v>74785000</v>
      </c>
      <c r="EL507" s="2">
        <v>231540000</v>
      </c>
      <c r="EM507">
        <v>48.777000000000001</v>
      </c>
      <c r="EN507">
        <v>39.445</v>
      </c>
      <c r="EO507">
        <f t="shared" si="81"/>
        <v>1.2967145472031769</v>
      </c>
      <c r="EW507">
        <v>0.1</v>
      </c>
      <c r="EX507">
        <v>64.572999999999993</v>
      </c>
      <c r="EY507">
        <v>2.6905999999999999</v>
      </c>
      <c r="EZ507">
        <v>43.984000000000002</v>
      </c>
      <c r="FA507">
        <v>10</v>
      </c>
      <c r="FB507" s="2">
        <v>76213000</v>
      </c>
      <c r="FC507" s="2">
        <v>231870000</v>
      </c>
      <c r="FD507">
        <v>48.802</v>
      </c>
      <c r="FE507">
        <v>39.878</v>
      </c>
      <c r="FF507">
        <f t="shared" si="82"/>
        <v>1.2973843556904592</v>
      </c>
      <c r="FN507">
        <v>0.1</v>
      </c>
      <c r="FO507">
        <v>64.438999999999993</v>
      </c>
      <c r="FP507">
        <v>2.6850000000000001</v>
      </c>
      <c r="FQ507">
        <v>43.923999999999999</v>
      </c>
      <c r="FR507">
        <v>10</v>
      </c>
      <c r="FS507" s="2">
        <v>74121000</v>
      </c>
      <c r="FT507" s="2">
        <v>226650000</v>
      </c>
      <c r="FU507">
        <v>48.81</v>
      </c>
      <c r="FV507">
        <v>39.338000000000001</v>
      </c>
      <c r="FW507">
        <f t="shared" si="83"/>
        <v>1.3039618864352336</v>
      </c>
    </row>
    <row r="508" spans="17:179" x14ac:dyDescent="0.25">
      <c r="Q508">
        <v>0.10233</v>
      </c>
      <c r="R508">
        <v>64.281000000000006</v>
      </c>
      <c r="S508">
        <v>2.6783999999999999</v>
      </c>
      <c r="T508">
        <v>43.368000000000002</v>
      </c>
      <c r="U508">
        <v>10</v>
      </c>
      <c r="V508" s="2">
        <v>73542000</v>
      </c>
      <c r="W508" s="2">
        <v>236920000</v>
      </c>
      <c r="X508">
        <v>48.173999999999999</v>
      </c>
      <c r="Y508">
        <v>38.987000000000002</v>
      </c>
      <c r="Z508">
        <f t="shared" si="75"/>
        <v>1.2791026897528042</v>
      </c>
      <c r="AH508">
        <v>0.10233</v>
      </c>
      <c r="AI508">
        <v>64.575000000000003</v>
      </c>
      <c r="AJ508">
        <v>2.6905999999999999</v>
      </c>
      <c r="AK508">
        <v>43.628</v>
      </c>
      <c r="AL508">
        <v>10</v>
      </c>
      <c r="AM508" s="2">
        <v>76275000</v>
      </c>
      <c r="AN508" s="2">
        <v>249510000</v>
      </c>
      <c r="AO508">
        <v>48.402000000000001</v>
      </c>
      <c r="AP508">
        <v>39.134999999999998</v>
      </c>
      <c r="AQ508">
        <f t="shared" si="74"/>
        <v>1.3023925667828107</v>
      </c>
      <c r="AY508">
        <v>0.10233</v>
      </c>
      <c r="AZ508">
        <v>64.370999999999995</v>
      </c>
      <c r="BA508">
        <v>2.6821000000000002</v>
      </c>
      <c r="BB508">
        <v>43.79</v>
      </c>
      <c r="BC508">
        <v>10</v>
      </c>
      <c r="BD508" s="2">
        <v>72331000</v>
      </c>
      <c r="BE508" s="2">
        <v>229410000</v>
      </c>
      <c r="BF508">
        <v>49.898000000000003</v>
      </c>
      <c r="BG508">
        <v>39.100999999999999</v>
      </c>
      <c r="BH508">
        <f t="shared" si="76"/>
        <v>1.3060228985101987</v>
      </c>
      <c r="BP508">
        <v>0.10233</v>
      </c>
      <c r="BQ508">
        <v>64.466999999999999</v>
      </c>
      <c r="BR508">
        <v>2.6861000000000002</v>
      </c>
      <c r="BS508">
        <v>43.734999999999999</v>
      </c>
      <c r="BT508">
        <v>10</v>
      </c>
      <c r="BU508" s="2">
        <v>74869000</v>
      </c>
      <c r="BV508" s="2">
        <v>235620000</v>
      </c>
      <c r="BW508">
        <v>48.869</v>
      </c>
      <c r="BX508">
        <v>39.103999999999999</v>
      </c>
      <c r="BY508">
        <f t="shared" si="77"/>
        <v>1.3013634882963376</v>
      </c>
      <c r="CH508">
        <v>0.10233</v>
      </c>
      <c r="CI508">
        <v>64.584000000000003</v>
      </c>
      <c r="CJ508">
        <v>2.6909999999999998</v>
      </c>
      <c r="CK508">
        <v>43.774999999999999</v>
      </c>
      <c r="CL508">
        <v>10</v>
      </c>
      <c r="CM508" s="2">
        <v>76196000</v>
      </c>
      <c r="CN508" s="2">
        <v>263160000</v>
      </c>
      <c r="CO508">
        <v>49.377000000000002</v>
      </c>
      <c r="CP508">
        <v>39.158999999999999</v>
      </c>
      <c r="CQ508">
        <f t="shared" si="78"/>
        <v>1.2969930632974114</v>
      </c>
      <c r="CX508">
        <v>0.10233</v>
      </c>
      <c r="CY508">
        <v>64.459999999999994</v>
      </c>
      <c r="CZ508">
        <v>2.6858</v>
      </c>
      <c r="DA508">
        <v>43.826000000000001</v>
      </c>
      <c r="DB508">
        <v>10</v>
      </c>
      <c r="DC508" s="2">
        <v>74018000</v>
      </c>
      <c r="DD508" s="2">
        <v>224660000</v>
      </c>
      <c r="DE508">
        <v>50.515999999999998</v>
      </c>
      <c r="DF508">
        <v>39.146999999999998</v>
      </c>
      <c r="DG508">
        <f t="shared" si="79"/>
        <v>1.3007136208501398</v>
      </c>
      <c r="DO508">
        <v>0.10233</v>
      </c>
      <c r="DP508">
        <v>64.582999999999998</v>
      </c>
      <c r="DQ508">
        <v>2.6909999999999998</v>
      </c>
      <c r="DR508">
        <v>43.802</v>
      </c>
      <c r="DS508">
        <v>10</v>
      </c>
      <c r="DT508" s="2">
        <v>76150000</v>
      </c>
      <c r="DU508" s="2">
        <v>231830000</v>
      </c>
      <c r="DV508">
        <v>48.47</v>
      </c>
      <c r="DW508">
        <v>39.228999999999999</v>
      </c>
      <c r="DX508">
        <f t="shared" si="80"/>
        <v>1.2973692767446543</v>
      </c>
      <c r="EF508">
        <v>0.10233</v>
      </c>
      <c r="EG508">
        <v>64.465999999999994</v>
      </c>
      <c r="EH508">
        <v>2.6861000000000002</v>
      </c>
      <c r="EI508">
        <v>43.753</v>
      </c>
      <c r="EJ508">
        <v>10</v>
      </c>
      <c r="EK508" s="2">
        <v>74785000</v>
      </c>
      <c r="EL508" s="2">
        <v>231540000</v>
      </c>
      <c r="EM508">
        <v>48.399000000000001</v>
      </c>
      <c r="EN508">
        <v>39.194000000000003</v>
      </c>
      <c r="EO508">
        <f t="shared" si="81"/>
        <v>1.3017249402785966</v>
      </c>
      <c r="EW508">
        <v>0.10233</v>
      </c>
      <c r="EX508">
        <v>64.572999999999993</v>
      </c>
      <c r="EY508">
        <v>2.6905999999999999</v>
      </c>
      <c r="EZ508">
        <v>43.661999999999999</v>
      </c>
      <c r="FA508">
        <v>10</v>
      </c>
      <c r="FB508" s="2">
        <v>76213000</v>
      </c>
      <c r="FC508" s="2">
        <v>231870000</v>
      </c>
      <c r="FD508">
        <v>48.421999999999997</v>
      </c>
      <c r="FE508">
        <v>39.619</v>
      </c>
      <c r="FF508">
        <f t="shared" si="82"/>
        <v>1.3023709599987614</v>
      </c>
      <c r="FN508">
        <v>0.10233</v>
      </c>
      <c r="FO508">
        <v>64.438999999999993</v>
      </c>
      <c r="FP508">
        <v>2.6850000000000001</v>
      </c>
      <c r="FQ508">
        <v>43.601999999999997</v>
      </c>
      <c r="FR508">
        <v>10</v>
      </c>
      <c r="FS508" s="2">
        <v>74121000</v>
      </c>
      <c r="FT508" s="2">
        <v>226650000</v>
      </c>
      <c r="FU508">
        <v>48.430999999999997</v>
      </c>
      <c r="FV508">
        <v>39.087000000000003</v>
      </c>
      <c r="FW508">
        <f t="shared" si="83"/>
        <v>1.30895886031751</v>
      </c>
    </row>
    <row r="509" spans="17:179" x14ac:dyDescent="0.25">
      <c r="Q509">
        <v>0.10471</v>
      </c>
      <c r="R509">
        <v>64.281000000000006</v>
      </c>
      <c r="S509">
        <v>2.6783999999999999</v>
      </c>
      <c r="T509">
        <v>43.027999999999999</v>
      </c>
      <c r="U509">
        <v>10</v>
      </c>
      <c r="V509" s="2">
        <v>73542000</v>
      </c>
      <c r="W509" s="2">
        <v>236920000</v>
      </c>
      <c r="X509">
        <v>47.771999999999998</v>
      </c>
      <c r="Y509">
        <v>38.722000000000001</v>
      </c>
      <c r="Z509">
        <f t="shared" si="75"/>
        <v>1.2843919665219894</v>
      </c>
      <c r="AH509">
        <v>0.10471</v>
      </c>
      <c r="AI509">
        <v>64.575000000000003</v>
      </c>
      <c r="AJ509">
        <v>2.6905999999999999</v>
      </c>
      <c r="AK509">
        <v>43.281999999999996</v>
      </c>
      <c r="AL509">
        <v>10</v>
      </c>
      <c r="AM509" s="2">
        <v>76275000</v>
      </c>
      <c r="AN509" s="2">
        <v>249510000</v>
      </c>
      <c r="AO509">
        <v>47.994999999999997</v>
      </c>
      <c r="AP509">
        <v>38.866999999999997</v>
      </c>
      <c r="AQ509">
        <f t="shared" si="74"/>
        <v>1.3077506775067751</v>
      </c>
      <c r="AY509">
        <v>0.10471</v>
      </c>
      <c r="AZ509">
        <v>64.370999999999995</v>
      </c>
      <c r="BA509">
        <v>2.6821000000000002</v>
      </c>
      <c r="BB509">
        <v>43.444000000000003</v>
      </c>
      <c r="BC509">
        <v>10</v>
      </c>
      <c r="BD509" s="2">
        <v>72331000</v>
      </c>
      <c r="BE509" s="2">
        <v>229410000</v>
      </c>
      <c r="BF509">
        <v>49.470999999999997</v>
      </c>
      <c r="BG509">
        <v>38.835000000000001</v>
      </c>
      <c r="BH509">
        <f t="shared" si="76"/>
        <v>1.3113979897780057</v>
      </c>
      <c r="BP509">
        <v>0.10471</v>
      </c>
      <c r="BQ509">
        <v>64.466999999999999</v>
      </c>
      <c r="BR509">
        <v>2.6861000000000002</v>
      </c>
      <c r="BS509">
        <v>43.389000000000003</v>
      </c>
      <c r="BT509">
        <v>10</v>
      </c>
      <c r="BU509" s="2">
        <v>74869000</v>
      </c>
      <c r="BV509" s="2">
        <v>235620000</v>
      </c>
      <c r="BW509">
        <v>48.466000000000001</v>
      </c>
      <c r="BX509">
        <v>38.837000000000003</v>
      </c>
      <c r="BY509">
        <f t="shared" si="77"/>
        <v>1.306730575333116</v>
      </c>
      <c r="CH509">
        <v>0.10471</v>
      </c>
      <c r="CI509">
        <v>64.584000000000003</v>
      </c>
      <c r="CJ509">
        <v>2.6909999999999998</v>
      </c>
      <c r="CK509">
        <v>43.427999999999997</v>
      </c>
      <c r="CL509">
        <v>10</v>
      </c>
      <c r="CM509" s="2">
        <v>76196000</v>
      </c>
      <c r="CN509" s="2">
        <v>263160000</v>
      </c>
      <c r="CO509">
        <v>48.968000000000004</v>
      </c>
      <c r="CP509">
        <v>38.89</v>
      </c>
      <c r="CQ509">
        <f t="shared" si="78"/>
        <v>1.3023659110615633</v>
      </c>
      <c r="CX509">
        <v>0.10471</v>
      </c>
      <c r="CY509">
        <v>64.459999999999994</v>
      </c>
      <c r="CZ509">
        <v>2.6858</v>
      </c>
      <c r="DA509">
        <v>43.478999999999999</v>
      </c>
      <c r="DB509">
        <v>10</v>
      </c>
      <c r="DC509" s="2">
        <v>74018000</v>
      </c>
      <c r="DD509" s="2">
        <v>224660000</v>
      </c>
      <c r="DE509">
        <v>50.081000000000003</v>
      </c>
      <c r="DF509">
        <v>38.878999999999998</v>
      </c>
      <c r="DG509">
        <f t="shared" si="79"/>
        <v>1.3060968042196712</v>
      </c>
      <c r="DO509">
        <v>0.10471</v>
      </c>
      <c r="DP509">
        <v>64.582999999999998</v>
      </c>
      <c r="DQ509">
        <v>2.6909999999999998</v>
      </c>
      <c r="DR509">
        <v>43.454999999999998</v>
      </c>
      <c r="DS509">
        <v>10</v>
      </c>
      <c r="DT509" s="2">
        <v>76150000</v>
      </c>
      <c r="DU509" s="2">
        <v>231830000</v>
      </c>
      <c r="DV509">
        <v>48.064</v>
      </c>
      <c r="DW509">
        <v>38.960999999999999</v>
      </c>
      <c r="DX509">
        <f t="shared" si="80"/>
        <v>1.3027422077017172</v>
      </c>
      <c r="EF509">
        <v>0.10471</v>
      </c>
      <c r="EG509">
        <v>64.465999999999994</v>
      </c>
      <c r="EH509">
        <v>2.6861000000000002</v>
      </c>
      <c r="EI509">
        <v>43.406999999999996</v>
      </c>
      <c r="EJ509">
        <v>10</v>
      </c>
      <c r="EK509" s="2">
        <v>74785000</v>
      </c>
      <c r="EL509" s="2">
        <v>231540000</v>
      </c>
      <c r="EM509">
        <v>47.993000000000002</v>
      </c>
      <c r="EN509">
        <v>38.927</v>
      </c>
      <c r="EO509">
        <f t="shared" si="81"/>
        <v>1.3070921105699129</v>
      </c>
      <c r="EW509">
        <v>0.10471</v>
      </c>
      <c r="EX509">
        <v>64.572999999999993</v>
      </c>
      <c r="EY509">
        <v>2.6905999999999999</v>
      </c>
      <c r="EZ509">
        <v>43.314999999999998</v>
      </c>
      <c r="FA509">
        <v>10</v>
      </c>
      <c r="FB509" s="2">
        <v>76213000</v>
      </c>
      <c r="FC509" s="2">
        <v>231870000</v>
      </c>
      <c r="FD509">
        <v>48.015000000000001</v>
      </c>
      <c r="FE509">
        <v>39.344000000000001</v>
      </c>
      <c r="FF509">
        <f t="shared" si="82"/>
        <v>1.3077447230266523</v>
      </c>
      <c r="FN509">
        <v>0.10471</v>
      </c>
      <c r="FO509">
        <v>64.438999999999993</v>
      </c>
      <c r="FP509">
        <v>2.6850000000000001</v>
      </c>
      <c r="FQ509">
        <v>43.258000000000003</v>
      </c>
      <c r="FR509">
        <v>10</v>
      </c>
      <c r="FS509" s="2">
        <v>74121000</v>
      </c>
      <c r="FT509" s="2">
        <v>226650000</v>
      </c>
      <c r="FU509">
        <v>48.024000000000001</v>
      </c>
      <c r="FV509">
        <v>38.82</v>
      </c>
      <c r="FW509">
        <f t="shared" si="83"/>
        <v>1.3142972423532335</v>
      </c>
    </row>
    <row r="510" spans="17:179" x14ac:dyDescent="0.25">
      <c r="Q510">
        <v>0.10715</v>
      </c>
      <c r="R510">
        <v>64.281000000000006</v>
      </c>
      <c r="S510">
        <v>2.6783999999999999</v>
      </c>
      <c r="T510">
        <v>42.695999999999998</v>
      </c>
      <c r="U510">
        <v>10</v>
      </c>
      <c r="V510" s="2">
        <v>73542000</v>
      </c>
      <c r="W510" s="2">
        <v>236920000</v>
      </c>
      <c r="X510">
        <v>47.381</v>
      </c>
      <c r="Y510">
        <v>38.463000000000001</v>
      </c>
      <c r="Z510">
        <f t="shared" si="75"/>
        <v>1.289556789720135</v>
      </c>
      <c r="AH510">
        <v>0.10715</v>
      </c>
      <c r="AI510">
        <v>64.575000000000003</v>
      </c>
      <c r="AJ510">
        <v>2.6905999999999999</v>
      </c>
      <c r="AK510">
        <v>42.945</v>
      </c>
      <c r="AL510">
        <v>10</v>
      </c>
      <c r="AM510" s="2">
        <v>76275000</v>
      </c>
      <c r="AN510" s="2">
        <v>249510000</v>
      </c>
      <c r="AO510">
        <v>47.598999999999997</v>
      </c>
      <c r="AP510">
        <v>38.603999999999999</v>
      </c>
      <c r="AQ510">
        <f t="shared" si="74"/>
        <v>1.3129694154084397</v>
      </c>
      <c r="AY510">
        <v>0.10715</v>
      </c>
      <c r="AZ510">
        <v>64.370999999999995</v>
      </c>
      <c r="BA510">
        <v>2.6821000000000002</v>
      </c>
      <c r="BB510">
        <v>43.106999999999999</v>
      </c>
      <c r="BC510">
        <v>10</v>
      </c>
      <c r="BD510" s="2">
        <v>72331000</v>
      </c>
      <c r="BE510" s="2">
        <v>229410000</v>
      </c>
      <c r="BF510">
        <v>49.055</v>
      </c>
      <c r="BG510">
        <v>38.575000000000003</v>
      </c>
      <c r="BH510">
        <f t="shared" si="76"/>
        <v>1.3166332665330662</v>
      </c>
      <c r="BP510">
        <v>0.10715</v>
      </c>
      <c r="BQ510">
        <v>64.466999999999999</v>
      </c>
      <c r="BR510">
        <v>2.6861000000000002</v>
      </c>
      <c r="BS510">
        <v>43.052</v>
      </c>
      <c r="BT510">
        <v>10</v>
      </c>
      <c r="BU510" s="2">
        <v>74869000</v>
      </c>
      <c r="BV510" s="2">
        <v>235620000</v>
      </c>
      <c r="BW510">
        <v>48.073</v>
      </c>
      <c r="BX510">
        <v>38.575000000000003</v>
      </c>
      <c r="BY510">
        <f t="shared" si="77"/>
        <v>1.3119580560596895</v>
      </c>
      <c r="CH510">
        <v>0.10715</v>
      </c>
      <c r="CI510">
        <v>64.584000000000003</v>
      </c>
      <c r="CJ510">
        <v>2.6909999999999998</v>
      </c>
      <c r="CK510">
        <v>43.09</v>
      </c>
      <c r="CL510">
        <v>10</v>
      </c>
      <c r="CM510" s="2">
        <v>76196000</v>
      </c>
      <c r="CN510" s="2">
        <v>263160000</v>
      </c>
      <c r="CO510">
        <v>48.567999999999998</v>
      </c>
      <c r="CP510">
        <v>38.628</v>
      </c>
      <c r="CQ510">
        <f t="shared" si="78"/>
        <v>1.3075994054254925</v>
      </c>
      <c r="CX510">
        <v>0.10715</v>
      </c>
      <c r="CY510">
        <v>64.459999999999994</v>
      </c>
      <c r="CZ510">
        <v>2.6858</v>
      </c>
      <c r="DA510">
        <v>43.140999999999998</v>
      </c>
      <c r="DB510">
        <v>10</v>
      </c>
      <c r="DC510" s="2">
        <v>74018000</v>
      </c>
      <c r="DD510" s="2">
        <v>224660000</v>
      </c>
      <c r="DE510">
        <v>49.656999999999996</v>
      </c>
      <c r="DF510">
        <v>38.618000000000002</v>
      </c>
      <c r="DG510">
        <f t="shared" si="79"/>
        <v>1.3113403661185232</v>
      </c>
      <c r="DO510">
        <v>0.10715</v>
      </c>
      <c r="DP510">
        <v>64.582999999999998</v>
      </c>
      <c r="DQ510">
        <v>2.6909999999999998</v>
      </c>
      <c r="DR510">
        <v>43.116999999999997</v>
      </c>
      <c r="DS510">
        <v>10</v>
      </c>
      <c r="DT510" s="2">
        <v>76150000</v>
      </c>
      <c r="DU510" s="2">
        <v>231830000</v>
      </c>
      <c r="DV510">
        <v>47.667999999999999</v>
      </c>
      <c r="DW510">
        <v>38.698999999999998</v>
      </c>
      <c r="DX510">
        <f t="shared" si="80"/>
        <v>1.3079757831008163</v>
      </c>
      <c r="EF510">
        <v>0.10715</v>
      </c>
      <c r="EG510">
        <v>64.465999999999994</v>
      </c>
      <c r="EH510">
        <v>2.6861000000000002</v>
      </c>
      <c r="EI510">
        <v>43.069000000000003</v>
      </c>
      <c r="EJ510">
        <v>10</v>
      </c>
      <c r="EK510" s="2">
        <v>74785000</v>
      </c>
      <c r="EL510" s="2">
        <v>231540000</v>
      </c>
      <c r="EM510">
        <v>47.597999999999999</v>
      </c>
      <c r="EN510">
        <v>38.665999999999997</v>
      </c>
      <c r="EO510">
        <f t="shared" si="81"/>
        <v>1.3123351844383087</v>
      </c>
      <c r="EW510">
        <v>0.10715</v>
      </c>
      <c r="EX510">
        <v>64.572999999999993</v>
      </c>
      <c r="EY510">
        <v>2.6905999999999999</v>
      </c>
      <c r="EZ510">
        <v>42.978000000000002</v>
      </c>
      <c r="FA510">
        <v>10</v>
      </c>
      <c r="FB510" s="2">
        <v>76213000</v>
      </c>
      <c r="FC510" s="2">
        <v>231870000</v>
      </c>
      <c r="FD510">
        <v>47.618000000000002</v>
      </c>
      <c r="FE510">
        <v>39.076000000000001</v>
      </c>
      <c r="FF510">
        <f t="shared" si="82"/>
        <v>1.3129636225667078</v>
      </c>
      <c r="FN510">
        <v>0.10715</v>
      </c>
      <c r="FO510">
        <v>64.438999999999993</v>
      </c>
      <c r="FP510">
        <v>2.6850000000000001</v>
      </c>
      <c r="FQ510">
        <v>42.921999999999997</v>
      </c>
      <c r="FR510">
        <v>10</v>
      </c>
      <c r="FS510" s="2">
        <v>74121000</v>
      </c>
      <c r="FT510" s="2">
        <v>226650000</v>
      </c>
      <c r="FU510">
        <v>47.628</v>
      </c>
      <c r="FV510">
        <v>38.56</v>
      </c>
      <c r="FW510">
        <f t="shared" si="83"/>
        <v>1.3195114759695219</v>
      </c>
    </row>
    <row r="511" spans="17:179" x14ac:dyDescent="0.25">
      <c r="Q511">
        <v>0.10965</v>
      </c>
      <c r="R511">
        <v>64.281000000000006</v>
      </c>
      <c r="S511">
        <v>2.6783999999999999</v>
      </c>
      <c r="T511">
        <v>42.375</v>
      </c>
      <c r="U511">
        <v>10</v>
      </c>
      <c r="V511" s="2">
        <v>73542000</v>
      </c>
      <c r="W511" s="2">
        <v>236920000</v>
      </c>
      <c r="X511">
        <v>47.000999999999998</v>
      </c>
      <c r="Y511">
        <v>38.210999999999999</v>
      </c>
      <c r="Z511">
        <f t="shared" si="75"/>
        <v>1.294550489258101</v>
      </c>
      <c r="AH511">
        <v>0.10965</v>
      </c>
      <c r="AI511">
        <v>64.575000000000003</v>
      </c>
      <c r="AJ511">
        <v>2.6905999999999999</v>
      </c>
      <c r="AK511">
        <v>42.618000000000002</v>
      </c>
      <c r="AL511">
        <v>10</v>
      </c>
      <c r="AM511" s="2">
        <v>76275000</v>
      </c>
      <c r="AN511" s="2">
        <v>249510000</v>
      </c>
      <c r="AO511">
        <v>47.213999999999999</v>
      </c>
      <c r="AP511">
        <v>38.348999999999997</v>
      </c>
      <c r="AQ511">
        <f t="shared" si="74"/>
        <v>1.3180332946186604</v>
      </c>
      <c r="AY511">
        <v>0.10965</v>
      </c>
      <c r="AZ511">
        <v>64.370999999999995</v>
      </c>
      <c r="BA511">
        <v>2.6821000000000002</v>
      </c>
      <c r="BB511">
        <v>42.78</v>
      </c>
      <c r="BC511">
        <v>10</v>
      </c>
      <c r="BD511" s="2">
        <v>72331000</v>
      </c>
      <c r="BE511" s="2">
        <v>229410000</v>
      </c>
      <c r="BF511">
        <v>48.651000000000003</v>
      </c>
      <c r="BG511">
        <v>38.322000000000003</v>
      </c>
      <c r="BH511">
        <f t="shared" si="76"/>
        <v>1.3217131938295197</v>
      </c>
      <c r="BP511">
        <v>0.10965</v>
      </c>
      <c r="BQ511">
        <v>64.466999999999999</v>
      </c>
      <c r="BR511">
        <v>2.6861000000000002</v>
      </c>
      <c r="BS511">
        <v>42.723999999999997</v>
      </c>
      <c r="BT511">
        <v>10</v>
      </c>
      <c r="BU511" s="2">
        <v>74869000</v>
      </c>
      <c r="BV511" s="2">
        <v>235620000</v>
      </c>
      <c r="BW511">
        <v>47.691000000000003</v>
      </c>
      <c r="BX511">
        <v>38.320999999999998</v>
      </c>
      <c r="BY511">
        <f t="shared" si="77"/>
        <v>1.3170459304760576</v>
      </c>
      <c r="CH511">
        <v>0.10965</v>
      </c>
      <c r="CI511">
        <v>64.584000000000003</v>
      </c>
      <c r="CJ511">
        <v>2.6909999999999998</v>
      </c>
      <c r="CK511">
        <v>42.762</v>
      </c>
      <c r="CL511">
        <v>10</v>
      </c>
      <c r="CM511" s="2">
        <v>76196000</v>
      </c>
      <c r="CN511" s="2">
        <v>263160000</v>
      </c>
      <c r="CO511">
        <v>48.18</v>
      </c>
      <c r="CP511">
        <v>38.372999999999998</v>
      </c>
      <c r="CQ511">
        <f t="shared" si="78"/>
        <v>1.3126780626780628</v>
      </c>
      <c r="CX511">
        <v>0.10965</v>
      </c>
      <c r="CY511">
        <v>64.459999999999994</v>
      </c>
      <c r="CZ511">
        <v>2.6858</v>
      </c>
      <c r="DA511">
        <v>42.814</v>
      </c>
      <c r="DB511">
        <v>10</v>
      </c>
      <c r="DC511" s="2">
        <v>74018000</v>
      </c>
      <c r="DD511" s="2">
        <v>224660000</v>
      </c>
      <c r="DE511">
        <v>49.244999999999997</v>
      </c>
      <c r="DF511">
        <v>38.363999999999997</v>
      </c>
      <c r="DG511">
        <f t="shared" si="79"/>
        <v>1.3164132795532113</v>
      </c>
      <c r="DO511">
        <v>0.10965</v>
      </c>
      <c r="DP511">
        <v>64.582999999999998</v>
      </c>
      <c r="DQ511">
        <v>2.6909999999999998</v>
      </c>
      <c r="DR511">
        <v>42.789000000000001</v>
      </c>
      <c r="DS511">
        <v>10</v>
      </c>
      <c r="DT511" s="2">
        <v>76150000</v>
      </c>
      <c r="DU511" s="2">
        <v>231830000</v>
      </c>
      <c r="DV511">
        <v>47.283000000000001</v>
      </c>
      <c r="DW511">
        <v>38.444000000000003</v>
      </c>
      <c r="DX511">
        <f t="shared" si="80"/>
        <v>1.3130545189910658</v>
      </c>
      <c r="EF511">
        <v>0.10965</v>
      </c>
      <c r="EG511">
        <v>64.465999999999994</v>
      </c>
      <c r="EH511">
        <v>2.6861000000000002</v>
      </c>
      <c r="EI511">
        <v>42.741999999999997</v>
      </c>
      <c r="EJ511">
        <v>10</v>
      </c>
      <c r="EK511" s="2">
        <v>74785000</v>
      </c>
      <c r="EL511" s="2">
        <v>231540000</v>
      </c>
      <c r="EM511">
        <v>47.213999999999999</v>
      </c>
      <c r="EN511">
        <v>38.411999999999999</v>
      </c>
      <c r="EO511">
        <f t="shared" si="81"/>
        <v>1.3174076257251885</v>
      </c>
      <c r="EW511">
        <v>0.10965</v>
      </c>
      <c r="EX511">
        <v>64.572999999999993</v>
      </c>
      <c r="EY511">
        <v>2.6905999999999999</v>
      </c>
      <c r="EZ511">
        <v>42.651000000000003</v>
      </c>
      <c r="FA511">
        <v>10</v>
      </c>
      <c r="FB511" s="2">
        <v>76213000</v>
      </c>
      <c r="FC511" s="2">
        <v>231870000</v>
      </c>
      <c r="FD511">
        <v>47.232999999999997</v>
      </c>
      <c r="FE511">
        <v>38.814999999999998</v>
      </c>
      <c r="FF511">
        <f t="shared" si="82"/>
        <v>1.3180276586189277</v>
      </c>
      <c r="FN511">
        <v>0.10965</v>
      </c>
      <c r="FO511">
        <v>64.438999999999993</v>
      </c>
      <c r="FP511">
        <v>2.6850000000000001</v>
      </c>
      <c r="FQ511">
        <v>42.595999999999997</v>
      </c>
      <c r="FR511">
        <v>10</v>
      </c>
      <c r="FS511" s="2">
        <v>74121000</v>
      </c>
      <c r="FT511" s="2">
        <v>226650000</v>
      </c>
      <c r="FU511">
        <v>47.244</v>
      </c>
      <c r="FV511">
        <v>38.307000000000002</v>
      </c>
      <c r="FW511">
        <f t="shared" si="83"/>
        <v>1.324570524061516</v>
      </c>
    </row>
    <row r="512" spans="17:179" x14ac:dyDescent="0.25">
      <c r="Q512">
        <v>0.11219999999999999</v>
      </c>
      <c r="R512">
        <v>64.281000000000006</v>
      </c>
      <c r="S512">
        <v>2.6783999999999999</v>
      </c>
      <c r="T512">
        <v>42.064</v>
      </c>
      <c r="U512">
        <v>10</v>
      </c>
      <c r="V512" s="2">
        <v>73542000</v>
      </c>
      <c r="W512" s="2">
        <v>236920000</v>
      </c>
      <c r="X512">
        <v>46.633000000000003</v>
      </c>
      <c r="Y512">
        <v>37.968000000000004</v>
      </c>
      <c r="Z512">
        <f t="shared" si="75"/>
        <v>1.2993886218322677</v>
      </c>
      <c r="AH512">
        <v>0.11219999999999999</v>
      </c>
      <c r="AI512">
        <v>64.575000000000003</v>
      </c>
      <c r="AJ512">
        <v>2.6905999999999999</v>
      </c>
      <c r="AK512">
        <v>42.302</v>
      </c>
      <c r="AL512">
        <v>10</v>
      </c>
      <c r="AM512" s="2">
        <v>76275000</v>
      </c>
      <c r="AN512" s="2">
        <v>249510000</v>
      </c>
      <c r="AO512">
        <v>46.841999999999999</v>
      </c>
      <c r="AP512">
        <v>38.101999999999997</v>
      </c>
      <c r="AQ512">
        <f t="shared" si="74"/>
        <v>1.3229268292682925</v>
      </c>
      <c r="AY512">
        <v>0.11219999999999999</v>
      </c>
      <c r="AZ512">
        <v>64.370999999999995</v>
      </c>
      <c r="BA512">
        <v>2.6821000000000002</v>
      </c>
      <c r="BB512">
        <v>42.463999999999999</v>
      </c>
      <c r="BC512">
        <v>10</v>
      </c>
      <c r="BD512" s="2">
        <v>72331000</v>
      </c>
      <c r="BE512" s="2">
        <v>229410000</v>
      </c>
      <c r="BF512">
        <v>48.26</v>
      </c>
      <c r="BG512">
        <v>38.076999999999998</v>
      </c>
      <c r="BH512">
        <f t="shared" si="76"/>
        <v>1.326622236721505</v>
      </c>
      <c r="BP512">
        <v>0.11219999999999999</v>
      </c>
      <c r="BQ512">
        <v>64.466999999999999</v>
      </c>
      <c r="BR512">
        <v>2.6861000000000002</v>
      </c>
      <c r="BS512">
        <v>42.408000000000001</v>
      </c>
      <c r="BT512">
        <v>10</v>
      </c>
      <c r="BU512" s="2">
        <v>74869000</v>
      </c>
      <c r="BV512" s="2">
        <v>235620000</v>
      </c>
      <c r="BW512">
        <v>47.32</v>
      </c>
      <c r="BX512">
        <v>38.075000000000003</v>
      </c>
      <c r="BY512">
        <f t="shared" si="77"/>
        <v>1.3219476631454852</v>
      </c>
      <c r="CH512">
        <v>0.11219999999999999</v>
      </c>
      <c r="CI512">
        <v>64.584000000000003</v>
      </c>
      <c r="CJ512">
        <v>2.6909999999999998</v>
      </c>
      <c r="CK512">
        <v>42.445999999999998</v>
      </c>
      <c r="CL512">
        <v>10</v>
      </c>
      <c r="CM512" s="2">
        <v>76196000</v>
      </c>
      <c r="CN512" s="2">
        <v>263160000</v>
      </c>
      <c r="CO512">
        <v>47.802999999999997</v>
      </c>
      <c r="CP512">
        <v>38.125999999999998</v>
      </c>
      <c r="CQ512">
        <f t="shared" si="78"/>
        <v>1.3175709153970023</v>
      </c>
      <c r="CX512">
        <v>0.11219999999999999</v>
      </c>
      <c r="CY512">
        <v>64.459999999999994</v>
      </c>
      <c r="CZ512">
        <v>2.6858</v>
      </c>
      <c r="DA512">
        <v>42.497</v>
      </c>
      <c r="DB512">
        <v>10</v>
      </c>
      <c r="DC512" s="2">
        <v>74018000</v>
      </c>
      <c r="DD512" s="2">
        <v>224660000</v>
      </c>
      <c r="DE512">
        <v>48.845999999999997</v>
      </c>
      <c r="DF512">
        <v>38.118000000000002</v>
      </c>
      <c r="DG512">
        <f t="shared" si="79"/>
        <v>1.321331058020478</v>
      </c>
      <c r="DO512">
        <v>0.11219999999999999</v>
      </c>
      <c r="DP512">
        <v>64.582999999999998</v>
      </c>
      <c r="DQ512">
        <v>2.6909999999999998</v>
      </c>
      <c r="DR512">
        <v>42.472999999999999</v>
      </c>
      <c r="DS512">
        <v>10</v>
      </c>
      <c r="DT512" s="2">
        <v>76150000</v>
      </c>
      <c r="DU512" s="2">
        <v>231830000</v>
      </c>
      <c r="DV512">
        <v>46.911999999999999</v>
      </c>
      <c r="DW512">
        <v>38.198</v>
      </c>
      <c r="DX512">
        <f t="shared" si="80"/>
        <v>1.3179474474706967</v>
      </c>
      <c r="EF512">
        <v>0.11219999999999999</v>
      </c>
      <c r="EG512">
        <v>64.465999999999994</v>
      </c>
      <c r="EH512">
        <v>2.6861000000000002</v>
      </c>
      <c r="EI512">
        <v>42.426000000000002</v>
      </c>
      <c r="EJ512">
        <v>10</v>
      </c>
      <c r="EK512" s="2">
        <v>74785000</v>
      </c>
      <c r="EL512" s="2">
        <v>231540000</v>
      </c>
      <c r="EM512">
        <v>46.843000000000004</v>
      </c>
      <c r="EN512">
        <v>38.165999999999997</v>
      </c>
      <c r="EO512">
        <f t="shared" si="81"/>
        <v>1.3223094344305526</v>
      </c>
      <c r="EW512">
        <v>0.11219999999999999</v>
      </c>
      <c r="EX512">
        <v>64.572999999999993</v>
      </c>
      <c r="EY512">
        <v>2.6905999999999999</v>
      </c>
      <c r="EZ512">
        <v>42.335000000000001</v>
      </c>
      <c r="FA512">
        <v>10</v>
      </c>
      <c r="FB512" s="2">
        <v>76213000</v>
      </c>
      <c r="FC512" s="2">
        <v>231870000</v>
      </c>
      <c r="FD512">
        <v>46.86</v>
      </c>
      <c r="FE512">
        <v>38.563000000000002</v>
      </c>
      <c r="FF512">
        <f t="shared" si="82"/>
        <v>1.3229213448345287</v>
      </c>
      <c r="FN512">
        <v>0.11219999999999999</v>
      </c>
      <c r="FO512">
        <v>64.438999999999993</v>
      </c>
      <c r="FP512">
        <v>2.6850000000000001</v>
      </c>
      <c r="FQ512">
        <v>42.281999999999996</v>
      </c>
      <c r="FR512">
        <v>10</v>
      </c>
      <c r="FS512" s="2">
        <v>74121000</v>
      </c>
      <c r="FT512" s="2">
        <v>226650000</v>
      </c>
      <c r="FU512">
        <v>46.872</v>
      </c>
      <c r="FV512">
        <v>38.061999999999998</v>
      </c>
      <c r="FW512">
        <f t="shared" si="83"/>
        <v>1.3294433495243567</v>
      </c>
    </row>
    <row r="513" spans="17:179" x14ac:dyDescent="0.25">
      <c r="Q513">
        <v>0.11482000000000001</v>
      </c>
      <c r="R513">
        <v>64.281000000000006</v>
      </c>
      <c r="S513">
        <v>2.6783999999999999</v>
      </c>
      <c r="T513">
        <v>41.765999999999998</v>
      </c>
      <c r="U513">
        <v>10</v>
      </c>
      <c r="V513" s="2">
        <v>73542000</v>
      </c>
      <c r="W513" s="2">
        <v>236920000</v>
      </c>
      <c r="X513">
        <v>46.28</v>
      </c>
      <c r="Y513">
        <v>37.732999999999997</v>
      </c>
      <c r="Z513">
        <f t="shared" si="75"/>
        <v>1.3040245173534948</v>
      </c>
      <c r="AH513">
        <v>0.11482000000000001</v>
      </c>
      <c r="AI513">
        <v>64.575000000000003</v>
      </c>
      <c r="AJ513">
        <v>2.6905999999999999</v>
      </c>
      <c r="AK513">
        <v>41.999000000000002</v>
      </c>
      <c r="AL513">
        <v>10</v>
      </c>
      <c r="AM513" s="2">
        <v>76275000</v>
      </c>
      <c r="AN513" s="2">
        <v>249510000</v>
      </c>
      <c r="AO513">
        <v>46.484000000000002</v>
      </c>
      <c r="AP513">
        <v>37.863999999999997</v>
      </c>
      <c r="AQ513">
        <f t="shared" si="74"/>
        <v>1.3276190476190475</v>
      </c>
      <c r="AY513">
        <v>0.11482000000000001</v>
      </c>
      <c r="AZ513">
        <v>64.370999999999995</v>
      </c>
      <c r="BA513">
        <v>2.6821000000000002</v>
      </c>
      <c r="BB513">
        <v>42.16</v>
      </c>
      <c r="BC513">
        <v>10</v>
      </c>
      <c r="BD513" s="2">
        <v>72331000</v>
      </c>
      <c r="BE513" s="2">
        <v>229410000</v>
      </c>
      <c r="BF513">
        <v>47.884</v>
      </c>
      <c r="BG513">
        <v>37.841000000000001</v>
      </c>
      <c r="BH513">
        <f t="shared" si="76"/>
        <v>1.3313448602631621</v>
      </c>
      <c r="BP513">
        <v>0.11482000000000001</v>
      </c>
      <c r="BQ513">
        <v>64.466999999999999</v>
      </c>
      <c r="BR513">
        <v>2.6861000000000002</v>
      </c>
      <c r="BS513">
        <v>42.104999999999997</v>
      </c>
      <c r="BT513">
        <v>10</v>
      </c>
      <c r="BU513" s="2">
        <v>74869000</v>
      </c>
      <c r="BV513" s="2">
        <v>235620000</v>
      </c>
      <c r="BW513">
        <v>46.963000000000001</v>
      </c>
      <c r="BX513">
        <v>37.838000000000001</v>
      </c>
      <c r="BY513">
        <f t="shared" si="77"/>
        <v>1.3266477422557279</v>
      </c>
      <c r="CH513">
        <v>0.11482000000000001</v>
      </c>
      <c r="CI513">
        <v>64.584000000000003</v>
      </c>
      <c r="CJ513">
        <v>2.6909999999999998</v>
      </c>
      <c r="CK513">
        <v>42.142000000000003</v>
      </c>
      <c r="CL513">
        <v>10</v>
      </c>
      <c r="CM513" s="2">
        <v>76196000</v>
      </c>
      <c r="CN513" s="2">
        <v>263160000</v>
      </c>
      <c r="CO513">
        <v>47.439</v>
      </c>
      <c r="CP513">
        <v>37.887999999999998</v>
      </c>
      <c r="CQ513">
        <f t="shared" si="78"/>
        <v>1.3222779635823112</v>
      </c>
      <c r="CX513">
        <v>0.11482000000000001</v>
      </c>
      <c r="CY513">
        <v>64.459999999999994</v>
      </c>
      <c r="CZ513">
        <v>2.6858</v>
      </c>
      <c r="DA513">
        <v>42.192999999999998</v>
      </c>
      <c r="DB513">
        <v>10</v>
      </c>
      <c r="DC513" s="2">
        <v>74018000</v>
      </c>
      <c r="DD513" s="2">
        <v>224660000</v>
      </c>
      <c r="DE513">
        <v>48.462000000000003</v>
      </c>
      <c r="DF513">
        <v>37.881</v>
      </c>
      <c r="DG513">
        <f t="shared" si="79"/>
        <v>1.3260471610300963</v>
      </c>
      <c r="DO513">
        <v>0.11482000000000001</v>
      </c>
      <c r="DP513">
        <v>64.582999999999998</v>
      </c>
      <c r="DQ513">
        <v>2.6909999999999998</v>
      </c>
      <c r="DR513">
        <v>42.167999999999999</v>
      </c>
      <c r="DS513">
        <v>10</v>
      </c>
      <c r="DT513" s="2">
        <v>76150000</v>
      </c>
      <c r="DU513" s="2">
        <v>231830000</v>
      </c>
      <c r="DV513">
        <v>46.554000000000002</v>
      </c>
      <c r="DW513">
        <v>37.96</v>
      </c>
      <c r="DX513">
        <f t="shared" si="80"/>
        <v>1.3226700524905934</v>
      </c>
      <c r="EF513">
        <v>0.11482000000000001</v>
      </c>
      <c r="EG513">
        <v>64.465999999999994</v>
      </c>
      <c r="EH513">
        <v>2.6861000000000002</v>
      </c>
      <c r="EI513">
        <v>42.122</v>
      </c>
      <c r="EJ513">
        <v>10</v>
      </c>
      <c r="EK513" s="2">
        <v>74785000</v>
      </c>
      <c r="EL513" s="2">
        <v>231540000</v>
      </c>
      <c r="EM513">
        <v>46.485999999999997</v>
      </c>
      <c r="EN513">
        <v>37.93</v>
      </c>
      <c r="EO513">
        <f t="shared" si="81"/>
        <v>1.3270250985015359</v>
      </c>
      <c r="EW513">
        <v>0.11482000000000001</v>
      </c>
      <c r="EX513">
        <v>64.572999999999993</v>
      </c>
      <c r="EY513">
        <v>2.6905999999999999</v>
      </c>
      <c r="EZ513">
        <v>42.031999999999996</v>
      </c>
      <c r="FA513">
        <v>10</v>
      </c>
      <c r="FB513" s="2">
        <v>76213000</v>
      </c>
      <c r="FC513" s="2">
        <v>231870000</v>
      </c>
      <c r="FD513">
        <v>46.502000000000002</v>
      </c>
      <c r="FE513">
        <v>38.319000000000003</v>
      </c>
      <c r="FF513">
        <f t="shared" si="82"/>
        <v>1.3276137085159434</v>
      </c>
      <c r="FN513">
        <v>0.11482000000000001</v>
      </c>
      <c r="FO513">
        <v>64.438999999999993</v>
      </c>
      <c r="FP513">
        <v>2.6850000000000001</v>
      </c>
      <c r="FQ513">
        <v>41.978999999999999</v>
      </c>
      <c r="FR513">
        <v>10</v>
      </c>
      <c r="FS513" s="2">
        <v>74121000</v>
      </c>
      <c r="FT513" s="2">
        <v>226650000</v>
      </c>
      <c r="FU513">
        <v>46.514000000000003</v>
      </c>
      <c r="FV513">
        <v>37.825000000000003</v>
      </c>
      <c r="FW513">
        <f t="shared" si="83"/>
        <v>1.3341454709104736</v>
      </c>
    </row>
    <row r="514" spans="17:179" x14ac:dyDescent="0.25">
      <c r="Q514">
        <v>0.11749</v>
      </c>
      <c r="R514">
        <v>64.281000000000006</v>
      </c>
      <c r="S514">
        <v>2.6783999999999999</v>
      </c>
      <c r="T514">
        <v>41.48</v>
      </c>
      <c r="U514">
        <v>10</v>
      </c>
      <c r="V514" s="2">
        <v>73542000</v>
      </c>
      <c r="W514" s="2">
        <v>236920000</v>
      </c>
      <c r="X514">
        <v>45.941000000000003</v>
      </c>
      <c r="Y514">
        <v>37.506999999999998</v>
      </c>
      <c r="Z514">
        <f t="shared" si="75"/>
        <v>1.3084737325181626</v>
      </c>
      <c r="AH514">
        <v>0.11749</v>
      </c>
      <c r="AI514">
        <v>64.575000000000003</v>
      </c>
      <c r="AJ514">
        <v>2.6905999999999999</v>
      </c>
      <c r="AK514">
        <v>41.709000000000003</v>
      </c>
      <c r="AL514">
        <v>10</v>
      </c>
      <c r="AM514" s="2">
        <v>76275000</v>
      </c>
      <c r="AN514" s="2">
        <v>249510000</v>
      </c>
      <c r="AO514">
        <v>46.140999999999998</v>
      </c>
      <c r="AP514">
        <v>37.636000000000003</v>
      </c>
      <c r="AQ514">
        <f t="shared" si="74"/>
        <v>1.3321099496709252</v>
      </c>
      <c r="AY514">
        <v>0.11749</v>
      </c>
      <c r="AZ514">
        <v>64.370999999999995</v>
      </c>
      <c r="BA514">
        <v>2.6821000000000002</v>
      </c>
      <c r="BB514">
        <v>41.87</v>
      </c>
      <c r="BC514">
        <v>10</v>
      </c>
      <c r="BD514" s="2">
        <v>72331000</v>
      </c>
      <c r="BE514" s="2">
        <v>229410000</v>
      </c>
      <c r="BF514">
        <v>47.524000000000001</v>
      </c>
      <c r="BG514">
        <v>37.613999999999997</v>
      </c>
      <c r="BH514">
        <f t="shared" si="76"/>
        <v>1.3358499945627691</v>
      </c>
      <c r="BP514">
        <v>0.11749</v>
      </c>
      <c r="BQ514">
        <v>64.466999999999999</v>
      </c>
      <c r="BR514">
        <v>2.6861000000000002</v>
      </c>
      <c r="BS514">
        <v>41.814</v>
      </c>
      <c r="BT514">
        <v>10</v>
      </c>
      <c r="BU514" s="2">
        <v>74869000</v>
      </c>
      <c r="BV514" s="2">
        <v>235620000</v>
      </c>
      <c r="BW514">
        <v>46.62</v>
      </c>
      <c r="BX514">
        <v>37.610999999999997</v>
      </c>
      <c r="BY514">
        <f t="shared" si="77"/>
        <v>1.33116167961903</v>
      </c>
      <c r="CH514">
        <v>0.11749</v>
      </c>
      <c r="CI514">
        <v>64.584000000000003</v>
      </c>
      <c r="CJ514">
        <v>2.6909999999999998</v>
      </c>
      <c r="CK514">
        <v>41.850999999999999</v>
      </c>
      <c r="CL514">
        <v>10</v>
      </c>
      <c r="CM514" s="2">
        <v>76196000</v>
      </c>
      <c r="CN514" s="2">
        <v>263160000</v>
      </c>
      <c r="CO514">
        <v>47.09</v>
      </c>
      <c r="CP514">
        <v>37.659999999999997</v>
      </c>
      <c r="CQ514">
        <f t="shared" si="78"/>
        <v>1.3267837235228539</v>
      </c>
      <c r="CX514">
        <v>0.11749</v>
      </c>
      <c r="CY514">
        <v>64.459999999999994</v>
      </c>
      <c r="CZ514">
        <v>2.6858</v>
      </c>
      <c r="DA514">
        <v>41.902999999999999</v>
      </c>
      <c r="DB514">
        <v>10</v>
      </c>
      <c r="DC514" s="2">
        <v>74018000</v>
      </c>
      <c r="DD514" s="2">
        <v>224660000</v>
      </c>
      <c r="DE514">
        <v>48.094999999999999</v>
      </c>
      <c r="DF514">
        <v>37.654000000000003</v>
      </c>
      <c r="DG514">
        <f t="shared" si="79"/>
        <v>1.3305460750853242</v>
      </c>
      <c r="DO514">
        <v>0.11749</v>
      </c>
      <c r="DP514">
        <v>64.582999999999998</v>
      </c>
      <c r="DQ514">
        <v>2.6909999999999998</v>
      </c>
      <c r="DR514">
        <v>41.877000000000002</v>
      </c>
      <c r="DS514">
        <v>10</v>
      </c>
      <c r="DT514" s="2">
        <v>76150000</v>
      </c>
      <c r="DU514" s="2">
        <v>231830000</v>
      </c>
      <c r="DV514">
        <v>46.210999999999999</v>
      </c>
      <c r="DW514">
        <v>37.731999999999999</v>
      </c>
      <c r="DX514">
        <f t="shared" si="80"/>
        <v>1.3271758821981017</v>
      </c>
      <c r="EF514">
        <v>0.11749</v>
      </c>
      <c r="EG514">
        <v>64.465999999999994</v>
      </c>
      <c r="EH514">
        <v>2.6861000000000002</v>
      </c>
      <c r="EI514">
        <v>41.832000000000001</v>
      </c>
      <c r="EJ514">
        <v>10</v>
      </c>
      <c r="EK514" s="2">
        <v>74785000</v>
      </c>
      <c r="EL514" s="2">
        <v>231540000</v>
      </c>
      <c r="EM514">
        <v>46.143999999999998</v>
      </c>
      <c r="EN514">
        <v>37.701999999999998</v>
      </c>
      <c r="EO514">
        <f t="shared" si="81"/>
        <v>1.3315235938324077</v>
      </c>
      <c r="EW514">
        <v>0.11749</v>
      </c>
      <c r="EX514">
        <v>64.572999999999993</v>
      </c>
      <c r="EY514">
        <v>2.6905999999999999</v>
      </c>
      <c r="EZ514">
        <v>41.741999999999997</v>
      </c>
      <c r="FA514">
        <v>10</v>
      </c>
      <c r="FB514" s="2">
        <v>76213000</v>
      </c>
      <c r="FC514" s="2">
        <v>231870000</v>
      </c>
      <c r="FD514">
        <v>46.158999999999999</v>
      </c>
      <c r="FE514">
        <v>38.085999999999999</v>
      </c>
      <c r="FF514">
        <f t="shared" si="82"/>
        <v>1.3321047496631722</v>
      </c>
      <c r="FN514">
        <v>0.11749</v>
      </c>
      <c r="FO514">
        <v>64.438999999999993</v>
      </c>
      <c r="FP514">
        <v>2.6850000000000001</v>
      </c>
      <c r="FQ514">
        <v>41.691000000000003</v>
      </c>
      <c r="FR514">
        <v>10</v>
      </c>
      <c r="FS514" s="2">
        <v>74121000</v>
      </c>
      <c r="FT514" s="2">
        <v>226650000</v>
      </c>
      <c r="FU514">
        <v>46.170999999999999</v>
      </c>
      <c r="FV514">
        <v>37.598999999999997</v>
      </c>
      <c r="FW514">
        <f t="shared" si="83"/>
        <v>1.3386148140101493</v>
      </c>
    </row>
    <row r="515" spans="17:179" x14ac:dyDescent="0.25">
      <c r="Q515">
        <v>0.12023</v>
      </c>
      <c r="R515">
        <v>64.281000000000006</v>
      </c>
      <c r="S515">
        <v>2.6783999999999999</v>
      </c>
      <c r="T515">
        <v>41.209000000000003</v>
      </c>
      <c r="U515">
        <v>10</v>
      </c>
      <c r="V515" s="2">
        <v>73542000</v>
      </c>
      <c r="W515" s="2">
        <v>236920000</v>
      </c>
      <c r="X515">
        <v>45.619</v>
      </c>
      <c r="Y515">
        <v>37.292000000000002</v>
      </c>
      <c r="Z515">
        <f t="shared" si="75"/>
        <v>1.3126895972371306</v>
      </c>
      <c r="AH515">
        <v>0.12023</v>
      </c>
      <c r="AI515">
        <v>64.575000000000003</v>
      </c>
      <c r="AJ515">
        <v>2.6905999999999999</v>
      </c>
      <c r="AK515">
        <v>41.433999999999997</v>
      </c>
      <c r="AL515">
        <v>10</v>
      </c>
      <c r="AM515" s="2">
        <v>76275000</v>
      </c>
      <c r="AN515" s="2">
        <v>249510000</v>
      </c>
      <c r="AO515">
        <v>45.814999999999998</v>
      </c>
      <c r="AP515">
        <v>37.418999999999997</v>
      </c>
      <c r="AQ515">
        <f t="shared" si="74"/>
        <v>1.3363685636856368</v>
      </c>
      <c r="AY515">
        <v>0.12023</v>
      </c>
      <c r="AZ515">
        <v>64.370999999999995</v>
      </c>
      <c r="BA515">
        <v>2.6821000000000002</v>
      </c>
      <c r="BB515">
        <v>41.594000000000001</v>
      </c>
      <c r="BC515">
        <v>10</v>
      </c>
      <c r="BD515" s="2">
        <v>72331000</v>
      </c>
      <c r="BE515" s="2">
        <v>229410000</v>
      </c>
      <c r="BF515">
        <v>47.180999999999997</v>
      </c>
      <c r="BG515">
        <v>37.399000000000001</v>
      </c>
      <c r="BH515">
        <f t="shared" si="76"/>
        <v>1.3401376396203259</v>
      </c>
      <c r="BP515">
        <v>0.12023</v>
      </c>
      <c r="BQ515">
        <v>64.466999999999999</v>
      </c>
      <c r="BR515">
        <v>2.6861000000000002</v>
      </c>
      <c r="BS515">
        <v>41.539000000000001</v>
      </c>
      <c r="BT515">
        <v>10</v>
      </c>
      <c r="BU515" s="2">
        <v>74869000</v>
      </c>
      <c r="BV515" s="2">
        <v>235620000</v>
      </c>
      <c r="BW515">
        <v>46.292000000000002</v>
      </c>
      <c r="BX515">
        <v>37.393999999999998</v>
      </c>
      <c r="BY515">
        <f t="shared" si="77"/>
        <v>1.3354274279864116</v>
      </c>
      <c r="CH515">
        <v>0.12023</v>
      </c>
      <c r="CI515">
        <v>64.584000000000003</v>
      </c>
      <c r="CJ515">
        <v>2.6909999999999998</v>
      </c>
      <c r="CK515">
        <v>41.575000000000003</v>
      </c>
      <c r="CL515">
        <v>10</v>
      </c>
      <c r="CM515" s="2">
        <v>76196000</v>
      </c>
      <c r="CN515" s="2">
        <v>263160000</v>
      </c>
      <c r="CO515">
        <v>46.756999999999998</v>
      </c>
      <c r="CP515">
        <v>37.442999999999998</v>
      </c>
      <c r="CQ515">
        <f t="shared" si="78"/>
        <v>1.3310572277963582</v>
      </c>
      <c r="CX515">
        <v>0.12023</v>
      </c>
      <c r="CY515">
        <v>64.459999999999994</v>
      </c>
      <c r="CZ515">
        <v>2.6858</v>
      </c>
      <c r="DA515">
        <v>41.627000000000002</v>
      </c>
      <c r="DB515">
        <v>10</v>
      </c>
      <c r="DC515" s="2">
        <v>74018000</v>
      </c>
      <c r="DD515" s="2">
        <v>224660000</v>
      </c>
      <c r="DE515">
        <v>47.744999999999997</v>
      </c>
      <c r="DF515">
        <v>37.436999999999998</v>
      </c>
      <c r="DG515">
        <f t="shared" si="79"/>
        <v>1.3348278001861622</v>
      </c>
      <c r="DO515">
        <v>0.12023</v>
      </c>
      <c r="DP515">
        <v>64.582999999999998</v>
      </c>
      <c r="DQ515">
        <v>2.6909999999999998</v>
      </c>
      <c r="DR515">
        <v>41.600999999999999</v>
      </c>
      <c r="DS515">
        <v>10</v>
      </c>
      <c r="DT515" s="2">
        <v>76150000</v>
      </c>
      <c r="DU515" s="2">
        <v>231830000</v>
      </c>
      <c r="DV515">
        <v>45.884999999999998</v>
      </c>
      <c r="DW515">
        <v>37.515000000000001</v>
      </c>
      <c r="DX515">
        <f t="shared" si="80"/>
        <v>1.3314494526423364</v>
      </c>
      <c r="EF515">
        <v>0.12023</v>
      </c>
      <c r="EG515">
        <v>64.465999999999994</v>
      </c>
      <c r="EH515">
        <v>2.6861000000000002</v>
      </c>
      <c r="EI515">
        <v>41.555999999999997</v>
      </c>
      <c r="EJ515">
        <v>10</v>
      </c>
      <c r="EK515" s="2">
        <v>74785000</v>
      </c>
      <c r="EL515" s="2">
        <v>231540000</v>
      </c>
      <c r="EM515">
        <v>45.819000000000003</v>
      </c>
      <c r="EN515">
        <v>37.484999999999999</v>
      </c>
      <c r="EO515">
        <f t="shared" si="81"/>
        <v>1.335804920423169</v>
      </c>
      <c r="EW515">
        <v>0.12023</v>
      </c>
      <c r="EX515">
        <v>64.572999999999993</v>
      </c>
      <c r="EY515">
        <v>2.6905999999999999</v>
      </c>
      <c r="EZ515">
        <v>41.466999999999999</v>
      </c>
      <c r="FA515">
        <v>10</v>
      </c>
      <c r="FB515" s="2">
        <v>76213000</v>
      </c>
      <c r="FC515" s="2">
        <v>231870000</v>
      </c>
      <c r="FD515">
        <v>45.832999999999998</v>
      </c>
      <c r="FE515">
        <v>37.863</v>
      </c>
      <c r="FF515">
        <f t="shared" si="82"/>
        <v>1.3363634955786476</v>
      </c>
      <c r="FN515">
        <v>0.12023</v>
      </c>
      <c r="FO515">
        <v>64.438999999999993</v>
      </c>
      <c r="FP515">
        <v>2.6850000000000001</v>
      </c>
      <c r="FQ515">
        <v>41.415999999999997</v>
      </c>
      <c r="FR515">
        <v>10</v>
      </c>
      <c r="FS515" s="2">
        <v>74121000</v>
      </c>
      <c r="FT515" s="2">
        <v>226650000</v>
      </c>
      <c r="FU515">
        <v>45.845999999999997</v>
      </c>
      <c r="FV515">
        <v>37.383000000000003</v>
      </c>
      <c r="FW515">
        <f t="shared" si="83"/>
        <v>1.3428824159282424</v>
      </c>
    </row>
    <row r="516" spans="17:179" x14ac:dyDescent="0.25">
      <c r="Q516">
        <v>0.12303</v>
      </c>
      <c r="R516">
        <v>64.281000000000006</v>
      </c>
      <c r="S516">
        <v>2.6783999999999999</v>
      </c>
      <c r="T516">
        <v>40.954000000000001</v>
      </c>
      <c r="U516">
        <v>10</v>
      </c>
      <c r="V516" s="2">
        <v>73542000</v>
      </c>
      <c r="W516" s="2">
        <v>236920000</v>
      </c>
      <c r="X516">
        <v>45.314999999999998</v>
      </c>
      <c r="Y516">
        <v>37.088999999999999</v>
      </c>
      <c r="Z516">
        <f t="shared" si="75"/>
        <v>1.3166565548140194</v>
      </c>
      <c r="AH516">
        <v>0.12303</v>
      </c>
      <c r="AI516">
        <v>64.575000000000003</v>
      </c>
      <c r="AJ516">
        <v>2.6905999999999999</v>
      </c>
      <c r="AK516">
        <v>41.174999999999997</v>
      </c>
      <c r="AL516">
        <v>10</v>
      </c>
      <c r="AM516" s="2">
        <v>76275000</v>
      </c>
      <c r="AN516" s="2">
        <v>249510000</v>
      </c>
      <c r="AO516">
        <v>45.508000000000003</v>
      </c>
      <c r="AP516">
        <v>37.213000000000001</v>
      </c>
      <c r="AQ516">
        <f t="shared" si="74"/>
        <v>1.340379403794038</v>
      </c>
      <c r="AY516">
        <v>0.12303</v>
      </c>
      <c r="AZ516">
        <v>64.370999999999995</v>
      </c>
      <c r="BA516">
        <v>2.6821000000000002</v>
      </c>
      <c r="BB516">
        <v>41.334000000000003</v>
      </c>
      <c r="BC516">
        <v>10</v>
      </c>
      <c r="BD516" s="2">
        <v>72331000</v>
      </c>
      <c r="BE516" s="2">
        <v>229410000</v>
      </c>
      <c r="BF516">
        <v>46.857999999999997</v>
      </c>
      <c r="BG516">
        <v>37.194000000000003</v>
      </c>
      <c r="BH516">
        <f t="shared" si="76"/>
        <v>1.3441767255441115</v>
      </c>
      <c r="BP516">
        <v>0.12303</v>
      </c>
      <c r="BQ516">
        <v>64.466999999999999</v>
      </c>
      <c r="BR516">
        <v>2.6861000000000002</v>
      </c>
      <c r="BS516">
        <v>41.28</v>
      </c>
      <c r="BT516">
        <v>10</v>
      </c>
      <c r="BU516" s="2">
        <v>74869000</v>
      </c>
      <c r="BV516" s="2">
        <v>235620000</v>
      </c>
      <c r="BW516">
        <v>45.981999999999999</v>
      </c>
      <c r="BX516">
        <v>37.189</v>
      </c>
      <c r="BY516">
        <f t="shared" si="77"/>
        <v>1.3394449873578729</v>
      </c>
      <c r="CH516">
        <v>0.12303</v>
      </c>
      <c r="CI516">
        <v>64.584000000000003</v>
      </c>
      <c r="CJ516">
        <v>2.6909999999999998</v>
      </c>
      <c r="CK516">
        <v>41.314999999999998</v>
      </c>
      <c r="CL516">
        <v>10</v>
      </c>
      <c r="CM516" s="2">
        <v>76196000</v>
      </c>
      <c r="CN516" s="2">
        <v>263160000</v>
      </c>
      <c r="CO516">
        <v>46.441000000000003</v>
      </c>
      <c r="CP516">
        <v>37.237000000000002</v>
      </c>
      <c r="CQ516">
        <f t="shared" si="78"/>
        <v>1.3350829926916885</v>
      </c>
      <c r="CX516">
        <v>0.12303</v>
      </c>
      <c r="CY516">
        <v>64.459999999999994</v>
      </c>
      <c r="CZ516">
        <v>2.6858</v>
      </c>
      <c r="DA516">
        <v>41.366999999999997</v>
      </c>
      <c r="DB516">
        <v>10</v>
      </c>
      <c r="DC516" s="2">
        <v>74018000</v>
      </c>
      <c r="DD516" s="2">
        <v>224660000</v>
      </c>
      <c r="DE516">
        <v>47.414999999999999</v>
      </c>
      <c r="DF516">
        <v>37.231999999999999</v>
      </c>
      <c r="DG516">
        <f t="shared" si="79"/>
        <v>1.3388613093391251</v>
      </c>
      <c r="DO516">
        <v>0.12303</v>
      </c>
      <c r="DP516">
        <v>64.582999999999998</v>
      </c>
      <c r="DQ516">
        <v>2.6909999999999998</v>
      </c>
      <c r="DR516">
        <v>41.341000000000001</v>
      </c>
      <c r="DS516">
        <v>10</v>
      </c>
      <c r="DT516" s="2">
        <v>76150000</v>
      </c>
      <c r="DU516" s="2">
        <v>231830000</v>
      </c>
      <c r="DV516">
        <v>45.578000000000003</v>
      </c>
      <c r="DW516">
        <v>37.308999999999997</v>
      </c>
      <c r="DX516">
        <f t="shared" si="80"/>
        <v>1.3354752798724121</v>
      </c>
      <c r="EF516">
        <v>0.12303</v>
      </c>
      <c r="EG516">
        <v>64.465999999999994</v>
      </c>
      <c r="EH516">
        <v>2.6861000000000002</v>
      </c>
      <c r="EI516">
        <v>41.296999999999997</v>
      </c>
      <c r="EJ516">
        <v>10</v>
      </c>
      <c r="EK516" s="2">
        <v>74785000</v>
      </c>
      <c r="EL516" s="2">
        <v>231540000</v>
      </c>
      <c r="EM516">
        <v>45.512999999999998</v>
      </c>
      <c r="EN516">
        <v>37.28</v>
      </c>
      <c r="EO516">
        <f t="shared" si="81"/>
        <v>1.3398225421152237</v>
      </c>
      <c r="EW516">
        <v>0.12303</v>
      </c>
      <c r="EX516">
        <v>64.572999999999993</v>
      </c>
      <c r="EY516">
        <v>2.6905999999999999</v>
      </c>
      <c r="EZ516">
        <v>41.207999999999998</v>
      </c>
      <c r="FA516">
        <v>10</v>
      </c>
      <c r="FB516" s="2">
        <v>76213000</v>
      </c>
      <c r="FC516" s="2">
        <v>231870000</v>
      </c>
      <c r="FD516">
        <v>45.524999999999999</v>
      </c>
      <c r="FE516">
        <v>37.652999999999999</v>
      </c>
      <c r="FF516">
        <f t="shared" si="82"/>
        <v>1.3403744599135865</v>
      </c>
      <c r="FN516">
        <v>0.12303</v>
      </c>
      <c r="FO516">
        <v>64.438999999999993</v>
      </c>
      <c r="FP516">
        <v>2.6850000000000001</v>
      </c>
      <c r="FQ516">
        <v>41.158999999999999</v>
      </c>
      <c r="FR516">
        <v>10</v>
      </c>
      <c r="FS516" s="2">
        <v>74121000</v>
      </c>
      <c r="FT516" s="2">
        <v>226650000</v>
      </c>
      <c r="FU516">
        <v>45.537999999999997</v>
      </c>
      <c r="FV516">
        <v>37.177999999999997</v>
      </c>
      <c r="FW516">
        <f t="shared" si="83"/>
        <v>1.3468706839026057</v>
      </c>
    </row>
    <row r="517" spans="17:179" x14ac:dyDescent="0.25">
      <c r="Q517">
        <v>0.12589</v>
      </c>
      <c r="R517">
        <v>64.281000000000006</v>
      </c>
      <c r="S517">
        <v>2.6783999999999999</v>
      </c>
      <c r="T517">
        <v>40.704000000000001</v>
      </c>
      <c r="U517">
        <v>10</v>
      </c>
      <c r="V517" s="2">
        <v>73542000</v>
      </c>
      <c r="W517" s="2">
        <v>236920000</v>
      </c>
      <c r="X517">
        <v>45.015999999999998</v>
      </c>
      <c r="Y517">
        <v>36.889000000000003</v>
      </c>
      <c r="Z517">
        <f t="shared" si="75"/>
        <v>1.3205457289090088</v>
      </c>
      <c r="AH517">
        <v>0.12589</v>
      </c>
      <c r="AI517">
        <v>64.575000000000003</v>
      </c>
      <c r="AJ517">
        <v>2.6905999999999999</v>
      </c>
      <c r="AK517">
        <v>40.920999999999999</v>
      </c>
      <c r="AL517">
        <v>10</v>
      </c>
      <c r="AM517" s="2">
        <v>76275000</v>
      </c>
      <c r="AN517" s="2">
        <v>249510000</v>
      </c>
      <c r="AO517">
        <v>45.206000000000003</v>
      </c>
      <c r="AP517">
        <v>37.01</v>
      </c>
      <c r="AQ517">
        <f t="shared" si="74"/>
        <v>1.3443128145567169</v>
      </c>
      <c r="AY517">
        <v>0.12589</v>
      </c>
      <c r="AZ517">
        <v>64.370999999999995</v>
      </c>
      <c r="BA517">
        <v>2.6821000000000002</v>
      </c>
      <c r="BB517">
        <v>41.079000000000001</v>
      </c>
      <c r="BC517">
        <v>10</v>
      </c>
      <c r="BD517" s="2">
        <v>72331000</v>
      </c>
      <c r="BE517" s="2">
        <v>229410000</v>
      </c>
      <c r="BF517">
        <v>46.54</v>
      </c>
      <c r="BG517">
        <v>36.993000000000002</v>
      </c>
      <c r="BH517">
        <f t="shared" si="76"/>
        <v>1.3481381367385936</v>
      </c>
      <c r="BP517">
        <v>0.12589</v>
      </c>
      <c r="BQ517">
        <v>64.466999999999999</v>
      </c>
      <c r="BR517">
        <v>2.6861000000000002</v>
      </c>
      <c r="BS517">
        <v>41.024999999999999</v>
      </c>
      <c r="BT517">
        <v>10</v>
      </c>
      <c r="BU517" s="2">
        <v>74869000</v>
      </c>
      <c r="BV517" s="2">
        <v>235620000</v>
      </c>
      <c r="BW517">
        <v>45.677</v>
      </c>
      <c r="BX517">
        <v>36.987000000000002</v>
      </c>
      <c r="BY517">
        <f t="shared" si="77"/>
        <v>1.3434004994803541</v>
      </c>
      <c r="CH517">
        <v>0.12589</v>
      </c>
      <c r="CI517">
        <v>64.584000000000003</v>
      </c>
      <c r="CJ517">
        <v>2.6909999999999998</v>
      </c>
      <c r="CK517">
        <v>41.06</v>
      </c>
      <c r="CL517">
        <v>10</v>
      </c>
      <c r="CM517" s="2">
        <v>76196000</v>
      </c>
      <c r="CN517" s="2">
        <v>263160000</v>
      </c>
      <c r="CO517">
        <v>46.13</v>
      </c>
      <c r="CP517">
        <v>37.033999999999999</v>
      </c>
      <c r="CQ517">
        <f t="shared" si="78"/>
        <v>1.3390313390313391</v>
      </c>
      <c r="CX517">
        <v>0.12589</v>
      </c>
      <c r="CY517">
        <v>64.459999999999994</v>
      </c>
      <c r="CZ517">
        <v>2.6858</v>
      </c>
      <c r="DA517">
        <v>41.110999999999997</v>
      </c>
      <c r="DB517">
        <v>10</v>
      </c>
      <c r="DC517" s="2">
        <v>74018000</v>
      </c>
      <c r="DD517" s="2">
        <v>224660000</v>
      </c>
      <c r="DE517">
        <v>47.091000000000001</v>
      </c>
      <c r="DF517">
        <v>37.03</v>
      </c>
      <c r="DG517">
        <f t="shared" si="79"/>
        <v>1.3428327645051195</v>
      </c>
      <c r="DO517">
        <v>0.12589</v>
      </c>
      <c r="DP517">
        <v>64.582999999999998</v>
      </c>
      <c r="DQ517">
        <v>2.6909999999999998</v>
      </c>
      <c r="DR517">
        <v>41.085999999999999</v>
      </c>
      <c r="DS517">
        <v>10</v>
      </c>
      <c r="DT517" s="2">
        <v>76150000</v>
      </c>
      <c r="DU517" s="2">
        <v>231830000</v>
      </c>
      <c r="DV517">
        <v>45.274999999999999</v>
      </c>
      <c r="DW517">
        <v>37.106000000000002</v>
      </c>
      <c r="DX517">
        <f t="shared" si="80"/>
        <v>1.3394236873480638</v>
      </c>
      <c r="EF517">
        <v>0.12589</v>
      </c>
      <c r="EG517">
        <v>64.465999999999994</v>
      </c>
      <c r="EH517">
        <v>2.6861000000000002</v>
      </c>
      <c r="EI517">
        <v>41.042000000000002</v>
      </c>
      <c r="EJ517">
        <v>10</v>
      </c>
      <c r="EK517" s="2">
        <v>74785000</v>
      </c>
      <c r="EL517" s="2">
        <v>231540000</v>
      </c>
      <c r="EM517">
        <v>45.210999999999999</v>
      </c>
      <c r="EN517">
        <v>37.078000000000003</v>
      </c>
      <c r="EO517">
        <f t="shared" si="81"/>
        <v>1.3437781155958182</v>
      </c>
      <c r="EW517">
        <v>0.12589</v>
      </c>
      <c r="EX517">
        <v>64.572999999999993</v>
      </c>
      <c r="EY517">
        <v>2.6905999999999999</v>
      </c>
      <c r="EZ517">
        <v>40.953000000000003</v>
      </c>
      <c r="FA517">
        <v>10</v>
      </c>
      <c r="FB517" s="2">
        <v>76213000</v>
      </c>
      <c r="FC517" s="2">
        <v>231870000</v>
      </c>
      <c r="FD517">
        <v>45.222000000000001</v>
      </c>
      <c r="FE517">
        <v>37.445999999999998</v>
      </c>
      <c r="FF517">
        <f t="shared" si="82"/>
        <v>1.3443234788533909</v>
      </c>
      <c r="FN517">
        <v>0.12589</v>
      </c>
      <c r="FO517">
        <v>64.438999999999993</v>
      </c>
      <c r="FP517">
        <v>2.6850000000000001</v>
      </c>
      <c r="FQ517">
        <v>40.905000000000001</v>
      </c>
      <c r="FR517">
        <v>10</v>
      </c>
      <c r="FS517" s="2">
        <v>74121000</v>
      </c>
      <c r="FT517" s="2">
        <v>226650000</v>
      </c>
      <c r="FU517">
        <v>45.235999999999997</v>
      </c>
      <c r="FV517">
        <v>36.976999999999997</v>
      </c>
      <c r="FW517">
        <f t="shared" si="83"/>
        <v>1.3508123962196807</v>
      </c>
    </row>
    <row r="518" spans="17:179" x14ac:dyDescent="0.25">
      <c r="Q518">
        <v>0.12881999999999999</v>
      </c>
      <c r="R518">
        <v>64.281000000000006</v>
      </c>
      <c r="S518">
        <v>2.6783999999999999</v>
      </c>
      <c r="T518">
        <v>40.420999999999999</v>
      </c>
      <c r="U518">
        <v>10</v>
      </c>
      <c r="V518" s="2">
        <v>73542000</v>
      </c>
      <c r="W518" s="2">
        <v>236920000</v>
      </c>
      <c r="X518">
        <v>44.68</v>
      </c>
      <c r="Y518">
        <v>36.664999999999999</v>
      </c>
      <c r="Z518">
        <f t="shared" si="75"/>
        <v>1.3249482739845366</v>
      </c>
      <c r="AH518">
        <v>0.12881999999999999</v>
      </c>
      <c r="AI518">
        <v>64.575000000000003</v>
      </c>
      <c r="AJ518">
        <v>2.6905999999999999</v>
      </c>
      <c r="AK518">
        <v>40.634</v>
      </c>
      <c r="AL518">
        <v>10</v>
      </c>
      <c r="AM518" s="2">
        <v>76275000</v>
      </c>
      <c r="AN518" s="2">
        <v>249510000</v>
      </c>
      <c r="AO518">
        <v>44.866</v>
      </c>
      <c r="AP518">
        <v>36.783999999999999</v>
      </c>
      <c r="AQ518">
        <f t="shared" si="74"/>
        <v>1.3487572590011614</v>
      </c>
      <c r="AY518">
        <v>0.12881999999999999</v>
      </c>
      <c r="AZ518">
        <v>64.370999999999995</v>
      </c>
      <c r="BA518">
        <v>2.6821000000000002</v>
      </c>
      <c r="BB518">
        <v>40.790999999999997</v>
      </c>
      <c r="BC518">
        <v>10</v>
      </c>
      <c r="BD518" s="2">
        <v>72331000</v>
      </c>
      <c r="BE518" s="2">
        <v>229410000</v>
      </c>
      <c r="BF518">
        <v>46.183</v>
      </c>
      <c r="BG518">
        <v>36.768000000000001</v>
      </c>
      <c r="BH518">
        <f t="shared" si="76"/>
        <v>1.3526122011464792</v>
      </c>
      <c r="BP518">
        <v>0.12881999999999999</v>
      </c>
      <c r="BQ518">
        <v>64.466999999999999</v>
      </c>
      <c r="BR518">
        <v>2.6861000000000002</v>
      </c>
      <c r="BS518">
        <v>40.737000000000002</v>
      </c>
      <c r="BT518">
        <v>10</v>
      </c>
      <c r="BU518" s="2">
        <v>74869000</v>
      </c>
      <c r="BV518" s="2">
        <v>235620000</v>
      </c>
      <c r="BW518">
        <v>45.335999999999999</v>
      </c>
      <c r="BX518">
        <v>36.762</v>
      </c>
      <c r="BY518">
        <f t="shared" si="77"/>
        <v>1.3478679014069215</v>
      </c>
      <c r="CH518">
        <v>0.12881999999999999</v>
      </c>
      <c r="CI518">
        <v>64.584000000000003</v>
      </c>
      <c r="CJ518">
        <v>2.6909999999999998</v>
      </c>
      <c r="CK518">
        <v>40.771999999999998</v>
      </c>
      <c r="CL518">
        <v>10</v>
      </c>
      <c r="CM518" s="2">
        <v>76196000</v>
      </c>
      <c r="CN518" s="2">
        <v>263160000</v>
      </c>
      <c r="CO518">
        <v>45.783999999999999</v>
      </c>
      <c r="CP518">
        <v>36.808</v>
      </c>
      <c r="CQ518">
        <f t="shared" si="78"/>
        <v>1.3434906478384738</v>
      </c>
      <c r="CX518">
        <v>0.12881999999999999</v>
      </c>
      <c r="CY518">
        <v>64.459999999999994</v>
      </c>
      <c r="CZ518">
        <v>2.6858</v>
      </c>
      <c r="DA518">
        <v>40.823</v>
      </c>
      <c r="DB518">
        <v>10</v>
      </c>
      <c r="DC518" s="2">
        <v>74018000</v>
      </c>
      <c r="DD518" s="2">
        <v>224660000</v>
      </c>
      <c r="DE518">
        <v>46.725999999999999</v>
      </c>
      <c r="DF518">
        <v>36.805</v>
      </c>
      <c r="DG518">
        <f t="shared" si="79"/>
        <v>1.3473006515668635</v>
      </c>
      <c r="DO518">
        <v>0.12881999999999999</v>
      </c>
      <c r="DP518">
        <v>64.582999999999998</v>
      </c>
      <c r="DQ518">
        <v>2.6909999999999998</v>
      </c>
      <c r="DR518">
        <v>40.798000000000002</v>
      </c>
      <c r="DS518">
        <v>10</v>
      </c>
      <c r="DT518" s="2">
        <v>76150000</v>
      </c>
      <c r="DU518" s="2">
        <v>231830000</v>
      </c>
      <c r="DV518">
        <v>44.935000000000002</v>
      </c>
      <c r="DW518">
        <v>36.880000000000003</v>
      </c>
      <c r="DX518">
        <f t="shared" si="80"/>
        <v>1.3438830652029172</v>
      </c>
      <c r="EF518">
        <v>0.12881999999999999</v>
      </c>
      <c r="EG518">
        <v>64.465999999999994</v>
      </c>
      <c r="EH518">
        <v>2.6861000000000002</v>
      </c>
      <c r="EI518">
        <v>40.753999999999998</v>
      </c>
      <c r="EJ518">
        <v>10</v>
      </c>
      <c r="EK518" s="2">
        <v>74785000</v>
      </c>
      <c r="EL518" s="2">
        <v>231540000</v>
      </c>
      <c r="EM518">
        <v>44.872</v>
      </c>
      <c r="EN518">
        <v>36.853000000000002</v>
      </c>
      <c r="EO518">
        <f t="shared" si="81"/>
        <v>1.34824558682096</v>
      </c>
      <c r="EW518">
        <v>0.12881999999999999</v>
      </c>
      <c r="EX518">
        <v>64.572999999999993</v>
      </c>
      <c r="EY518">
        <v>2.6905999999999999</v>
      </c>
      <c r="EZ518">
        <v>40.665999999999997</v>
      </c>
      <c r="FA518">
        <v>10</v>
      </c>
      <c r="FB518" s="2">
        <v>76213000</v>
      </c>
      <c r="FC518" s="2">
        <v>231870000</v>
      </c>
      <c r="FD518">
        <v>44.881999999999998</v>
      </c>
      <c r="FE518">
        <v>37.213999999999999</v>
      </c>
      <c r="FF518">
        <f t="shared" si="82"/>
        <v>1.3487680609542692</v>
      </c>
      <c r="FN518">
        <v>0.12881999999999999</v>
      </c>
      <c r="FO518">
        <v>64.438999999999993</v>
      </c>
      <c r="FP518">
        <v>2.6850000000000001</v>
      </c>
      <c r="FQ518">
        <v>40.619</v>
      </c>
      <c r="FR518">
        <v>10</v>
      </c>
      <c r="FS518" s="2">
        <v>74121000</v>
      </c>
      <c r="FT518" s="2">
        <v>226650000</v>
      </c>
      <c r="FU518">
        <v>44.896000000000001</v>
      </c>
      <c r="FV518">
        <v>36.752000000000002</v>
      </c>
      <c r="FW518">
        <f t="shared" si="83"/>
        <v>1.3552507022144977</v>
      </c>
    </row>
    <row r="519" spans="17:179" x14ac:dyDescent="0.25">
      <c r="Q519">
        <v>0.13183</v>
      </c>
      <c r="R519">
        <v>64.281000000000006</v>
      </c>
      <c r="S519">
        <v>2.6783999999999999</v>
      </c>
      <c r="T519">
        <v>40.143000000000001</v>
      </c>
      <c r="U519">
        <v>10</v>
      </c>
      <c r="V519" s="2">
        <v>73542000</v>
      </c>
      <c r="W519" s="2">
        <v>236920000</v>
      </c>
      <c r="X519">
        <v>44.35</v>
      </c>
      <c r="Y519">
        <v>36.445999999999998</v>
      </c>
      <c r="Z519">
        <f t="shared" si="75"/>
        <v>1.3292730355781646</v>
      </c>
      <c r="AH519">
        <v>0.13183</v>
      </c>
      <c r="AI519">
        <v>64.575000000000003</v>
      </c>
      <c r="AJ519">
        <v>2.6905999999999999</v>
      </c>
      <c r="AK519">
        <v>40.351999999999997</v>
      </c>
      <c r="AL519">
        <v>10</v>
      </c>
      <c r="AM519" s="2">
        <v>76275000</v>
      </c>
      <c r="AN519" s="2">
        <v>249510000</v>
      </c>
      <c r="AO519">
        <v>44.533000000000001</v>
      </c>
      <c r="AP519">
        <v>36.561999999999998</v>
      </c>
      <c r="AQ519">
        <f t="shared" ref="AQ519:AQ582" si="84">($AK$7-AK519)/AI519</f>
        <v>1.3531242740998841</v>
      </c>
      <c r="AY519">
        <v>0.13183</v>
      </c>
      <c r="AZ519">
        <v>64.370999999999995</v>
      </c>
      <c r="BA519">
        <v>2.6821000000000002</v>
      </c>
      <c r="BB519">
        <v>40.509</v>
      </c>
      <c r="BC519">
        <v>10</v>
      </c>
      <c r="BD519" s="2">
        <v>72331000</v>
      </c>
      <c r="BE519" s="2">
        <v>229410000</v>
      </c>
      <c r="BF519">
        <v>45.832000000000001</v>
      </c>
      <c r="BG519">
        <v>36.548000000000002</v>
      </c>
      <c r="BH519">
        <f t="shared" si="76"/>
        <v>1.3569930558792003</v>
      </c>
      <c r="BP519">
        <v>0.13183</v>
      </c>
      <c r="BQ519">
        <v>64.466999999999999</v>
      </c>
      <c r="BR519">
        <v>2.6861000000000002</v>
      </c>
      <c r="BS519">
        <v>40.454999999999998</v>
      </c>
      <c r="BT519">
        <v>10</v>
      </c>
      <c r="BU519" s="2">
        <v>74869000</v>
      </c>
      <c r="BV519" s="2">
        <v>235620000</v>
      </c>
      <c r="BW519">
        <v>45.000999999999998</v>
      </c>
      <c r="BX519">
        <v>36.540999999999997</v>
      </c>
      <c r="BY519">
        <f t="shared" si="77"/>
        <v>1.3522422324600183</v>
      </c>
      <c r="CH519">
        <v>0.13183</v>
      </c>
      <c r="CI519">
        <v>64.584000000000003</v>
      </c>
      <c r="CJ519">
        <v>2.6909999999999998</v>
      </c>
      <c r="CK519">
        <v>40.488999999999997</v>
      </c>
      <c r="CL519">
        <v>10</v>
      </c>
      <c r="CM519" s="2">
        <v>76196000</v>
      </c>
      <c r="CN519" s="2">
        <v>263160000</v>
      </c>
      <c r="CO519">
        <v>45.442999999999998</v>
      </c>
      <c r="CP519">
        <v>36.585999999999999</v>
      </c>
      <c r="CQ519">
        <f t="shared" si="78"/>
        <v>1.3478725380899297</v>
      </c>
      <c r="CX519">
        <v>0.13183</v>
      </c>
      <c r="CY519">
        <v>64.459999999999994</v>
      </c>
      <c r="CZ519">
        <v>2.6858</v>
      </c>
      <c r="DA519">
        <v>40.54</v>
      </c>
      <c r="DB519">
        <v>10</v>
      </c>
      <c r="DC519" s="2">
        <v>74018000</v>
      </c>
      <c r="DD519" s="2">
        <v>224660000</v>
      </c>
      <c r="DE519">
        <v>46.368000000000002</v>
      </c>
      <c r="DF519">
        <v>36.584000000000003</v>
      </c>
      <c r="DG519">
        <f t="shared" si="79"/>
        <v>1.3516909711448961</v>
      </c>
      <c r="DO519">
        <v>0.13183</v>
      </c>
      <c r="DP519">
        <v>64.582999999999998</v>
      </c>
      <c r="DQ519">
        <v>2.6909999999999998</v>
      </c>
      <c r="DR519">
        <v>40.515000000000001</v>
      </c>
      <c r="DS519">
        <v>10</v>
      </c>
      <c r="DT519" s="2">
        <v>76150000</v>
      </c>
      <c r="DU519" s="2">
        <v>231830000</v>
      </c>
      <c r="DV519">
        <v>44.601999999999997</v>
      </c>
      <c r="DW519">
        <v>36.658000000000001</v>
      </c>
      <c r="DX519">
        <f t="shared" si="80"/>
        <v>1.3482650233033462</v>
      </c>
      <c r="EF519">
        <v>0.13183</v>
      </c>
      <c r="EG519">
        <v>64.465999999999994</v>
      </c>
      <c r="EH519">
        <v>2.6861000000000002</v>
      </c>
      <c r="EI519">
        <v>40.470999999999997</v>
      </c>
      <c r="EJ519">
        <v>10</v>
      </c>
      <c r="EK519" s="2">
        <v>74785000</v>
      </c>
      <c r="EL519" s="2">
        <v>231540000</v>
      </c>
      <c r="EM519">
        <v>44.539000000000001</v>
      </c>
      <c r="EN519">
        <v>36.631</v>
      </c>
      <c r="EO519">
        <f t="shared" si="81"/>
        <v>1.3526354977817767</v>
      </c>
      <c r="EW519">
        <v>0.13183</v>
      </c>
      <c r="EX519">
        <v>64.572999999999993</v>
      </c>
      <c r="EY519">
        <v>2.6905999999999999</v>
      </c>
      <c r="EZ519">
        <v>40.384</v>
      </c>
      <c r="FA519">
        <v>10</v>
      </c>
      <c r="FB519" s="2">
        <v>76213000</v>
      </c>
      <c r="FC519" s="2">
        <v>231870000</v>
      </c>
      <c r="FD519">
        <v>44.548000000000002</v>
      </c>
      <c r="FE519">
        <v>36.987000000000002</v>
      </c>
      <c r="FF519">
        <f t="shared" si="82"/>
        <v>1.3531352113112294</v>
      </c>
      <c r="FN519">
        <v>0.13183</v>
      </c>
      <c r="FO519">
        <v>64.438999999999993</v>
      </c>
      <c r="FP519">
        <v>2.6850000000000001</v>
      </c>
      <c r="FQ519">
        <v>40.338000000000001</v>
      </c>
      <c r="FR519">
        <v>10</v>
      </c>
      <c r="FS519" s="2">
        <v>74121000</v>
      </c>
      <c r="FT519" s="2">
        <v>226650000</v>
      </c>
      <c r="FU519">
        <v>44.563000000000002</v>
      </c>
      <c r="FV519">
        <v>36.530999999999999</v>
      </c>
      <c r="FW519">
        <f t="shared" si="83"/>
        <v>1.3596114154471672</v>
      </c>
    </row>
    <row r="520" spans="17:179" x14ac:dyDescent="0.25">
      <c r="Q520">
        <v>0.13489999999999999</v>
      </c>
      <c r="R520">
        <v>64.281000000000006</v>
      </c>
      <c r="S520">
        <v>2.6783999999999999</v>
      </c>
      <c r="T520">
        <v>39.872</v>
      </c>
      <c r="U520">
        <v>10</v>
      </c>
      <c r="V520" s="2">
        <v>73542000</v>
      </c>
      <c r="W520" s="2">
        <v>236920000</v>
      </c>
      <c r="X520">
        <v>44.027000000000001</v>
      </c>
      <c r="Y520">
        <v>36.231000000000002</v>
      </c>
      <c r="Z520">
        <f t="shared" ref="Z520:Z583" si="85">($T$7-T520)/R520</f>
        <v>1.3334889002971329</v>
      </c>
      <c r="AH520">
        <v>0.13489999999999999</v>
      </c>
      <c r="AI520">
        <v>64.575000000000003</v>
      </c>
      <c r="AJ520">
        <v>2.6905999999999999</v>
      </c>
      <c r="AK520">
        <v>40.076000000000001</v>
      </c>
      <c r="AL520">
        <v>10</v>
      </c>
      <c r="AM520" s="2">
        <v>76275000</v>
      </c>
      <c r="AN520" s="2">
        <v>249510000</v>
      </c>
      <c r="AO520">
        <v>44.206000000000003</v>
      </c>
      <c r="AP520">
        <v>36.344999999999999</v>
      </c>
      <c r="AQ520">
        <f t="shared" si="84"/>
        <v>1.3573983739837396</v>
      </c>
      <c r="AY520">
        <v>0.13489999999999999</v>
      </c>
      <c r="AZ520">
        <v>64.370999999999995</v>
      </c>
      <c r="BA520">
        <v>2.6821000000000002</v>
      </c>
      <c r="BB520">
        <v>40.231999999999999</v>
      </c>
      <c r="BC520">
        <v>10</v>
      </c>
      <c r="BD520" s="2">
        <v>72331000</v>
      </c>
      <c r="BE520" s="2">
        <v>229410000</v>
      </c>
      <c r="BF520">
        <v>45.488</v>
      </c>
      <c r="BG520">
        <v>36.332000000000001</v>
      </c>
      <c r="BH520">
        <f t="shared" ref="BH520:BH583" si="86">($BB$7-BB520)/AZ520</f>
        <v>1.3612962358826179</v>
      </c>
      <c r="BP520">
        <v>0.13489999999999999</v>
      </c>
      <c r="BQ520">
        <v>64.466999999999999</v>
      </c>
      <c r="BR520">
        <v>2.6861000000000002</v>
      </c>
      <c r="BS520">
        <v>40.177999999999997</v>
      </c>
      <c r="BT520">
        <v>10</v>
      </c>
      <c r="BU520" s="2">
        <v>74869000</v>
      </c>
      <c r="BV520" s="2">
        <v>235620000</v>
      </c>
      <c r="BW520">
        <v>44.673000000000002</v>
      </c>
      <c r="BX520">
        <v>36.323999999999998</v>
      </c>
      <c r="BY520">
        <f t="shared" ref="BY520:BY583" si="87">($BS$7-BS520)/BQ520</f>
        <v>1.3565390044518901</v>
      </c>
      <c r="CH520">
        <v>0.13489999999999999</v>
      </c>
      <c r="CI520">
        <v>64.584000000000003</v>
      </c>
      <c r="CJ520">
        <v>2.6909999999999998</v>
      </c>
      <c r="CK520">
        <v>40.212000000000003</v>
      </c>
      <c r="CL520">
        <v>10</v>
      </c>
      <c r="CM520" s="2">
        <v>76196000</v>
      </c>
      <c r="CN520" s="2">
        <v>263160000</v>
      </c>
      <c r="CO520">
        <v>45.11</v>
      </c>
      <c r="CP520">
        <v>36.369</v>
      </c>
      <c r="CQ520">
        <f t="shared" ref="CQ520:CQ583" si="88">($CK$7-CK520)/CI520</f>
        <v>1.3521615260745696</v>
      </c>
      <c r="CX520">
        <v>0.13489999999999999</v>
      </c>
      <c r="CY520">
        <v>64.459999999999994</v>
      </c>
      <c r="CZ520">
        <v>2.6858</v>
      </c>
      <c r="DA520">
        <v>40.262999999999998</v>
      </c>
      <c r="DB520">
        <v>10</v>
      </c>
      <c r="DC520" s="2">
        <v>74018000</v>
      </c>
      <c r="DD520" s="2">
        <v>224660000</v>
      </c>
      <c r="DE520">
        <v>46.017000000000003</v>
      </c>
      <c r="DF520">
        <v>36.366999999999997</v>
      </c>
      <c r="DG520">
        <f t="shared" ref="DG520:DG583" si="89">($DA$7-DA520)/CY520</f>
        <v>1.3559882097424762</v>
      </c>
      <c r="DO520">
        <v>0.13489999999999999</v>
      </c>
      <c r="DP520">
        <v>64.582999999999998</v>
      </c>
      <c r="DQ520">
        <v>2.6909999999999998</v>
      </c>
      <c r="DR520">
        <v>40.238</v>
      </c>
      <c r="DS520">
        <v>10</v>
      </c>
      <c r="DT520" s="2">
        <v>76150000</v>
      </c>
      <c r="DU520" s="2">
        <v>231830000</v>
      </c>
      <c r="DV520">
        <v>44.274999999999999</v>
      </c>
      <c r="DW520">
        <v>36.441000000000003</v>
      </c>
      <c r="DX520">
        <f t="shared" ref="DX520:DX583" si="90">($DR$7-DR520)/DP520</f>
        <v>1.3525540776984657</v>
      </c>
      <c r="EF520">
        <v>0.13489999999999999</v>
      </c>
      <c r="EG520">
        <v>64.465999999999994</v>
      </c>
      <c r="EH520">
        <v>2.6861000000000002</v>
      </c>
      <c r="EI520">
        <v>40.195</v>
      </c>
      <c r="EJ520">
        <v>10</v>
      </c>
      <c r="EK520" s="2">
        <v>74785000</v>
      </c>
      <c r="EL520" s="2">
        <v>231540000</v>
      </c>
      <c r="EM520">
        <v>44.213000000000001</v>
      </c>
      <c r="EN520">
        <v>36.414999999999999</v>
      </c>
      <c r="EO520">
        <f t="shared" ref="EO520:EO583" si="91">($EI$7-EI520)/EG520</f>
        <v>1.3569168243725376</v>
      </c>
      <c r="EW520">
        <v>0.13489999999999999</v>
      </c>
      <c r="EX520">
        <v>64.572999999999993</v>
      </c>
      <c r="EY520">
        <v>2.6905999999999999</v>
      </c>
      <c r="EZ520">
        <v>40.107999999999997</v>
      </c>
      <c r="FA520">
        <v>10</v>
      </c>
      <c r="FB520" s="2">
        <v>76213000</v>
      </c>
      <c r="FC520" s="2">
        <v>231870000</v>
      </c>
      <c r="FD520">
        <v>44.220999999999997</v>
      </c>
      <c r="FE520">
        <v>36.764000000000003</v>
      </c>
      <c r="FF520">
        <f t="shared" ref="FF520:FF583" si="92">($EZ$7-EZ520)/EX520</f>
        <v>1.3574094435754887</v>
      </c>
      <c r="FN520">
        <v>0.13489999999999999</v>
      </c>
      <c r="FO520">
        <v>64.438999999999993</v>
      </c>
      <c r="FP520">
        <v>2.6850000000000001</v>
      </c>
      <c r="FQ520">
        <v>40.063000000000002</v>
      </c>
      <c r="FR520">
        <v>10</v>
      </c>
      <c r="FS520" s="2">
        <v>74121000</v>
      </c>
      <c r="FT520" s="2">
        <v>226650000</v>
      </c>
      <c r="FU520">
        <v>44.235999999999997</v>
      </c>
      <c r="FV520">
        <v>36.314999999999998</v>
      </c>
      <c r="FW520">
        <f t="shared" ref="FW520:FW583" si="93">($FQ$7-FQ520)/FO520</f>
        <v>1.3638790173652604</v>
      </c>
    </row>
    <row r="521" spans="17:179" x14ac:dyDescent="0.25">
      <c r="Q521">
        <v>0.13804</v>
      </c>
      <c r="R521">
        <v>64.281000000000006</v>
      </c>
      <c r="S521">
        <v>2.6783999999999999</v>
      </c>
      <c r="T521">
        <v>39.606999999999999</v>
      </c>
      <c r="U521">
        <v>10</v>
      </c>
      <c r="V521" s="2">
        <v>73542000</v>
      </c>
      <c r="W521" s="2">
        <v>236920000</v>
      </c>
      <c r="X521">
        <v>43.712000000000003</v>
      </c>
      <c r="Y521">
        <v>36.021000000000001</v>
      </c>
      <c r="Z521">
        <f t="shared" si="85"/>
        <v>1.3376114248378215</v>
      </c>
      <c r="AH521">
        <v>0.13804</v>
      </c>
      <c r="AI521">
        <v>64.575000000000003</v>
      </c>
      <c r="AJ521">
        <v>2.6905999999999999</v>
      </c>
      <c r="AK521">
        <v>39.808</v>
      </c>
      <c r="AL521">
        <v>10</v>
      </c>
      <c r="AM521" s="2">
        <v>76275000</v>
      </c>
      <c r="AN521" s="2">
        <v>249510000</v>
      </c>
      <c r="AO521">
        <v>43.887</v>
      </c>
      <c r="AP521">
        <v>36.131999999999998</v>
      </c>
      <c r="AQ521">
        <f t="shared" si="84"/>
        <v>1.3615485869144404</v>
      </c>
      <c r="AY521">
        <v>0.13804</v>
      </c>
      <c r="AZ521">
        <v>64.370999999999995</v>
      </c>
      <c r="BA521">
        <v>2.6821000000000002</v>
      </c>
      <c r="BB521">
        <v>39.963000000000001</v>
      </c>
      <c r="BC521">
        <v>10</v>
      </c>
      <c r="BD521" s="2">
        <v>72331000</v>
      </c>
      <c r="BE521" s="2">
        <v>229410000</v>
      </c>
      <c r="BF521">
        <v>45.152000000000001</v>
      </c>
      <c r="BG521">
        <v>36.121000000000002</v>
      </c>
      <c r="BH521">
        <f t="shared" si="86"/>
        <v>1.36547513631915</v>
      </c>
      <c r="BP521">
        <v>0.13804</v>
      </c>
      <c r="BQ521">
        <v>64.466999999999999</v>
      </c>
      <c r="BR521">
        <v>2.6861000000000002</v>
      </c>
      <c r="BS521">
        <v>39.908999999999999</v>
      </c>
      <c r="BT521">
        <v>10</v>
      </c>
      <c r="BU521" s="2">
        <v>74869000</v>
      </c>
      <c r="BV521" s="2">
        <v>235620000</v>
      </c>
      <c r="BW521">
        <v>44.353000000000002</v>
      </c>
      <c r="BX521">
        <v>36.112000000000002</v>
      </c>
      <c r="BY521">
        <f t="shared" si="87"/>
        <v>1.3607116819458018</v>
      </c>
      <c r="CH521">
        <v>0.13804</v>
      </c>
      <c r="CI521">
        <v>64.584000000000003</v>
      </c>
      <c r="CJ521">
        <v>2.6909999999999998</v>
      </c>
      <c r="CK521">
        <v>39.942999999999998</v>
      </c>
      <c r="CL521">
        <v>10</v>
      </c>
      <c r="CM521" s="2">
        <v>76196000</v>
      </c>
      <c r="CN521" s="2">
        <v>263160000</v>
      </c>
      <c r="CO521">
        <v>44.783999999999999</v>
      </c>
      <c r="CP521">
        <v>36.156999999999996</v>
      </c>
      <c r="CQ521">
        <f t="shared" si="88"/>
        <v>1.3563266443701227</v>
      </c>
      <c r="CX521">
        <v>0.13804</v>
      </c>
      <c r="CY521">
        <v>64.459999999999994</v>
      </c>
      <c r="CZ521">
        <v>2.6858</v>
      </c>
      <c r="DA521">
        <v>39.993000000000002</v>
      </c>
      <c r="DB521">
        <v>10</v>
      </c>
      <c r="DC521" s="2">
        <v>74018000</v>
      </c>
      <c r="DD521" s="2">
        <v>224660000</v>
      </c>
      <c r="DE521">
        <v>45.674999999999997</v>
      </c>
      <c r="DF521">
        <v>36.155000000000001</v>
      </c>
      <c r="DG521">
        <f t="shared" si="89"/>
        <v>1.3601768538628607</v>
      </c>
      <c r="DO521">
        <v>0.13804</v>
      </c>
      <c r="DP521">
        <v>64.582999999999998</v>
      </c>
      <c r="DQ521">
        <v>2.6909999999999998</v>
      </c>
      <c r="DR521">
        <v>39.968000000000004</v>
      </c>
      <c r="DS521">
        <v>10</v>
      </c>
      <c r="DT521" s="2">
        <v>76150000</v>
      </c>
      <c r="DU521" s="2">
        <v>231830000</v>
      </c>
      <c r="DV521">
        <v>43.956000000000003</v>
      </c>
      <c r="DW521">
        <v>36.228000000000002</v>
      </c>
      <c r="DX521">
        <f t="shared" si="90"/>
        <v>1.3567347444373907</v>
      </c>
      <c r="EF521">
        <v>0.13804</v>
      </c>
      <c r="EG521">
        <v>64.465999999999994</v>
      </c>
      <c r="EH521">
        <v>2.6861000000000002</v>
      </c>
      <c r="EI521">
        <v>39.924999999999997</v>
      </c>
      <c r="EJ521">
        <v>10</v>
      </c>
      <c r="EK521" s="2">
        <v>74785000</v>
      </c>
      <c r="EL521" s="2">
        <v>231540000</v>
      </c>
      <c r="EM521">
        <v>43.893999999999998</v>
      </c>
      <c r="EN521">
        <v>36.203000000000003</v>
      </c>
      <c r="EO521">
        <f t="shared" si="91"/>
        <v>1.3611050786461083</v>
      </c>
      <c r="EW521">
        <v>0.13804</v>
      </c>
      <c r="EX521">
        <v>64.572999999999993</v>
      </c>
      <c r="EY521">
        <v>2.6905999999999999</v>
      </c>
      <c r="EZ521">
        <v>39.838999999999999</v>
      </c>
      <c r="FA521">
        <v>10</v>
      </c>
      <c r="FB521" s="2">
        <v>76213000</v>
      </c>
      <c r="FC521" s="2">
        <v>231870000</v>
      </c>
      <c r="FD521">
        <v>43.902000000000001</v>
      </c>
      <c r="FE521">
        <v>36.546999999999997</v>
      </c>
      <c r="FF521">
        <f t="shared" si="92"/>
        <v>1.3615752713982627</v>
      </c>
      <c r="FN521">
        <v>0.13804</v>
      </c>
      <c r="FO521">
        <v>64.438999999999993</v>
      </c>
      <c r="FP521">
        <v>2.6850000000000001</v>
      </c>
      <c r="FQ521">
        <v>39.795000000000002</v>
      </c>
      <c r="FR521">
        <v>10</v>
      </c>
      <c r="FS521" s="2">
        <v>74121000</v>
      </c>
      <c r="FT521" s="2">
        <v>226650000</v>
      </c>
      <c r="FU521">
        <v>43.917000000000002</v>
      </c>
      <c r="FV521">
        <v>36.103999999999999</v>
      </c>
      <c r="FW521">
        <f t="shared" si="93"/>
        <v>1.3680379894163475</v>
      </c>
    </row>
    <row r="522" spans="17:179" x14ac:dyDescent="0.25">
      <c r="Q522">
        <v>0.14124999999999999</v>
      </c>
      <c r="R522">
        <v>64.281000000000006</v>
      </c>
      <c r="S522">
        <v>2.6783999999999999</v>
      </c>
      <c r="T522">
        <v>39.348999999999997</v>
      </c>
      <c r="U522">
        <v>10</v>
      </c>
      <c r="V522" s="2">
        <v>73542000</v>
      </c>
      <c r="W522" s="2">
        <v>236920000</v>
      </c>
      <c r="X522">
        <v>43.405000000000001</v>
      </c>
      <c r="Y522">
        <v>35.817</v>
      </c>
      <c r="Z522">
        <f t="shared" si="85"/>
        <v>1.3416250525038504</v>
      </c>
      <c r="AH522">
        <v>0.14124999999999999</v>
      </c>
      <c r="AI522">
        <v>64.575000000000003</v>
      </c>
      <c r="AJ522">
        <v>2.6905999999999999</v>
      </c>
      <c r="AK522">
        <v>39.546999999999997</v>
      </c>
      <c r="AL522">
        <v>10</v>
      </c>
      <c r="AM522" s="2">
        <v>76275000</v>
      </c>
      <c r="AN522" s="2">
        <v>249510000</v>
      </c>
      <c r="AO522">
        <v>43.576999999999998</v>
      </c>
      <c r="AP522">
        <v>35.926000000000002</v>
      </c>
      <c r="AQ522">
        <f t="shared" si="84"/>
        <v>1.3655903987611304</v>
      </c>
      <c r="AY522">
        <v>0.14124999999999999</v>
      </c>
      <c r="AZ522">
        <v>64.370999999999995</v>
      </c>
      <c r="BA522">
        <v>2.6821000000000002</v>
      </c>
      <c r="BB522">
        <v>39.701000000000001</v>
      </c>
      <c r="BC522">
        <v>10</v>
      </c>
      <c r="BD522" s="2">
        <v>72331000</v>
      </c>
      <c r="BE522" s="2">
        <v>229410000</v>
      </c>
      <c r="BF522">
        <v>44.826000000000001</v>
      </c>
      <c r="BG522">
        <v>35.915999999999997</v>
      </c>
      <c r="BH522">
        <f t="shared" si="86"/>
        <v>1.3695452921346569</v>
      </c>
      <c r="BP522">
        <v>0.14124999999999999</v>
      </c>
      <c r="BQ522">
        <v>64.466999999999999</v>
      </c>
      <c r="BR522">
        <v>2.6861000000000002</v>
      </c>
      <c r="BS522">
        <v>39.646999999999998</v>
      </c>
      <c r="BT522">
        <v>10</v>
      </c>
      <c r="BU522" s="2">
        <v>74869000</v>
      </c>
      <c r="BV522" s="2">
        <v>235620000</v>
      </c>
      <c r="BW522">
        <v>44.04</v>
      </c>
      <c r="BX522">
        <v>35.905999999999999</v>
      </c>
      <c r="BY522">
        <f t="shared" si="87"/>
        <v>1.3647757767539983</v>
      </c>
      <c r="CH522">
        <v>0.14124999999999999</v>
      </c>
      <c r="CI522">
        <v>64.584000000000003</v>
      </c>
      <c r="CJ522">
        <v>2.6909999999999998</v>
      </c>
      <c r="CK522">
        <v>39.680999999999997</v>
      </c>
      <c r="CL522">
        <v>10</v>
      </c>
      <c r="CM522" s="2">
        <v>76196000</v>
      </c>
      <c r="CN522" s="2">
        <v>263160000</v>
      </c>
      <c r="CO522">
        <v>44.466000000000001</v>
      </c>
      <c r="CP522">
        <v>35.950000000000003</v>
      </c>
      <c r="CQ522">
        <f t="shared" si="88"/>
        <v>1.3603833766877247</v>
      </c>
      <c r="CX522">
        <v>0.14124999999999999</v>
      </c>
      <c r="CY522">
        <v>64.459999999999994</v>
      </c>
      <c r="CZ522">
        <v>2.6858</v>
      </c>
      <c r="DA522">
        <v>39.731000000000002</v>
      </c>
      <c r="DB522">
        <v>10</v>
      </c>
      <c r="DC522" s="2">
        <v>74018000</v>
      </c>
      <c r="DD522" s="2">
        <v>224660000</v>
      </c>
      <c r="DE522">
        <v>45.341999999999999</v>
      </c>
      <c r="DF522">
        <v>35.948999999999998</v>
      </c>
      <c r="DG522">
        <f t="shared" si="89"/>
        <v>1.3642413900093082</v>
      </c>
      <c r="DO522">
        <v>0.14124999999999999</v>
      </c>
      <c r="DP522">
        <v>64.582999999999998</v>
      </c>
      <c r="DQ522">
        <v>2.6909999999999998</v>
      </c>
      <c r="DR522">
        <v>39.706000000000003</v>
      </c>
      <c r="DS522">
        <v>10</v>
      </c>
      <c r="DT522" s="2">
        <v>76150000</v>
      </c>
      <c r="DU522" s="2">
        <v>231830000</v>
      </c>
      <c r="DV522">
        <v>43.646000000000001</v>
      </c>
      <c r="DW522">
        <v>36.021999999999998</v>
      </c>
      <c r="DX522">
        <f t="shared" si="90"/>
        <v>1.3607915395692365</v>
      </c>
      <c r="EF522">
        <v>0.14124999999999999</v>
      </c>
      <c r="EG522">
        <v>64.465999999999994</v>
      </c>
      <c r="EH522">
        <v>2.6861000000000002</v>
      </c>
      <c r="EI522">
        <v>39.664000000000001</v>
      </c>
      <c r="EJ522">
        <v>10</v>
      </c>
      <c r="EK522" s="2">
        <v>74785000</v>
      </c>
      <c r="EL522" s="2">
        <v>231540000</v>
      </c>
      <c r="EM522">
        <v>43.585000000000001</v>
      </c>
      <c r="EN522">
        <v>35.997</v>
      </c>
      <c r="EO522">
        <f t="shared" si="91"/>
        <v>1.3651537244438929</v>
      </c>
      <c r="EW522">
        <v>0.14124999999999999</v>
      </c>
      <c r="EX522">
        <v>64.572999999999993</v>
      </c>
      <c r="EY522">
        <v>2.6905999999999999</v>
      </c>
      <c r="EZ522">
        <v>39.576999999999998</v>
      </c>
      <c r="FA522">
        <v>10</v>
      </c>
      <c r="FB522" s="2">
        <v>76213000</v>
      </c>
      <c r="FC522" s="2">
        <v>231870000</v>
      </c>
      <c r="FD522">
        <v>43.591999999999999</v>
      </c>
      <c r="FE522">
        <v>36.335999999999999</v>
      </c>
      <c r="FF522">
        <f t="shared" si="92"/>
        <v>1.3656326947795521</v>
      </c>
      <c r="FN522">
        <v>0.14124999999999999</v>
      </c>
      <c r="FO522">
        <v>64.438999999999993</v>
      </c>
      <c r="FP522">
        <v>2.6850000000000001</v>
      </c>
      <c r="FQ522">
        <v>39.533999999999999</v>
      </c>
      <c r="FR522">
        <v>10</v>
      </c>
      <c r="FS522" s="2">
        <v>74121000</v>
      </c>
      <c r="FT522" s="2">
        <v>226650000</v>
      </c>
      <c r="FU522">
        <v>43.606999999999999</v>
      </c>
      <c r="FV522">
        <v>35.899000000000001</v>
      </c>
      <c r="FW522">
        <f t="shared" si="93"/>
        <v>1.3720883316004284</v>
      </c>
    </row>
    <row r="523" spans="17:179" x14ac:dyDescent="0.25">
      <c r="Q523">
        <v>0.14454</v>
      </c>
      <c r="R523">
        <v>64.281000000000006</v>
      </c>
      <c r="S523">
        <v>2.6783999999999999</v>
      </c>
      <c r="T523">
        <v>39.1</v>
      </c>
      <c r="U523">
        <v>10</v>
      </c>
      <c r="V523" s="2">
        <v>73542000</v>
      </c>
      <c r="W523" s="2">
        <v>236920000</v>
      </c>
      <c r="X523">
        <v>43.107999999999997</v>
      </c>
      <c r="Y523">
        <v>35.619</v>
      </c>
      <c r="Z523">
        <f t="shared" si="85"/>
        <v>1.3454986699024596</v>
      </c>
      <c r="AH523">
        <v>0.14454</v>
      </c>
      <c r="AI523">
        <v>64.575000000000003</v>
      </c>
      <c r="AJ523">
        <v>2.6905999999999999</v>
      </c>
      <c r="AK523">
        <v>39.293999999999997</v>
      </c>
      <c r="AL523">
        <v>10</v>
      </c>
      <c r="AM523" s="2">
        <v>76275000</v>
      </c>
      <c r="AN523" s="2">
        <v>249510000</v>
      </c>
      <c r="AO523">
        <v>43.277000000000001</v>
      </c>
      <c r="AP523">
        <v>35.725999999999999</v>
      </c>
      <c r="AQ523">
        <f t="shared" si="84"/>
        <v>1.3695083236546652</v>
      </c>
      <c r="AY523">
        <v>0.14454</v>
      </c>
      <c r="AZ523">
        <v>64.370999999999995</v>
      </c>
      <c r="BA523">
        <v>2.6821000000000002</v>
      </c>
      <c r="BB523">
        <v>39.447000000000003</v>
      </c>
      <c r="BC523">
        <v>10</v>
      </c>
      <c r="BD523" s="2">
        <v>72331000</v>
      </c>
      <c r="BE523" s="2">
        <v>229410000</v>
      </c>
      <c r="BF523">
        <v>44.51</v>
      </c>
      <c r="BG523">
        <v>35.716999999999999</v>
      </c>
      <c r="BH523">
        <f t="shared" si="86"/>
        <v>1.3734911683832782</v>
      </c>
      <c r="BP523">
        <v>0.14454</v>
      </c>
      <c r="BQ523">
        <v>64.466999999999999</v>
      </c>
      <c r="BR523">
        <v>2.6861000000000002</v>
      </c>
      <c r="BS523">
        <v>39.393999999999998</v>
      </c>
      <c r="BT523">
        <v>10</v>
      </c>
      <c r="BU523" s="2">
        <v>74869000</v>
      </c>
      <c r="BV523" s="2">
        <v>235620000</v>
      </c>
      <c r="BW523">
        <v>43.738</v>
      </c>
      <c r="BX523">
        <v>35.707000000000001</v>
      </c>
      <c r="BY523">
        <f t="shared" si="87"/>
        <v>1.3687002652519893</v>
      </c>
      <c r="CH523">
        <v>0.14454</v>
      </c>
      <c r="CI523">
        <v>64.584000000000003</v>
      </c>
      <c r="CJ523">
        <v>2.6909999999999998</v>
      </c>
      <c r="CK523">
        <v>39.427</v>
      </c>
      <c r="CL523">
        <v>10</v>
      </c>
      <c r="CM523" s="2">
        <v>76196000</v>
      </c>
      <c r="CN523" s="2">
        <v>263160000</v>
      </c>
      <c r="CO523">
        <v>44.158000000000001</v>
      </c>
      <c r="CP523">
        <v>35.75</v>
      </c>
      <c r="CQ523">
        <f t="shared" si="88"/>
        <v>1.3643162393162391</v>
      </c>
      <c r="CX523">
        <v>0.14454</v>
      </c>
      <c r="CY523">
        <v>64.459999999999994</v>
      </c>
      <c r="CZ523">
        <v>2.6858</v>
      </c>
      <c r="DA523">
        <v>39.476999999999997</v>
      </c>
      <c r="DB523">
        <v>10</v>
      </c>
      <c r="DC523" s="2">
        <v>74018000</v>
      </c>
      <c r="DD523" s="2">
        <v>224660000</v>
      </c>
      <c r="DE523">
        <v>45.018999999999998</v>
      </c>
      <c r="DF523">
        <v>35.75</v>
      </c>
      <c r="DG523">
        <f t="shared" si="89"/>
        <v>1.3681818181818186</v>
      </c>
      <c r="DO523">
        <v>0.14454</v>
      </c>
      <c r="DP523">
        <v>64.582999999999998</v>
      </c>
      <c r="DQ523">
        <v>2.6909999999999998</v>
      </c>
      <c r="DR523">
        <v>39.451999999999998</v>
      </c>
      <c r="DS523">
        <v>10</v>
      </c>
      <c r="DT523" s="2">
        <v>76150000</v>
      </c>
      <c r="DU523" s="2">
        <v>231830000</v>
      </c>
      <c r="DV523">
        <v>43.344999999999999</v>
      </c>
      <c r="DW523">
        <v>35.820999999999998</v>
      </c>
      <c r="DX523">
        <f t="shared" si="90"/>
        <v>1.3647244630940032</v>
      </c>
      <c r="EF523">
        <v>0.14454</v>
      </c>
      <c r="EG523">
        <v>64.465999999999994</v>
      </c>
      <c r="EH523">
        <v>2.6861000000000002</v>
      </c>
      <c r="EI523">
        <v>39.409999999999997</v>
      </c>
      <c r="EJ523">
        <v>10</v>
      </c>
      <c r="EK523" s="2">
        <v>74785000</v>
      </c>
      <c r="EL523" s="2">
        <v>231540000</v>
      </c>
      <c r="EM523">
        <v>43.284999999999997</v>
      </c>
      <c r="EN523">
        <v>35.796999999999997</v>
      </c>
      <c r="EO523">
        <f t="shared" si="91"/>
        <v>1.3690937858716226</v>
      </c>
      <c r="EW523">
        <v>0.14454</v>
      </c>
      <c r="EX523">
        <v>64.572999999999993</v>
      </c>
      <c r="EY523">
        <v>2.6905999999999999</v>
      </c>
      <c r="EZ523">
        <v>39.325000000000003</v>
      </c>
      <c r="FA523">
        <v>10</v>
      </c>
      <c r="FB523" s="2">
        <v>76213000</v>
      </c>
      <c r="FC523" s="2">
        <v>231870000</v>
      </c>
      <c r="FD523">
        <v>43.290999999999997</v>
      </c>
      <c r="FE523">
        <v>36.131</v>
      </c>
      <c r="FF523">
        <f t="shared" si="92"/>
        <v>1.369535254673006</v>
      </c>
      <c r="FN523">
        <v>0.14454</v>
      </c>
      <c r="FO523">
        <v>64.438999999999993</v>
      </c>
      <c r="FP523">
        <v>2.6850000000000001</v>
      </c>
      <c r="FQ523">
        <v>39.281999999999996</v>
      </c>
      <c r="FR523">
        <v>10</v>
      </c>
      <c r="FS523" s="2">
        <v>74121000</v>
      </c>
      <c r="FT523" s="2">
        <v>226650000</v>
      </c>
      <c r="FU523">
        <v>43.305999999999997</v>
      </c>
      <c r="FV523">
        <v>35.700000000000003</v>
      </c>
      <c r="FW523">
        <f t="shared" si="93"/>
        <v>1.3759990068126449</v>
      </c>
    </row>
    <row r="524" spans="17:179" x14ac:dyDescent="0.25">
      <c r="Q524">
        <v>0.14791000000000001</v>
      </c>
      <c r="R524">
        <v>64.281000000000006</v>
      </c>
      <c r="S524">
        <v>2.6783999999999999</v>
      </c>
      <c r="T524">
        <v>38.86</v>
      </c>
      <c r="U524">
        <v>10</v>
      </c>
      <c r="V524" s="2">
        <v>73542000</v>
      </c>
      <c r="W524" s="2">
        <v>236920000</v>
      </c>
      <c r="X524">
        <v>42.820999999999998</v>
      </c>
      <c r="Y524">
        <v>35.427999999999997</v>
      </c>
      <c r="Z524">
        <f t="shared" si="85"/>
        <v>1.3492322770336491</v>
      </c>
      <c r="AH524">
        <v>0.14791000000000001</v>
      </c>
      <c r="AI524">
        <v>64.575000000000003</v>
      </c>
      <c r="AJ524">
        <v>2.6905999999999999</v>
      </c>
      <c r="AK524">
        <v>39.051000000000002</v>
      </c>
      <c r="AL524">
        <v>10</v>
      </c>
      <c r="AM524" s="2">
        <v>76275000</v>
      </c>
      <c r="AN524" s="2">
        <v>249510000</v>
      </c>
      <c r="AO524">
        <v>42.988</v>
      </c>
      <c r="AP524">
        <v>35.533000000000001</v>
      </c>
      <c r="AQ524">
        <f t="shared" si="84"/>
        <v>1.3732713898567557</v>
      </c>
      <c r="AY524">
        <v>0.14791000000000001</v>
      </c>
      <c r="AZ524">
        <v>64.370999999999995</v>
      </c>
      <c r="BA524">
        <v>2.6821000000000002</v>
      </c>
      <c r="BB524">
        <v>39.203000000000003</v>
      </c>
      <c r="BC524">
        <v>10</v>
      </c>
      <c r="BD524" s="2">
        <v>72331000</v>
      </c>
      <c r="BE524" s="2">
        <v>229410000</v>
      </c>
      <c r="BF524">
        <v>44.204999999999998</v>
      </c>
      <c r="BG524">
        <v>35.524999999999999</v>
      </c>
      <c r="BH524">
        <f t="shared" si="86"/>
        <v>1.3772816951732925</v>
      </c>
      <c r="BP524">
        <v>0.14791000000000001</v>
      </c>
      <c r="BQ524">
        <v>64.466999999999999</v>
      </c>
      <c r="BR524">
        <v>2.6861000000000002</v>
      </c>
      <c r="BS524">
        <v>39.15</v>
      </c>
      <c r="BT524">
        <v>10</v>
      </c>
      <c r="BU524" s="2">
        <v>74869000</v>
      </c>
      <c r="BV524" s="2">
        <v>235620000</v>
      </c>
      <c r="BW524">
        <v>43.445</v>
      </c>
      <c r="BX524">
        <v>35.515000000000001</v>
      </c>
      <c r="BY524">
        <f t="shared" si="87"/>
        <v>1.3724851474397752</v>
      </c>
      <c r="CH524">
        <v>0.14791000000000001</v>
      </c>
      <c r="CI524">
        <v>64.584000000000003</v>
      </c>
      <c r="CJ524">
        <v>2.6909999999999998</v>
      </c>
      <c r="CK524">
        <v>39.183</v>
      </c>
      <c r="CL524">
        <v>10</v>
      </c>
      <c r="CM524" s="2">
        <v>76196000</v>
      </c>
      <c r="CN524" s="2">
        <v>263160000</v>
      </c>
      <c r="CO524">
        <v>43.86</v>
      </c>
      <c r="CP524">
        <v>35.557000000000002</v>
      </c>
      <c r="CQ524">
        <f t="shared" si="88"/>
        <v>1.3680942648333951</v>
      </c>
      <c r="CX524">
        <v>0.14791000000000001</v>
      </c>
      <c r="CY524">
        <v>64.459999999999994</v>
      </c>
      <c r="CZ524">
        <v>2.6858</v>
      </c>
      <c r="DA524">
        <v>39.231999999999999</v>
      </c>
      <c r="DB524">
        <v>10</v>
      </c>
      <c r="DC524" s="2">
        <v>74018000</v>
      </c>
      <c r="DD524" s="2">
        <v>224660000</v>
      </c>
      <c r="DE524">
        <v>44.707000000000001</v>
      </c>
      <c r="DF524">
        <v>35.557000000000002</v>
      </c>
      <c r="DG524">
        <f t="shared" si="89"/>
        <v>1.3719826248836489</v>
      </c>
      <c r="DO524">
        <v>0.14791000000000001</v>
      </c>
      <c r="DP524">
        <v>64.582999999999998</v>
      </c>
      <c r="DQ524">
        <v>2.6909999999999998</v>
      </c>
      <c r="DR524">
        <v>39.207000000000001</v>
      </c>
      <c r="DS524">
        <v>10</v>
      </c>
      <c r="DT524" s="2">
        <v>76150000</v>
      </c>
      <c r="DU524" s="2">
        <v>231830000</v>
      </c>
      <c r="DV524">
        <v>43.055</v>
      </c>
      <c r="DW524">
        <v>35.628</v>
      </c>
      <c r="DX524">
        <f t="shared" si="90"/>
        <v>1.3685180310608056</v>
      </c>
      <c r="EF524">
        <v>0.14791000000000001</v>
      </c>
      <c r="EG524">
        <v>64.465999999999994</v>
      </c>
      <c r="EH524">
        <v>2.6861000000000002</v>
      </c>
      <c r="EI524">
        <v>39.165999999999997</v>
      </c>
      <c r="EJ524">
        <v>10</v>
      </c>
      <c r="EK524" s="2">
        <v>74785000</v>
      </c>
      <c r="EL524" s="2">
        <v>231540000</v>
      </c>
      <c r="EM524">
        <v>42.996000000000002</v>
      </c>
      <c r="EN524">
        <v>35.603999999999999</v>
      </c>
      <c r="EO524">
        <f t="shared" si="91"/>
        <v>1.372878726770701</v>
      </c>
      <c r="EW524">
        <v>0.14791000000000001</v>
      </c>
      <c r="EX524">
        <v>64.572999999999993</v>
      </c>
      <c r="EY524">
        <v>2.6905999999999999</v>
      </c>
      <c r="EZ524">
        <v>39.081000000000003</v>
      </c>
      <c r="FA524">
        <v>10</v>
      </c>
      <c r="FB524" s="2">
        <v>76213000</v>
      </c>
      <c r="FC524" s="2">
        <v>231870000</v>
      </c>
      <c r="FD524">
        <v>43.000999999999998</v>
      </c>
      <c r="FE524">
        <v>35.933</v>
      </c>
      <c r="FF524">
        <f t="shared" si="92"/>
        <v>1.3733139237761915</v>
      </c>
      <c r="FN524">
        <v>0.14791000000000001</v>
      </c>
      <c r="FO524">
        <v>64.438999999999993</v>
      </c>
      <c r="FP524">
        <v>2.6850000000000001</v>
      </c>
      <c r="FQ524">
        <v>39.04</v>
      </c>
      <c r="FR524">
        <v>10</v>
      </c>
      <c r="FS524" s="2">
        <v>74121000</v>
      </c>
      <c r="FT524" s="2">
        <v>226650000</v>
      </c>
      <c r="FU524">
        <v>43.017000000000003</v>
      </c>
      <c r="FV524">
        <v>35.508000000000003</v>
      </c>
      <c r="FW524">
        <f t="shared" si="93"/>
        <v>1.3797544965005666</v>
      </c>
    </row>
    <row r="525" spans="17:179" x14ac:dyDescent="0.25">
      <c r="Q525">
        <v>0.15135999999999999</v>
      </c>
      <c r="R525">
        <v>64.281000000000006</v>
      </c>
      <c r="S525">
        <v>2.6783999999999999</v>
      </c>
      <c r="T525">
        <v>38.613</v>
      </c>
      <c r="U525">
        <v>10</v>
      </c>
      <c r="V525" s="2">
        <v>73542000</v>
      </c>
      <c r="W525" s="2">
        <v>236920000</v>
      </c>
      <c r="X525">
        <v>42.526000000000003</v>
      </c>
      <c r="Y525">
        <v>35.231000000000002</v>
      </c>
      <c r="Z525">
        <f t="shared" si="85"/>
        <v>1.3530747810394983</v>
      </c>
      <c r="AH525">
        <v>0.15135999999999999</v>
      </c>
      <c r="AI525">
        <v>64.575000000000003</v>
      </c>
      <c r="AJ525">
        <v>2.6905999999999999</v>
      </c>
      <c r="AK525">
        <v>38.799999999999997</v>
      </c>
      <c r="AL525">
        <v>10</v>
      </c>
      <c r="AM525" s="2">
        <v>76275000</v>
      </c>
      <c r="AN525" s="2">
        <v>249510000</v>
      </c>
      <c r="AO525">
        <v>42.689</v>
      </c>
      <c r="AP525">
        <v>35.334000000000003</v>
      </c>
      <c r="AQ525">
        <f t="shared" si="84"/>
        <v>1.3771583430120016</v>
      </c>
      <c r="AY525">
        <v>0.15135999999999999</v>
      </c>
      <c r="AZ525">
        <v>64.370999999999995</v>
      </c>
      <c r="BA525">
        <v>2.6821000000000002</v>
      </c>
      <c r="BB525">
        <v>38.951000000000001</v>
      </c>
      <c r="BC525">
        <v>10</v>
      </c>
      <c r="BD525" s="2">
        <v>72331000</v>
      </c>
      <c r="BE525" s="2">
        <v>229410000</v>
      </c>
      <c r="BF525">
        <v>43.89</v>
      </c>
      <c r="BG525">
        <v>35.326999999999998</v>
      </c>
      <c r="BH525">
        <f t="shared" si="86"/>
        <v>1.3811965015301921</v>
      </c>
      <c r="BP525">
        <v>0.15135999999999999</v>
      </c>
      <c r="BQ525">
        <v>64.466999999999999</v>
      </c>
      <c r="BR525">
        <v>2.6861000000000002</v>
      </c>
      <c r="BS525">
        <v>38.899000000000001</v>
      </c>
      <c r="BT525">
        <v>10</v>
      </c>
      <c r="BU525" s="2">
        <v>74869000</v>
      </c>
      <c r="BV525" s="2">
        <v>235620000</v>
      </c>
      <c r="BW525">
        <v>43.143999999999998</v>
      </c>
      <c r="BX525">
        <v>35.316000000000003</v>
      </c>
      <c r="BY525">
        <f t="shared" si="87"/>
        <v>1.3763786123132764</v>
      </c>
      <c r="CH525">
        <v>0.15135999999999999</v>
      </c>
      <c r="CI525">
        <v>64.584000000000003</v>
      </c>
      <c r="CJ525">
        <v>2.6909999999999998</v>
      </c>
      <c r="CK525">
        <v>38.930999999999997</v>
      </c>
      <c r="CL525">
        <v>10</v>
      </c>
      <c r="CM525" s="2">
        <v>76196000</v>
      </c>
      <c r="CN525" s="2">
        <v>263160000</v>
      </c>
      <c r="CO525">
        <v>43.554000000000002</v>
      </c>
      <c r="CP525">
        <v>35.357999999999997</v>
      </c>
      <c r="CQ525">
        <f t="shared" si="88"/>
        <v>1.3719961600396384</v>
      </c>
      <c r="CX525">
        <v>0.15135999999999999</v>
      </c>
      <c r="CY525">
        <v>64.459999999999994</v>
      </c>
      <c r="CZ525">
        <v>2.6858</v>
      </c>
      <c r="DA525">
        <v>38.979999999999997</v>
      </c>
      <c r="DB525">
        <v>10</v>
      </c>
      <c r="DC525" s="2">
        <v>74018000</v>
      </c>
      <c r="DD525" s="2">
        <v>224660000</v>
      </c>
      <c r="DE525">
        <v>44.387</v>
      </c>
      <c r="DF525">
        <v>35.359000000000002</v>
      </c>
      <c r="DG525">
        <f t="shared" si="89"/>
        <v>1.3758920260626746</v>
      </c>
      <c r="DO525">
        <v>0.15135999999999999</v>
      </c>
      <c r="DP525">
        <v>64.582999999999998</v>
      </c>
      <c r="DQ525">
        <v>2.6909999999999998</v>
      </c>
      <c r="DR525">
        <v>38.954999999999998</v>
      </c>
      <c r="DS525">
        <v>10</v>
      </c>
      <c r="DT525" s="2">
        <v>76150000</v>
      </c>
      <c r="DU525" s="2">
        <v>231830000</v>
      </c>
      <c r="DV525">
        <v>42.756999999999998</v>
      </c>
      <c r="DW525">
        <v>35.429000000000002</v>
      </c>
      <c r="DX525">
        <f t="shared" si="90"/>
        <v>1.3724199866838023</v>
      </c>
      <c r="EF525">
        <v>0.15135999999999999</v>
      </c>
      <c r="EG525">
        <v>64.465999999999994</v>
      </c>
      <c r="EH525">
        <v>2.6861000000000002</v>
      </c>
      <c r="EI525">
        <v>38.914999999999999</v>
      </c>
      <c r="EJ525">
        <v>10</v>
      </c>
      <c r="EK525" s="2">
        <v>74785000</v>
      </c>
      <c r="EL525" s="2">
        <v>231540000</v>
      </c>
      <c r="EM525">
        <v>42.698</v>
      </c>
      <c r="EN525">
        <v>35.405000000000001</v>
      </c>
      <c r="EO525">
        <f t="shared" si="91"/>
        <v>1.3767722520398351</v>
      </c>
      <c r="EW525">
        <v>0.15135999999999999</v>
      </c>
      <c r="EX525">
        <v>64.572999999999993</v>
      </c>
      <c r="EY525">
        <v>2.6905999999999999</v>
      </c>
      <c r="EZ525">
        <v>38.83</v>
      </c>
      <c r="FA525">
        <v>10</v>
      </c>
      <c r="FB525" s="2">
        <v>76213000</v>
      </c>
      <c r="FC525" s="2">
        <v>231870000</v>
      </c>
      <c r="FD525">
        <v>42.703000000000003</v>
      </c>
      <c r="FE525">
        <v>35.729999999999997</v>
      </c>
      <c r="FF525">
        <f t="shared" si="92"/>
        <v>1.3772009973208619</v>
      </c>
      <c r="FN525">
        <v>0.15135999999999999</v>
      </c>
      <c r="FO525">
        <v>64.438999999999993</v>
      </c>
      <c r="FP525">
        <v>2.6850000000000001</v>
      </c>
      <c r="FQ525">
        <v>38.789000000000001</v>
      </c>
      <c r="FR525">
        <v>10</v>
      </c>
      <c r="FS525" s="2">
        <v>74121000</v>
      </c>
      <c r="FT525" s="2">
        <v>226650000</v>
      </c>
      <c r="FU525">
        <v>42.718000000000004</v>
      </c>
      <c r="FV525">
        <v>35.31</v>
      </c>
      <c r="FW525">
        <f t="shared" si="93"/>
        <v>1.3836496531603533</v>
      </c>
    </row>
    <row r="526" spans="17:179" x14ac:dyDescent="0.25">
      <c r="Q526">
        <v>0.15487999999999999</v>
      </c>
      <c r="R526">
        <v>64.281000000000006</v>
      </c>
      <c r="S526">
        <v>2.6783999999999999</v>
      </c>
      <c r="T526">
        <v>38.35</v>
      </c>
      <c r="U526">
        <v>10</v>
      </c>
      <c r="V526" s="2">
        <v>73542000</v>
      </c>
      <c r="W526" s="2">
        <v>236920000</v>
      </c>
      <c r="X526">
        <v>42.213000000000001</v>
      </c>
      <c r="Y526">
        <v>35.023000000000003</v>
      </c>
      <c r="Z526">
        <f t="shared" si="85"/>
        <v>1.3571661921874272</v>
      </c>
      <c r="AH526">
        <v>0.15487999999999999</v>
      </c>
      <c r="AI526">
        <v>64.575000000000003</v>
      </c>
      <c r="AJ526">
        <v>2.6905999999999999</v>
      </c>
      <c r="AK526">
        <v>38.533999999999999</v>
      </c>
      <c r="AL526">
        <v>10</v>
      </c>
      <c r="AM526" s="2">
        <v>76275000</v>
      </c>
      <c r="AN526" s="2">
        <v>249510000</v>
      </c>
      <c r="AO526">
        <v>42.372999999999998</v>
      </c>
      <c r="AP526">
        <v>35.122999999999998</v>
      </c>
      <c r="AQ526">
        <f t="shared" si="84"/>
        <v>1.3812775842044134</v>
      </c>
      <c r="AY526">
        <v>0.15487999999999999</v>
      </c>
      <c r="AZ526">
        <v>64.370999999999995</v>
      </c>
      <c r="BA526">
        <v>2.6821000000000002</v>
      </c>
      <c r="BB526">
        <v>38.683999999999997</v>
      </c>
      <c r="BC526">
        <v>10</v>
      </c>
      <c r="BD526" s="2">
        <v>72331000</v>
      </c>
      <c r="BE526" s="2">
        <v>229410000</v>
      </c>
      <c r="BF526">
        <v>43.558</v>
      </c>
      <c r="BG526">
        <v>35.118000000000002</v>
      </c>
      <c r="BH526">
        <f t="shared" si="86"/>
        <v>1.385344332075003</v>
      </c>
      <c r="BP526">
        <v>0.15487999999999999</v>
      </c>
      <c r="BQ526">
        <v>64.466999999999999</v>
      </c>
      <c r="BR526">
        <v>2.6861000000000002</v>
      </c>
      <c r="BS526">
        <v>38.631999999999998</v>
      </c>
      <c r="BT526">
        <v>10</v>
      </c>
      <c r="BU526" s="2">
        <v>74869000</v>
      </c>
      <c r="BV526" s="2">
        <v>235620000</v>
      </c>
      <c r="BW526">
        <v>42.826000000000001</v>
      </c>
      <c r="BX526">
        <v>35.106999999999999</v>
      </c>
      <c r="BY526">
        <f t="shared" si="87"/>
        <v>1.3805202661826981</v>
      </c>
      <c r="CH526">
        <v>0.15487999999999999</v>
      </c>
      <c r="CI526">
        <v>64.584000000000003</v>
      </c>
      <c r="CJ526">
        <v>2.6909999999999998</v>
      </c>
      <c r="CK526">
        <v>38.664000000000001</v>
      </c>
      <c r="CL526">
        <v>10</v>
      </c>
      <c r="CM526" s="2">
        <v>76196000</v>
      </c>
      <c r="CN526" s="2">
        <v>263160000</v>
      </c>
      <c r="CO526">
        <v>43.231000000000002</v>
      </c>
      <c r="CP526">
        <v>35.148000000000003</v>
      </c>
      <c r="CQ526">
        <f t="shared" si="88"/>
        <v>1.3761303109129197</v>
      </c>
      <c r="CX526">
        <v>0.15487999999999999</v>
      </c>
      <c r="CY526">
        <v>64.459999999999994</v>
      </c>
      <c r="CZ526">
        <v>2.6858</v>
      </c>
      <c r="DA526">
        <v>38.713000000000001</v>
      </c>
      <c r="DB526">
        <v>10</v>
      </c>
      <c r="DC526" s="2">
        <v>74018000</v>
      </c>
      <c r="DD526" s="2">
        <v>224660000</v>
      </c>
      <c r="DE526">
        <v>44.046999999999997</v>
      </c>
      <c r="DF526">
        <v>35.149000000000001</v>
      </c>
      <c r="DG526">
        <f t="shared" si="89"/>
        <v>1.3800341296928329</v>
      </c>
      <c r="DO526">
        <v>0.15487999999999999</v>
      </c>
      <c r="DP526">
        <v>64.582999999999998</v>
      </c>
      <c r="DQ526">
        <v>2.6909999999999998</v>
      </c>
      <c r="DR526">
        <v>38.688000000000002</v>
      </c>
      <c r="DS526">
        <v>10</v>
      </c>
      <c r="DT526" s="2">
        <v>76150000</v>
      </c>
      <c r="DU526" s="2">
        <v>231830000</v>
      </c>
      <c r="DV526">
        <v>42.441000000000003</v>
      </c>
      <c r="DW526">
        <v>35.218000000000004</v>
      </c>
      <c r="DX526">
        <f t="shared" si="90"/>
        <v>1.3765542015700727</v>
      </c>
      <c r="EF526">
        <v>0.15487999999999999</v>
      </c>
      <c r="EG526">
        <v>64.465999999999994</v>
      </c>
      <c r="EH526">
        <v>2.6861000000000002</v>
      </c>
      <c r="EI526">
        <v>38.648000000000003</v>
      </c>
      <c r="EJ526">
        <v>10</v>
      </c>
      <c r="EK526" s="2">
        <v>74785000</v>
      </c>
      <c r="EL526" s="2">
        <v>231540000</v>
      </c>
      <c r="EM526">
        <v>42.383000000000003</v>
      </c>
      <c r="EN526">
        <v>35.195</v>
      </c>
      <c r="EO526">
        <f t="shared" si="91"/>
        <v>1.3809139701548103</v>
      </c>
      <c r="EW526">
        <v>0.15487999999999999</v>
      </c>
      <c r="EX526">
        <v>64.572999999999993</v>
      </c>
      <c r="EY526">
        <v>2.6905999999999999</v>
      </c>
      <c r="EZ526">
        <v>38.564</v>
      </c>
      <c r="FA526">
        <v>10</v>
      </c>
      <c r="FB526" s="2">
        <v>76213000</v>
      </c>
      <c r="FC526" s="2">
        <v>231870000</v>
      </c>
      <c r="FD526">
        <v>42.386000000000003</v>
      </c>
      <c r="FE526">
        <v>35.514000000000003</v>
      </c>
      <c r="FF526">
        <f t="shared" si="92"/>
        <v>1.3813203660972853</v>
      </c>
      <c r="FN526">
        <v>0.15487999999999999</v>
      </c>
      <c r="FO526">
        <v>64.438999999999993</v>
      </c>
      <c r="FP526">
        <v>2.6850000000000001</v>
      </c>
      <c r="FQ526">
        <v>38.524000000000001</v>
      </c>
      <c r="FR526">
        <v>10</v>
      </c>
      <c r="FS526" s="2">
        <v>74121000</v>
      </c>
      <c r="FT526" s="2">
        <v>226650000</v>
      </c>
      <c r="FU526">
        <v>42.402000000000001</v>
      </c>
      <c r="FV526">
        <v>35.1</v>
      </c>
      <c r="FW526">
        <f t="shared" si="93"/>
        <v>1.3877620695541522</v>
      </c>
    </row>
    <row r="527" spans="17:179" x14ac:dyDescent="0.25">
      <c r="Q527">
        <v>0.15848999999999999</v>
      </c>
      <c r="R527">
        <v>64.281000000000006</v>
      </c>
      <c r="S527">
        <v>2.6783999999999999</v>
      </c>
      <c r="T527">
        <v>38.088999999999999</v>
      </c>
      <c r="U527">
        <v>10</v>
      </c>
      <c r="V527" s="2">
        <v>73542000</v>
      </c>
      <c r="W527" s="2">
        <v>236920000</v>
      </c>
      <c r="X527">
        <v>41.902000000000001</v>
      </c>
      <c r="Y527">
        <v>34.814999999999998</v>
      </c>
      <c r="Z527">
        <f t="shared" si="85"/>
        <v>1.3612264899425957</v>
      </c>
      <c r="AH527">
        <v>0.15848999999999999</v>
      </c>
      <c r="AI527">
        <v>64.575000000000003</v>
      </c>
      <c r="AJ527">
        <v>2.6905999999999999</v>
      </c>
      <c r="AK527">
        <v>38.268999999999998</v>
      </c>
      <c r="AL527">
        <v>10</v>
      </c>
      <c r="AM527" s="2">
        <v>76275000</v>
      </c>
      <c r="AN527" s="2">
        <v>249510000</v>
      </c>
      <c r="AO527">
        <v>42.058999999999997</v>
      </c>
      <c r="AP527">
        <v>34.914000000000001</v>
      </c>
      <c r="AQ527">
        <f t="shared" si="84"/>
        <v>1.3853813395276811</v>
      </c>
      <c r="AY527">
        <v>0.15848999999999999</v>
      </c>
      <c r="AZ527">
        <v>64.370999999999995</v>
      </c>
      <c r="BA527">
        <v>2.6821000000000002</v>
      </c>
      <c r="BB527">
        <v>38.417999999999999</v>
      </c>
      <c r="BC527">
        <v>10</v>
      </c>
      <c r="BD527" s="2">
        <v>72331000</v>
      </c>
      <c r="BE527" s="2">
        <v>229410000</v>
      </c>
      <c r="BF527">
        <v>43.226999999999997</v>
      </c>
      <c r="BG527">
        <v>34.908999999999999</v>
      </c>
      <c r="BH527">
        <f t="shared" si="86"/>
        <v>1.3894766276739527</v>
      </c>
      <c r="BP527">
        <v>0.15848999999999999</v>
      </c>
      <c r="BQ527">
        <v>64.466999999999999</v>
      </c>
      <c r="BR527">
        <v>2.6861000000000002</v>
      </c>
      <c r="BS527">
        <v>38.366999999999997</v>
      </c>
      <c r="BT527">
        <v>10</v>
      </c>
      <c r="BU527" s="2">
        <v>74869000</v>
      </c>
      <c r="BV527" s="2">
        <v>235620000</v>
      </c>
      <c r="BW527">
        <v>42.509</v>
      </c>
      <c r="BX527">
        <v>34.898000000000003</v>
      </c>
      <c r="BY527">
        <f t="shared" si="87"/>
        <v>1.3846308964276297</v>
      </c>
      <c r="CH527">
        <v>0.15848999999999999</v>
      </c>
      <c r="CI527">
        <v>64.584000000000003</v>
      </c>
      <c r="CJ527">
        <v>2.6909999999999998</v>
      </c>
      <c r="CK527">
        <v>38.398000000000003</v>
      </c>
      <c r="CL527">
        <v>10</v>
      </c>
      <c r="CM527" s="2">
        <v>76196000</v>
      </c>
      <c r="CN527" s="2">
        <v>263160000</v>
      </c>
      <c r="CO527">
        <v>42.908000000000001</v>
      </c>
      <c r="CP527">
        <v>34.938000000000002</v>
      </c>
      <c r="CQ527">
        <f t="shared" si="88"/>
        <v>1.3802489780750649</v>
      </c>
      <c r="CX527">
        <v>0.15848999999999999</v>
      </c>
      <c r="CY527">
        <v>64.459999999999994</v>
      </c>
      <c r="CZ527">
        <v>2.6858</v>
      </c>
      <c r="DA527">
        <v>38.445999999999998</v>
      </c>
      <c r="DB527">
        <v>10</v>
      </c>
      <c r="DC527" s="2">
        <v>74018000</v>
      </c>
      <c r="DD527" s="2">
        <v>224660000</v>
      </c>
      <c r="DE527">
        <v>43.709000000000003</v>
      </c>
      <c r="DF527">
        <v>34.94</v>
      </c>
      <c r="DG527">
        <f t="shared" si="89"/>
        <v>1.3841762333229912</v>
      </c>
      <c r="DO527">
        <v>0.15848999999999999</v>
      </c>
      <c r="DP527">
        <v>64.582999999999998</v>
      </c>
      <c r="DQ527">
        <v>2.6909999999999998</v>
      </c>
      <c r="DR527">
        <v>38.421999999999997</v>
      </c>
      <c r="DS527">
        <v>10</v>
      </c>
      <c r="DT527" s="2">
        <v>76150000</v>
      </c>
      <c r="DU527" s="2">
        <v>231830000</v>
      </c>
      <c r="DV527">
        <v>42.125999999999998</v>
      </c>
      <c r="DW527">
        <v>35.008000000000003</v>
      </c>
      <c r="DX527">
        <f t="shared" si="90"/>
        <v>1.3806729325054583</v>
      </c>
      <c r="EF527">
        <v>0.15848999999999999</v>
      </c>
      <c r="EG527">
        <v>64.465999999999994</v>
      </c>
      <c r="EH527">
        <v>2.6861000000000002</v>
      </c>
      <c r="EI527">
        <v>38.381999999999998</v>
      </c>
      <c r="EJ527">
        <v>10</v>
      </c>
      <c r="EK527" s="2">
        <v>74785000</v>
      </c>
      <c r="EL527" s="2">
        <v>231540000</v>
      </c>
      <c r="EM527">
        <v>42.069000000000003</v>
      </c>
      <c r="EN527">
        <v>34.984999999999999</v>
      </c>
      <c r="EO527">
        <f t="shared" si="91"/>
        <v>1.3850401762169209</v>
      </c>
      <c r="EW527">
        <v>0.15848999999999999</v>
      </c>
      <c r="EX527">
        <v>64.572999999999993</v>
      </c>
      <c r="EY527">
        <v>2.6905999999999999</v>
      </c>
      <c r="EZ527">
        <v>38.298999999999999</v>
      </c>
      <c r="FA527">
        <v>10</v>
      </c>
      <c r="FB527" s="2">
        <v>76213000</v>
      </c>
      <c r="FC527" s="2">
        <v>231870000</v>
      </c>
      <c r="FD527">
        <v>42.070999999999998</v>
      </c>
      <c r="FE527">
        <v>35.298999999999999</v>
      </c>
      <c r="FF527">
        <f t="shared" si="92"/>
        <v>1.3854242485249255</v>
      </c>
      <c r="FN527">
        <v>0.15848999999999999</v>
      </c>
      <c r="FO527">
        <v>64.438999999999993</v>
      </c>
      <c r="FP527">
        <v>2.6850000000000001</v>
      </c>
      <c r="FQ527">
        <v>38.259</v>
      </c>
      <c r="FR527">
        <v>10</v>
      </c>
      <c r="FS527" s="2">
        <v>74121000</v>
      </c>
      <c r="FT527" s="2">
        <v>226650000</v>
      </c>
      <c r="FU527">
        <v>42.087000000000003</v>
      </c>
      <c r="FV527">
        <v>34.892000000000003</v>
      </c>
      <c r="FW527">
        <f t="shared" si="93"/>
        <v>1.391874485947951</v>
      </c>
    </row>
    <row r="528" spans="17:179" x14ac:dyDescent="0.25">
      <c r="Q528">
        <v>0.16217999999999999</v>
      </c>
      <c r="R528">
        <v>64.281000000000006</v>
      </c>
      <c r="S528">
        <v>2.6783999999999999</v>
      </c>
      <c r="T528">
        <v>37.828000000000003</v>
      </c>
      <c r="U528">
        <v>10</v>
      </c>
      <c r="V528" s="2">
        <v>73542000</v>
      </c>
      <c r="W528" s="2">
        <v>236920000</v>
      </c>
      <c r="X528">
        <v>41.591999999999999</v>
      </c>
      <c r="Y528">
        <v>34.609000000000002</v>
      </c>
      <c r="Z528">
        <f t="shared" si="85"/>
        <v>1.3652867876977643</v>
      </c>
      <c r="AH528">
        <v>0.16217999999999999</v>
      </c>
      <c r="AI528">
        <v>64.575000000000003</v>
      </c>
      <c r="AJ528">
        <v>2.6905999999999999</v>
      </c>
      <c r="AK528">
        <v>38.006</v>
      </c>
      <c r="AL528">
        <v>10</v>
      </c>
      <c r="AM528" s="2">
        <v>76275000</v>
      </c>
      <c r="AN528" s="2">
        <v>249510000</v>
      </c>
      <c r="AO528">
        <v>41.746000000000002</v>
      </c>
      <c r="AP528">
        <v>34.704999999999998</v>
      </c>
      <c r="AQ528">
        <f t="shared" si="84"/>
        <v>1.3894541231126596</v>
      </c>
      <c r="AY528">
        <v>0.16217999999999999</v>
      </c>
      <c r="AZ528">
        <v>64.370999999999995</v>
      </c>
      <c r="BA528">
        <v>2.6821000000000002</v>
      </c>
      <c r="BB528">
        <v>38.152999999999999</v>
      </c>
      <c r="BC528">
        <v>10</v>
      </c>
      <c r="BD528" s="2">
        <v>72331000</v>
      </c>
      <c r="BE528" s="2">
        <v>229410000</v>
      </c>
      <c r="BF528">
        <v>42.896999999999998</v>
      </c>
      <c r="BG528">
        <v>34.701000000000001</v>
      </c>
      <c r="BH528">
        <f t="shared" si="86"/>
        <v>1.3935933883270417</v>
      </c>
      <c r="BP528">
        <v>0.16217999999999999</v>
      </c>
      <c r="BQ528">
        <v>64.466999999999999</v>
      </c>
      <c r="BR528">
        <v>2.6861000000000002</v>
      </c>
      <c r="BS528">
        <v>38.101999999999997</v>
      </c>
      <c r="BT528">
        <v>10</v>
      </c>
      <c r="BU528" s="2">
        <v>74869000</v>
      </c>
      <c r="BV528" s="2">
        <v>235620000</v>
      </c>
      <c r="BW528">
        <v>42.192999999999998</v>
      </c>
      <c r="BX528">
        <v>34.69</v>
      </c>
      <c r="BY528">
        <f t="shared" si="87"/>
        <v>1.3887415266725611</v>
      </c>
      <c r="CH528">
        <v>0.16217999999999999</v>
      </c>
      <c r="CI528">
        <v>64.584000000000003</v>
      </c>
      <c r="CJ528">
        <v>2.6909999999999998</v>
      </c>
      <c r="CK528">
        <v>38.133000000000003</v>
      </c>
      <c r="CL528">
        <v>10</v>
      </c>
      <c r="CM528" s="2">
        <v>76196000</v>
      </c>
      <c r="CN528" s="2">
        <v>263160000</v>
      </c>
      <c r="CO528">
        <v>42.587000000000003</v>
      </c>
      <c r="CP528">
        <v>34.728999999999999</v>
      </c>
      <c r="CQ528">
        <f t="shared" si="88"/>
        <v>1.3843521615260748</v>
      </c>
      <c r="CX528">
        <v>0.16217999999999999</v>
      </c>
      <c r="CY528">
        <v>64.459999999999994</v>
      </c>
      <c r="CZ528">
        <v>2.6858</v>
      </c>
      <c r="DA528">
        <v>38.180999999999997</v>
      </c>
      <c r="DB528">
        <v>10</v>
      </c>
      <c r="DC528" s="2">
        <v>74018000</v>
      </c>
      <c r="DD528" s="2">
        <v>224660000</v>
      </c>
      <c r="DE528">
        <v>43.372999999999998</v>
      </c>
      <c r="DF528">
        <v>34.731999999999999</v>
      </c>
      <c r="DG528">
        <f t="shared" si="89"/>
        <v>1.3882873099596651</v>
      </c>
      <c r="DO528">
        <v>0.16217999999999999</v>
      </c>
      <c r="DP528">
        <v>64.582999999999998</v>
      </c>
      <c r="DQ528">
        <v>2.6909999999999998</v>
      </c>
      <c r="DR528">
        <v>38.156999999999996</v>
      </c>
      <c r="DS528">
        <v>10</v>
      </c>
      <c r="DT528" s="2">
        <v>76150000</v>
      </c>
      <c r="DU528" s="2">
        <v>231830000</v>
      </c>
      <c r="DV528">
        <v>41.811999999999998</v>
      </c>
      <c r="DW528">
        <v>34.798999999999999</v>
      </c>
      <c r="DX528">
        <f t="shared" si="90"/>
        <v>1.3847761794899589</v>
      </c>
      <c r="EF528">
        <v>0.16217999999999999</v>
      </c>
      <c r="EG528">
        <v>64.465999999999994</v>
      </c>
      <c r="EH528">
        <v>2.6861000000000002</v>
      </c>
      <c r="EI528">
        <v>38.116999999999997</v>
      </c>
      <c r="EJ528">
        <v>10</v>
      </c>
      <c r="EK528" s="2">
        <v>74785000</v>
      </c>
      <c r="EL528" s="2">
        <v>231540000</v>
      </c>
      <c r="EM528">
        <v>41.756</v>
      </c>
      <c r="EN528">
        <v>34.777000000000001</v>
      </c>
      <c r="EO528">
        <f t="shared" si="91"/>
        <v>1.3891508702261659</v>
      </c>
      <c r="EW528">
        <v>0.16217999999999999</v>
      </c>
      <c r="EX528">
        <v>64.572999999999993</v>
      </c>
      <c r="EY528">
        <v>2.6905999999999999</v>
      </c>
      <c r="EZ528">
        <v>38.034999999999997</v>
      </c>
      <c r="FA528">
        <v>10</v>
      </c>
      <c r="FB528" s="2">
        <v>76213000</v>
      </c>
      <c r="FC528" s="2">
        <v>231870000</v>
      </c>
      <c r="FD528">
        <v>41.758000000000003</v>
      </c>
      <c r="FE528">
        <v>35.085999999999999</v>
      </c>
      <c r="FF528">
        <f t="shared" si="92"/>
        <v>1.389512644603782</v>
      </c>
      <c r="FN528">
        <v>0.16217999999999999</v>
      </c>
      <c r="FO528">
        <v>64.438999999999993</v>
      </c>
      <c r="FP528">
        <v>2.6850000000000001</v>
      </c>
      <c r="FQ528">
        <v>37.996000000000002</v>
      </c>
      <c r="FR528">
        <v>10</v>
      </c>
      <c r="FS528" s="2">
        <v>74121000</v>
      </c>
      <c r="FT528" s="2">
        <v>226650000</v>
      </c>
      <c r="FU528">
        <v>41.774000000000001</v>
      </c>
      <c r="FV528">
        <v>34.683999999999997</v>
      </c>
      <c r="FW528">
        <f t="shared" si="93"/>
        <v>1.3959558652368911</v>
      </c>
    </row>
    <row r="529" spans="17:179" x14ac:dyDescent="0.25">
      <c r="Q529">
        <v>0.16596</v>
      </c>
      <c r="R529">
        <v>64.281000000000006</v>
      </c>
      <c r="S529">
        <v>2.6783999999999999</v>
      </c>
      <c r="T529">
        <v>37.57</v>
      </c>
      <c r="U529">
        <v>10</v>
      </c>
      <c r="V529" s="2">
        <v>73542000</v>
      </c>
      <c r="W529" s="2">
        <v>236920000</v>
      </c>
      <c r="X529">
        <v>41.283000000000001</v>
      </c>
      <c r="Y529">
        <v>34.402999999999999</v>
      </c>
      <c r="Z529">
        <f t="shared" si="85"/>
        <v>1.3693004153637933</v>
      </c>
      <c r="AH529">
        <v>0.16596</v>
      </c>
      <c r="AI529">
        <v>64.575000000000003</v>
      </c>
      <c r="AJ529">
        <v>2.6905999999999999</v>
      </c>
      <c r="AK529">
        <v>37.744</v>
      </c>
      <c r="AL529">
        <v>10</v>
      </c>
      <c r="AM529" s="2">
        <v>76275000</v>
      </c>
      <c r="AN529" s="2">
        <v>249510000</v>
      </c>
      <c r="AO529">
        <v>41.435000000000002</v>
      </c>
      <c r="AP529">
        <v>34.497999999999998</v>
      </c>
      <c r="AQ529">
        <f t="shared" si="84"/>
        <v>1.393511420828494</v>
      </c>
      <c r="AY529">
        <v>0.16596</v>
      </c>
      <c r="AZ529">
        <v>64.370999999999995</v>
      </c>
      <c r="BA529">
        <v>2.6821000000000002</v>
      </c>
      <c r="BB529">
        <v>37.89</v>
      </c>
      <c r="BC529">
        <v>10</v>
      </c>
      <c r="BD529" s="2">
        <v>72331000</v>
      </c>
      <c r="BE529" s="2">
        <v>229410000</v>
      </c>
      <c r="BF529">
        <v>42.569000000000003</v>
      </c>
      <c r="BG529">
        <v>34.494999999999997</v>
      </c>
      <c r="BH529">
        <f t="shared" si="86"/>
        <v>1.3976790790884095</v>
      </c>
      <c r="BP529">
        <v>0.16596</v>
      </c>
      <c r="BQ529">
        <v>64.466999999999999</v>
      </c>
      <c r="BR529">
        <v>2.6861000000000002</v>
      </c>
      <c r="BS529">
        <v>37.840000000000003</v>
      </c>
      <c r="BT529">
        <v>10</v>
      </c>
      <c r="BU529" s="2">
        <v>74869000</v>
      </c>
      <c r="BV529" s="2">
        <v>235620000</v>
      </c>
      <c r="BW529">
        <v>41.88</v>
      </c>
      <c r="BX529">
        <v>34.482999999999997</v>
      </c>
      <c r="BY529">
        <f t="shared" si="87"/>
        <v>1.3928056214807576</v>
      </c>
      <c r="CH529">
        <v>0.16596</v>
      </c>
      <c r="CI529">
        <v>64.584000000000003</v>
      </c>
      <c r="CJ529">
        <v>2.6909999999999998</v>
      </c>
      <c r="CK529">
        <v>37.869999999999997</v>
      </c>
      <c r="CL529">
        <v>10</v>
      </c>
      <c r="CM529" s="2">
        <v>76196000</v>
      </c>
      <c r="CN529" s="2">
        <v>263160000</v>
      </c>
      <c r="CO529">
        <v>42.268999999999998</v>
      </c>
      <c r="CP529">
        <v>34.521999999999998</v>
      </c>
      <c r="CQ529">
        <f t="shared" si="88"/>
        <v>1.3884243775548124</v>
      </c>
      <c r="CX529">
        <v>0.16596</v>
      </c>
      <c r="CY529">
        <v>64.459999999999994</v>
      </c>
      <c r="CZ529">
        <v>2.6858</v>
      </c>
      <c r="DA529">
        <v>37.917999999999999</v>
      </c>
      <c r="DB529">
        <v>10</v>
      </c>
      <c r="DC529" s="2">
        <v>74018000</v>
      </c>
      <c r="DD529" s="2">
        <v>224660000</v>
      </c>
      <c r="DE529">
        <v>43.039000000000001</v>
      </c>
      <c r="DF529">
        <v>34.524999999999999</v>
      </c>
      <c r="DG529">
        <f t="shared" si="89"/>
        <v>1.3923673596028547</v>
      </c>
      <c r="DO529">
        <v>0.16596</v>
      </c>
      <c r="DP529">
        <v>64.582999999999998</v>
      </c>
      <c r="DQ529">
        <v>2.6909999999999998</v>
      </c>
      <c r="DR529">
        <v>37.893000000000001</v>
      </c>
      <c r="DS529">
        <v>10</v>
      </c>
      <c r="DT529" s="2">
        <v>76150000</v>
      </c>
      <c r="DU529" s="2">
        <v>231830000</v>
      </c>
      <c r="DV529">
        <v>41.500999999999998</v>
      </c>
      <c r="DW529">
        <v>34.591999999999999</v>
      </c>
      <c r="DX529">
        <f t="shared" si="90"/>
        <v>1.3888639425235745</v>
      </c>
      <c r="EF529">
        <v>0.16596</v>
      </c>
      <c r="EG529">
        <v>64.465999999999994</v>
      </c>
      <c r="EH529">
        <v>2.6861000000000002</v>
      </c>
      <c r="EI529">
        <v>37.853999999999999</v>
      </c>
      <c r="EJ529">
        <v>10</v>
      </c>
      <c r="EK529" s="2">
        <v>74785000</v>
      </c>
      <c r="EL529" s="2">
        <v>231540000</v>
      </c>
      <c r="EM529">
        <v>41.445</v>
      </c>
      <c r="EN529">
        <v>34.57</v>
      </c>
      <c r="EO529">
        <f t="shared" si="91"/>
        <v>1.3932305401296809</v>
      </c>
      <c r="EW529">
        <v>0.16596</v>
      </c>
      <c r="EX529">
        <v>64.572999999999993</v>
      </c>
      <c r="EY529">
        <v>2.6905999999999999</v>
      </c>
      <c r="EZ529">
        <v>37.771999999999998</v>
      </c>
      <c r="FA529">
        <v>10</v>
      </c>
      <c r="FB529" s="2">
        <v>76213000</v>
      </c>
      <c r="FC529" s="2">
        <v>231870000</v>
      </c>
      <c r="FD529">
        <v>41.447000000000003</v>
      </c>
      <c r="FE529">
        <v>34.872999999999998</v>
      </c>
      <c r="FF529">
        <f t="shared" si="92"/>
        <v>1.3935855543338549</v>
      </c>
      <c r="FN529">
        <v>0.16596</v>
      </c>
      <c r="FO529">
        <v>64.438999999999993</v>
      </c>
      <c r="FP529">
        <v>2.6850000000000001</v>
      </c>
      <c r="FQ529">
        <v>37.734999999999999</v>
      </c>
      <c r="FR529">
        <v>10</v>
      </c>
      <c r="FS529" s="2">
        <v>74121000</v>
      </c>
      <c r="FT529" s="2">
        <v>226650000</v>
      </c>
      <c r="FU529">
        <v>41.462000000000003</v>
      </c>
      <c r="FV529">
        <v>34.478000000000002</v>
      </c>
      <c r="FW529">
        <f t="shared" si="93"/>
        <v>1.400006207420972</v>
      </c>
    </row>
    <row r="530" spans="17:179" x14ac:dyDescent="0.25">
      <c r="Q530">
        <v>0.16982</v>
      </c>
      <c r="R530">
        <v>64.281000000000006</v>
      </c>
      <c r="S530">
        <v>2.6783999999999999</v>
      </c>
      <c r="T530">
        <v>37.314</v>
      </c>
      <c r="U530">
        <v>10</v>
      </c>
      <c r="V530" s="2">
        <v>73542000</v>
      </c>
      <c r="W530" s="2">
        <v>236920000</v>
      </c>
      <c r="X530">
        <v>40.978000000000002</v>
      </c>
      <c r="Y530">
        <v>34.200000000000003</v>
      </c>
      <c r="Z530">
        <f t="shared" si="85"/>
        <v>1.3732829296370623</v>
      </c>
      <c r="AH530">
        <v>0.16982</v>
      </c>
      <c r="AI530">
        <v>64.575000000000003</v>
      </c>
      <c r="AJ530">
        <v>2.6905999999999999</v>
      </c>
      <c r="AK530">
        <v>37.484000000000002</v>
      </c>
      <c r="AL530">
        <v>10</v>
      </c>
      <c r="AM530" s="2">
        <v>76275000</v>
      </c>
      <c r="AN530" s="2">
        <v>249510000</v>
      </c>
      <c r="AO530">
        <v>41.125999999999998</v>
      </c>
      <c r="AP530">
        <v>34.292000000000002</v>
      </c>
      <c r="AQ530">
        <f t="shared" si="84"/>
        <v>1.3975377468060395</v>
      </c>
      <c r="AY530">
        <v>0.16982</v>
      </c>
      <c r="AZ530">
        <v>64.370999999999995</v>
      </c>
      <c r="BA530">
        <v>2.6821000000000002</v>
      </c>
      <c r="BB530">
        <v>37.628999999999998</v>
      </c>
      <c r="BC530">
        <v>10</v>
      </c>
      <c r="BD530" s="2">
        <v>72331000</v>
      </c>
      <c r="BE530" s="2">
        <v>229410000</v>
      </c>
      <c r="BF530">
        <v>42.244</v>
      </c>
      <c r="BG530">
        <v>34.29</v>
      </c>
      <c r="BH530">
        <f t="shared" si="86"/>
        <v>1.4017336999580556</v>
      </c>
      <c r="BP530">
        <v>0.16982</v>
      </c>
      <c r="BQ530">
        <v>64.466999999999999</v>
      </c>
      <c r="BR530">
        <v>2.6861000000000002</v>
      </c>
      <c r="BS530">
        <v>37.579000000000001</v>
      </c>
      <c r="BT530">
        <v>10</v>
      </c>
      <c r="BU530" s="2">
        <v>74869000</v>
      </c>
      <c r="BV530" s="2">
        <v>235620000</v>
      </c>
      <c r="BW530">
        <v>41.569000000000003</v>
      </c>
      <c r="BX530">
        <v>34.277999999999999</v>
      </c>
      <c r="BY530">
        <f t="shared" si="87"/>
        <v>1.3968542044767089</v>
      </c>
      <c r="CH530">
        <v>0.16982</v>
      </c>
      <c r="CI530">
        <v>64.584000000000003</v>
      </c>
      <c r="CJ530">
        <v>2.6909999999999998</v>
      </c>
      <c r="CK530">
        <v>37.609000000000002</v>
      </c>
      <c r="CL530">
        <v>10</v>
      </c>
      <c r="CM530" s="2">
        <v>76196000</v>
      </c>
      <c r="CN530" s="2">
        <v>263160000</v>
      </c>
      <c r="CO530">
        <v>41.951999999999998</v>
      </c>
      <c r="CP530">
        <v>34.316000000000003</v>
      </c>
      <c r="CQ530">
        <f t="shared" si="88"/>
        <v>1.3924656261612784</v>
      </c>
      <c r="CX530">
        <v>0.16982</v>
      </c>
      <c r="CY530">
        <v>64.459999999999994</v>
      </c>
      <c r="CZ530">
        <v>2.6858</v>
      </c>
      <c r="DA530">
        <v>37.655999999999999</v>
      </c>
      <c r="DB530">
        <v>10</v>
      </c>
      <c r="DC530" s="2">
        <v>74018000</v>
      </c>
      <c r="DD530" s="2">
        <v>224660000</v>
      </c>
      <c r="DE530">
        <v>42.707000000000001</v>
      </c>
      <c r="DF530">
        <v>34.32</v>
      </c>
      <c r="DG530">
        <f t="shared" si="89"/>
        <v>1.3964318957493023</v>
      </c>
      <c r="DO530">
        <v>0.16982</v>
      </c>
      <c r="DP530">
        <v>64.582999999999998</v>
      </c>
      <c r="DQ530">
        <v>2.6909999999999998</v>
      </c>
      <c r="DR530">
        <v>37.631999999999998</v>
      </c>
      <c r="DS530">
        <v>10</v>
      </c>
      <c r="DT530" s="2">
        <v>76150000</v>
      </c>
      <c r="DU530" s="2">
        <v>231830000</v>
      </c>
      <c r="DV530">
        <v>41.192</v>
      </c>
      <c r="DW530">
        <v>34.386000000000003</v>
      </c>
      <c r="DX530">
        <f t="shared" si="90"/>
        <v>1.3929052537045352</v>
      </c>
      <c r="EF530">
        <v>0.16982</v>
      </c>
      <c r="EG530">
        <v>64.465999999999994</v>
      </c>
      <c r="EH530">
        <v>2.6861000000000002</v>
      </c>
      <c r="EI530">
        <v>37.594000000000001</v>
      </c>
      <c r="EJ530">
        <v>10</v>
      </c>
      <c r="EK530" s="2">
        <v>74785000</v>
      </c>
      <c r="EL530" s="2">
        <v>231540000</v>
      </c>
      <c r="EM530">
        <v>41.137</v>
      </c>
      <c r="EN530">
        <v>34.363999999999997</v>
      </c>
      <c r="EO530">
        <f t="shared" si="91"/>
        <v>1.3972636738746005</v>
      </c>
      <c r="EW530">
        <v>0.16982</v>
      </c>
      <c r="EX530">
        <v>64.572999999999993</v>
      </c>
      <c r="EY530">
        <v>2.6905999999999999</v>
      </c>
      <c r="EZ530">
        <v>37.512</v>
      </c>
      <c r="FA530">
        <v>10</v>
      </c>
      <c r="FB530" s="2">
        <v>76213000</v>
      </c>
      <c r="FC530" s="2">
        <v>231870000</v>
      </c>
      <c r="FD530">
        <v>41.137999999999998</v>
      </c>
      <c r="FE530">
        <v>34.662999999999997</v>
      </c>
      <c r="FF530">
        <f t="shared" si="92"/>
        <v>1.3976120050175773</v>
      </c>
      <c r="FN530">
        <v>0.16982</v>
      </c>
      <c r="FO530">
        <v>64.438999999999993</v>
      </c>
      <c r="FP530">
        <v>2.6850000000000001</v>
      </c>
      <c r="FQ530">
        <v>37.475000000000001</v>
      </c>
      <c r="FR530">
        <v>10</v>
      </c>
      <c r="FS530" s="2">
        <v>74121000</v>
      </c>
      <c r="FT530" s="2">
        <v>226650000</v>
      </c>
      <c r="FU530">
        <v>41.152999999999999</v>
      </c>
      <c r="FV530">
        <v>34.273000000000003</v>
      </c>
      <c r="FW530">
        <f t="shared" si="93"/>
        <v>1.4040410310526235</v>
      </c>
    </row>
    <row r="531" spans="17:179" x14ac:dyDescent="0.25">
      <c r="Q531">
        <v>0.17377999999999999</v>
      </c>
      <c r="R531">
        <v>64.281000000000006</v>
      </c>
      <c r="S531">
        <v>2.6783999999999999</v>
      </c>
      <c r="T531">
        <v>37.06</v>
      </c>
      <c r="U531">
        <v>10</v>
      </c>
      <c r="V531" s="2">
        <v>73542000</v>
      </c>
      <c r="W531" s="2">
        <v>236920000</v>
      </c>
      <c r="X531">
        <v>40.674999999999997</v>
      </c>
      <c r="Y531">
        <v>33.997999999999998</v>
      </c>
      <c r="Z531">
        <f t="shared" si="85"/>
        <v>1.3772343305175712</v>
      </c>
      <c r="AH531">
        <v>0.17377999999999999</v>
      </c>
      <c r="AI531">
        <v>64.575000000000003</v>
      </c>
      <c r="AJ531">
        <v>2.6905999999999999</v>
      </c>
      <c r="AK531">
        <v>37.226999999999997</v>
      </c>
      <c r="AL531">
        <v>10</v>
      </c>
      <c r="AM531" s="2">
        <v>76275000</v>
      </c>
      <c r="AN531" s="2">
        <v>249510000</v>
      </c>
      <c r="AO531">
        <v>40.82</v>
      </c>
      <c r="AP531">
        <v>34.088000000000001</v>
      </c>
      <c r="AQ531">
        <f t="shared" si="84"/>
        <v>1.4015176151761519</v>
      </c>
      <c r="AY531">
        <v>0.17377999999999999</v>
      </c>
      <c r="AZ531">
        <v>64.370999999999995</v>
      </c>
      <c r="BA531">
        <v>2.6821000000000002</v>
      </c>
      <c r="BB531">
        <v>37.371000000000002</v>
      </c>
      <c r="BC531">
        <v>10</v>
      </c>
      <c r="BD531" s="2">
        <v>72331000</v>
      </c>
      <c r="BE531" s="2">
        <v>229410000</v>
      </c>
      <c r="BF531">
        <v>41.923000000000002</v>
      </c>
      <c r="BG531">
        <v>34.088000000000001</v>
      </c>
      <c r="BH531">
        <f t="shared" si="86"/>
        <v>1.40574171599012</v>
      </c>
      <c r="BP531">
        <v>0.17377999999999999</v>
      </c>
      <c r="BQ531">
        <v>64.466999999999999</v>
      </c>
      <c r="BR531">
        <v>2.6861000000000002</v>
      </c>
      <c r="BS531">
        <v>37.320999999999998</v>
      </c>
      <c r="BT531">
        <v>10</v>
      </c>
      <c r="BU531" s="2">
        <v>74869000</v>
      </c>
      <c r="BV531" s="2">
        <v>235620000</v>
      </c>
      <c r="BW531">
        <v>41.26</v>
      </c>
      <c r="BX531">
        <v>34.073999999999998</v>
      </c>
      <c r="BY531">
        <f t="shared" si="87"/>
        <v>1.4008562520359253</v>
      </c>
      <c r="CH531">
        <v>0.17377999999999999</v>
      </c>
      <c r="CI531">
        <v>64.584000000000003</v>
      </c>
      <c r="CJ531">
        <v>2.6909999999999998</v>
      </c>
      <c r="CK531">
        <v>37.350999999999999</v>
      </c>
      <c r="CL531">
        <v>10</v>
      </c>
      <c r="CM531" s="2">
        <v>76196000</v>
      </c>
      <c r="CN531" s="2">
        <v>263160000</v>
      </c>
      <c r="CO531">
        <v>41.639000000000003</v>
      </c>
      <c r="CP531">
        <v>34.112000000000002</v>
      </c>
      <c r="CQ531">
        <f t="shared" si="88"/>
        <v>1.3964604236343368</v>
      </c>
      <c r="CX531">
        <v>0.17377999999999999</v>
      </c>
      <c r="CY531">
        <v>64.459999999999994</v>
      </c>
      <c r="CZ531">
        <v>2.6858</v>
      </c>
      <c r="DA531">
        <v>37.396999999999998</v>
      </c>
      <c r="DB531">
        <v>10</v>
      </c>
      <c r="DC531" s="2">
        <v>74018000</v>
      </c>
      <c r="DD531" s="2">
        <v>224660000</v>
      </c>
      <c r="DE531">
        <v>42.378999999999998</v>
      </c>
      <c r="DF531">
        <v>34.116</v>
      </c>
      <c r="DG531">
        <f t="shared" si="89"/>
        <v>1.4004498914055228</v>
      </c>
      <c r="DO531">
        <v>0.17377999999999999</v>
      </c>
      <c r="DP531">
        <v>64.582999999999998</v>
      </c>
      <c r="DQ531">
        <v>2.6909999999999998</v>
      </c>
      <c r="DR531">
        <v>37.372999999999998</v>
      </c>
      <c r="DS531">
        <v>10</v>
      </c>
      <c r="DT531" s="2">
        <v>76150000</v>
      </c>
      <c r="DU531" s="2">
        <v>231830000</v>
      </c>
      <c r="DV531">
        <v>40.886000000000003</v>
      </c>
      <c r="DW531">
        <v>34.180999999999997</v>
      </c>
      <c r="DX531">
        <f t="shared" si="90"/>
        <v>1.3969155969837266</v>
      </c>
      <c r="EF531">
        <v>0.17377999999999999</v>
      </c>
      <c r="EG531">
        <v>64.465999999999994</v>
      </c>
      <c r="EH531">
        <v>2.6861000000000002</v>
      </c>
      <c r="EI531">
        <v>37.335999999999999</v>
      </c>
      <c r="EJ531">
        <v>10</v>
      </c>
      <c r="EK531" s="2">
        <v>74785000</v>
      </c>
      <c r="EL531" s="2">
        <v>231540000</v>
      </c>
      <c r="EM531">
        <v>40.832000000000001</v>
      </c>
      <c r="EN531">
        <v>34.159999999999997</v>
      </c>
      <c r="EO531">
        <f t="shared" si="91"/>
        <v>1.4012657835137905</v>
      </c>
      <c r="EW531">
        <v>0.17377999999999999</v>
      </c>
      <c r="EX531">
        <v>64.572999999999993</v>
      </c>
      <c r="EY531">
        <v>2.6905999999999999</v>
      </c>
      <c r="EZ531">
        <v>37.253999999999998</v>
      </c>
      <c r="FA531">
        <v>10</v>
      </c>
      <c r="FB531" s="2">
        <v>76213000</v>
      </c>
      <c r="FC531" s="2">
        <v>231870000</v>
      </c>
      <c r="FD531">
        <v>40.832000000000001</v>
      </c>
      <c r="FE531">
        <v>34.454000000000001</v>
      </c>
      <c r="FF531">
        <f t="shared" si="92"/>
        <v>1.4016074830037324</v>
      </c>
      <c r="FN531">
        <v>0.17377999999999999</v>
      </c>
      <c r="FO531">
        <v>64.438999999999993</v>
      </c>
      <c r="FP531">
        <v>2.6850000000000001</v>
      </c>
      <c r="FQ531">
        <v>37.219000000000001</v>
      </c>
      <c r="FR531">
        <v>10</v>
      </c>
      <c r="FS531" s="2">
        <v>74121000</v>
      </c>
      <c r="FT531" s="2">
        <v>226650000</v>
      </c>
      <c r="FU531">
        <v>40.847999999999999</v>
      </c>
      <c r="FV531">
        <v>34.07</v>
      </c>
      <c r="FW531">
        <f t="shared" si="93"/>
        <v>1.4080137804745574</v>
      </c>
    </row>
    <row r="532" spans="17:179" x14ac:dyDescent="0.25">
      <c r="Q532">
        <v>0.17782999999999999</v>
      </c>
      <c r="R532">
        <v>64.281000000000006</v>
      </c>
      <c r="S532">
        <v>2.6783999999999999</v>
      </c>
      <c r="T532">
        <v>36.808999999999997</v>
      </c>
      <c r="U532">
        <v>10</v>
      </c>
      <c r="V532" s="2">
        <v>73542000</v>
      </c>
      <c r="W532" s="2">
        <v>236920000</v>
      </c>
      <c r="X532">
        <v>40.375999999999998</v>
      </c>
      <c r="Y532">
        <v>33.798000000000002</v>
      </c>
      <c r="Z532">
        <f t="shared" si="85"/>
        <v>1.3811390613089405</v>
      </c>
      <c r="AH532">
        <v>0.17782999999999999</v>
      </c>
      <c r="AI532">
        <v>64.575000000000003</v>
      </c>
      <c r="AJ532">
        <v>2.6905999999999999</v>
      </c>
      <c r="AK532">
        <v>36.972000000000001</v>
      </c>
      <c r="AL532">
        <v>10</v>
      </c>
      <c r="AM532" s="2">
        <v>76275000</v>
      </c>
      <c r="AN532" s="2">
        <v>249510000</v>
      </c>
      <c r="AO532">
        <v>40.518000000000001</v>
      </c>
      <c r="AP532">
        <v>33.886000000000003</v>
      </c>
      <c r="AQ532">
        <f t="shared" si="84"/>
        <v>1.4054665118079752</v>
      </c>
      <c r="AY532">
        <v>0.17782999999999999</v>
      </c>
      <c r="AZ532">
        <v>64.370999999999995</v>
      </c>
      <c r="BA532">
        <v>2.6821000000000002</v>
      </c>
      <c r="BB532">
        <v>37.115000000000002</v>
      </c>
      <c r="BC532">
        <v>10</v>
      </c>
      <c r="BD532" s="2">
        <v>72331000</v>
      </c>
      <c r="BE532" s="2">
        <v>229410000</v>
      </c>
      <c r="BF532">
        <v>41.604999999999997</v>
      </c>
      <c r="BG532">
        <v>33.887</v>
      </c>
      <c r="BH532">
        <f t="shared" si="86"/>
        <v>1.4097186621304627</v>
      </c>
      <c r="BP532">
        <v>0.17782999999999999</v>
      </c>
      <c r="BQ532">
        <v>64.466999999999999</v>
      </c>
      <c r="BR532">
        <v>2.6861000000000002</v>
      </c>
      <c r="BS532">
        <v>37.066000000000003</v>
      </c>
      <c r="BT532">
        <v>10</v>
      </c>
      <c r="BU532" s="2">
        <v>74869000</v>
      </c>
      <c r="BV532" s="2">
        <v>235620000</v>
      </c>
      <c r="BW532">
        <v>40.956000000000003</v>
      </c>
      <c r="BX532">
        <v>33.874000000000002</v>
      </c>
      <c r="BY532">
        <f t="shared" si="87"/>
        <v>1.4048117641584066</v>
      </c>
      <c r="CH532">
        <v>0.17782999999999999</v>
      </c>
      <c r="CI532">
        <v>64.584000000000003</v>
      </c>
      <c r="CJ532">
        <v>2.6909999999999998</v>
      </c>
      <c r="CK532">
        <v>37.095999999999997</v>
      </c>
      <c r="CL532">
        <v>10</v>
      </c>
      <c r="CM532" s="2">
        <v>76196000</v>
      </c>
      <c r="CN532" s="2">
        <v>263160000</v>
      </c>
      <c r="CO532">
        <v>41.329000000000001</v>
      </c>
      <c r="CP532">
        <v>33.911000000000001</v>
      </c>
      <c r="CQ532">
        <f t="shared" si="88"/>
        <v>1.4004087699739876</v>
      </c>
      <c r="CX532">
        <v>0.17782999999999999</v>
      </c>
      <c r="CY532">
        <v>64.459999999999994</v>
      </c>
      <c r="CZ532">
        <v>2.6858</v>
      </c>
      <c r="DA532">
        <v>37.142000000000003</v>
      </c>
      <c r="DB532">
        <v>10</v>
      </c>
      <c r="DC532" s="2">
        <v>74018000</v>
      </c>
      <c r="DD532" s="2">
        <v>224660000</v>
      </c>
      <c r="DE532">
        <v>42.054000000000002</v>
      </c>
      <c r="DF532">
        <v>33.914999999999999</v>
      </c>
      <c r="DG532">
        <f t="shared" si="89"/>
        <v>1.4044058330747751</v>
      </c>
      <c r="DO532">
        <v>0.17782999999999999</v>
      </c>
      <c r="DP532">
        <v>64.582999999999998</v>
      </c>
      <c r="DQ532">
        <v>2.6909999999999998</v>
      </c>
      <c r="DR532">
        <v>37.118000000000002</v>
      </c>
      <c r="DS532">
        <v>10</v>
      </c>
      <c r="DT532" s="2">
        <v>76150000</v>
      </c>
      <c r="DU532" s="2">
        <v>231830000</v>
      </c>
      <c r="DV532">
        <v>40.584000000000003</v>
      </c>
      <c r="DW532">
        <v>33.978999999999999</v>
      </c>
      <c r="DX532">
        <f t="shared" si="90"/>
        <v>1.4008640044593781</v>
      </c>
      <c r="EF532">
        <v>0.17782999999999999</v>
      </c>
      <c r="EG532">
        <v>64.465999999999994</v>
      </c>
      <c r="EH532">
        <v>2.6861000000000002</v>
      </c>
      <c r="EI532">
        <v>37.08</v>
      </c>
      <c r="EJ532">
        <v>10</v>
      </c>
      <c r="EK532" s="2">
        <v>74785000</v>
      </c>
      <c r="EL532" s="2">
        <v>231540000</v>
      </c>
      <c r="EM532">
        <v>40.53</v>
      </c>
      <c r="EN532">
        <v>33.959000000000003</v>
      </c>
      <c r="EO532">
        <f t="shared" si="91"/>
        <v>1.4052368690472499</v>
      </c>
      <c r="EW532">
        <v>0.17782999999999999</v>
      </c>
      <c r="EX532">
        <v>64.572999999999993</v>
      </c>
      <c r="EY532">
        <v>2.6905999999999999</v>
      </c>
      <c r="EZ532">
        <v>37</v>
      </c>
      <c r="FA532">
        <v>10</v>
      </c>
      <c r="FB532" s="2">
        <v>76213000</v>
      </c>
      <c r="FC532" s="2">
        <v>231870000</v>
      </c>
      <c r="FD532">
        <v>40.529000000000003</v>
      </c>
      <c r="FE532">
        <v>34.247999999999998</v>
      </c>
      <c r="FF532">
        <f t="shared" si="92"/>
        <v>1.4055410155947534</v>
      </c>
      <c r="FN532">
        <v>0.17782999999999999</v>
      </c>
      <c r="FO532">
        <v>64.438999999999993</v>
      </c>
      <c r="FP532">
        <v>2.6850000000000001</v>
      </c>
      <c r="FQ532">
        <v>36.965000000000003</v>
      </c>
      <c r="FR532">
        <v>10</v>
      </c>
      <c r="FS532" s="2">
        <v>74121000</v>
      </c>
      <c r="FT532" s="2">
        <v>226650000</v>
      </c>
      <c r="FU532">
        <v>40.545000000000002</v>
      </c>
      <c r="FV532">
        <v>33.869</v>
      </c>
      <c r="FW532">
        <f t="shared" si="93"/>
        <v>1.4119554927916325</v>
      </c>
    </row>
    <row r="533" spans="17:179" x14ac:dyDescent="0.25">
      <c r="Q533">
        <v>0.18196999999999999</v>
      </c>
      <c r="R533">
        <v>64.281000000000006</v>
      </c>
      <c r="S533">
        <v>2.6783999999999999</v>
      </c>
      <c r="T533">
        <v>36.561</v>
      </c>
      <c r="U533">
        <v>10</v>
      </c>
      <c r="V533" s="2">
        <v>73542000</v>
      </c>
      <c r="W533" s="2">
        <v>236920000</v>
      </c>
      <c r="X533">
        <v>40.081000000000003</v>
      </c>
      <c r="Y533">
        <v>33.601999999999997</v>
      </c>
      <c r="Z533">
        <f t="shared" si="85"/>
        <v>1.3849971220111694</v>
      </c>
      <c r="AH533">
        <v>0.18196999999999999</v>
      </c>
      <c r="AI533">
        <v>64.575000000000003</v>
      </c>
      <c r="AJ533">
        <v>2.6905999999999999</v>
      </c>
      <c r="AK533">
        <v>36.722000000000001</v>
      </c>
      <c r="AL533">
        <v>10</v>
      </c>
      <c r="AM533" s="2">
        <v>76275000</v>
      </c>
      <c r="AN533" s="2">
        <v>249510000</v>
      </c>
      <c r="AO533">
        <v>40.22</v>
      </c>
      <c r="AP533">
        <v>33.688000000000002</v>
      </c>
      <c r="AQ533">
        <f t="shared" si="84"/>
        <v>1.4093379790940768</v>
      </c>
      <c r="AY533">
        <v>0.18196999999999999</v>
      </c>
      <c r="AZ533">
        <v>64.370999999999995</v>
      </c>
      <c r="BA533">
        <v>2.6821000000000002</v>
      </c>
      <c r="BB533">
        <v>36.863</v>
      </c>
      <c r="BC533">
        <v>10</v>
      </c>
      <c r="BD533" s="2">
        <v>72331000</v>
      </c>
      <c r="BE533" s="2">
        <v>229410000</v>
      </c>
      <c r="BF533">
        <v>41.290999999999997</v>
      </c>
      <c r="BG533">
        <v>33.689</v>
      </c>
      <c r="BH533">
        <f t="shared" si="86"/>
        <v>1.4136334684873624</v>
      </c>
      <c r="BP533">
        <v>0.18196999999999999</v>
      </c>
      <c r="BQ533">
        <v>64.466999999999999</v>
      </c>
      <c r="BR533">
        <v>2.6861000000000002</v>
      </c>
      <c r="BS533">
        <v>36.814999999999998</v>
      </c>
      <c r="BT533">
        <v>10</v>
      </c>
      <c r="BU533" s="2">
        <v>74869000</v>
      </c>
      <c r="BV533" s="2">
        <v>235620000</v>
      </c>
      <c r="BW533">
        <v>40.655000000000001</v>
      </c>
      <c r="BX533">
        <v>33.674999999999997</v>
      </c>
      <c r="BY533">
        <f t="shared" si="87"/>
        <v>1.4087052290319078</v>
      </c>
      <c r="CH533">
        <v>0.18196999999999999</v>
      </c>
      <c r="CI533">
        <v>64.584000000000003</v>
      </c>
      <c r="CJ533">
        <v>2.6909999999999998</v>
      </c>
      <c r="CK533">
        <v>36.844000000000001</v>
      </c>
      <c r="CL533">
        <v>10</v>
      </c>
      <c r="CM533" s="2">
        <v>76196000</v>
      </c>
      <c r="CN533" s="2">
        <v>263160000</v>
      </c>
      <c r="CO533">
        <v>41.023000000000003</v>
      </c>
      <c r="CP533">
        <v>33.712000000000003</v>
      </c>
      <c r="CQ533">
        <f t="shared" si="88"/>
        <v>1.4043106651802304</v>
      </c>
      <c r="CX533">
        <v>0.18196999999999999</v>
      </c>
      <c r="CY533">
        <v>64.459999999999994</v>
      </c>
      <c r="CZ533">
        <v>2.6858</v>
      </c>
      <c r="DA533">
        <v>36.889000000000003</v>
      </c>
      <c r="DB533">
        <v>10</v>
      </c>
      <c r="DC533" s="2">
        <v>74018000</v>
      </c>
      <c r="DD533" s="2">
        <v>224660000</v>
      </c>
      <c r="DE533">
        <v>41.734000000000002</v>
      </c>
      <c r="DF533">
        <v>33.716999999999999</v>
      </c>
      <c r="DG533">
        <f t="shared" si="89"/>
        <v>1.4083307477505431</v>
      </c>
      <c r="DO533">
        <v>0.18196999999999999</v>
      </c>
      <c r="DP533">
        <v>64.582999999999998</v>
      </c>
      <c r="DQ533">
        <v>2.6909999999999998</v>
      </c>
      <c r="DR533">
        <v>36.866</v>
      </c>
      <c r="DS533">
        <v>10</v>
      </c>
      <c r="DT533" s="2">
        <v>76150000</v>
      </c>
      <c r="DU533" s="2">
        <v>231830000</v>
      </c>
      <c r="DV533">
        <v>40.286000000000001</v>
      </c>
      <c r="DW533">
        <v>33.78</v>
      </c>
      <c r="DX533">
        <f t="shared" si="90"/>
        <v>1.4047659600823748</v>
      </c>
      <c r="EF533">
        <v>0.18196999999999999</v>
      </c>
      <c r="EG533">
        <v>64.465999999999994</v>
      </c>
      <c r="EH533">
        <v>2.6861000000000002</v>
      </c>
      <c r="EI533">
        <v>36.829000000000001</v>
      </c>
      <c r="EJ533">
        <v>10</v>
      </c>
      <c r="EK533" s="2">
        <v>74785000</v>
      </c>
      <c r="EL533" s="2">
        <v>231540000</v>
      </c>
      <c r="EM533">
        <v>40.232999999999997</v>
      </c>
      <c r="EN533">
        <v>33.76</v>
      </c>
      <c r="EO533">
        <f t="shared" si="91"/>
        <v>1.409130394316384</v>
      </c>
      <c r="EW533">
        <v>0.18196999999999999</v>
      </c>
      <c r="EX533">
        <v>64.572999999999993</v>
      </c>
      <c r="EY533">
        <v>2.6905999999999999</v>
      </c>
      <c r="EZ533">
        <v>36.749000000000002</v>
      </c>
      <c r="FA533">
        <v>10</v>
      </c>
      <c r="FB533" s="2">
        <v>76213000</v>
      </c>
      <c r="FC533" s="2">
        <v>231870000</v>
      </c>
      <c r="FD533">
        <v>40.231000000000002</v>
      </c>
      <c r="FE533">
        <v>34.043999999999997</v>
      </c>
      <c r="FF533">
        <f t="shared" si="92"/>
        <v>1.4094280891394237</v>
      </c>
      <c r="FN533">
        <v>0.18196999999999999</v>
      </c>
      <c r="FO533">
        <v>64.438999999999993</v>
      </c>
      <c r="FP533">
        <v>2.6850000000000001</v>
      </c>
      <c r="FQ533">
        <v>36.715000000000003</v>
      </c>
      <c r="FR533">
        <v>10</v>
      </c>
      <c r="FS533" s="2">
        <v>74121000</v>
      </c>
      <c r="FT533" s="2">
        <v>226650000</v>
      </c>
      <c r="FU533">
        <v>40.247</v>
      </c>
      <c r="FV533">
        <v>33.670999999999999</v>
      </c>
      <c r="FW533">
        <f t="shared" si="93"/>
        <v>1.4158351308989898</v>
      </c>
    </row>
    <row r="534" spans="17:179" x14ac:dyDescent="0.25">
      <c r="Q534">
        <v>0.18620999999999999</v>
      </c>
      <c r="R534">
        <v>64.281000000000006</v>
      </c>
      <c r="S534">
        <v>2.6783999999999999</v>
      </c>
      <c r="T534">
        <v>36.317999999999998</v>
      </c>
      <c r="U534">
        <v>10</v>
      </c>
      <c r="V534" s="2">
        <v>73542000</v>
      </c>
      <c r="W534" s="2">
        <v>236920000</v>
      </c>
      <c r="X534">
        <v>39.79</v>
      </c>
      <c r="Y534">
        <v>33.408000000000001</v>
      </c>
      <c r="Z534">
        <f t="shared" si="85"/>
        <v>1.3887773992314991</v>
      </c>
      <c r="AH534">
        <v>0.18620999999999999</v>
      </c>
      <c r="AI534">
        <v>64.575000000000003</v>
      </c>
      <c r="AJ534">
        <v>2.6905999999999999</v>
      </c>
      <c r="AK534">
        <v>36.475000000000001</v>
      </c>
      <c r="AL534">
        <v>10</v>
      </c>
      <c r="AM534" s="2">
        <v>76275000</v>
      </c>
      <c r="AN534" s="2">
        <v>249510000</v>
      </c>
      <c r="AO534">
        <v>39.927</v>
      </c>
      <c r="AP534">
        <v>33.491999999999997</v>
      </c>
      <c r="AQ534">
        <f t="shared" si="84"/>
        <v>1.4131629887727448</v>
      </c>
      <c r="AY534">
        <v>0.18620999999999999</v>
      </c>
      <c r="AZ534">
        <v>64.370999999999995</v>
      </c>
      <c r="BA534">
        <v>2.6821000000000002</v>
      </c>
      <c r="BB534">
        <v>36.616</v>
      </c>
      <c r="BC534">
        <v>10</v>
      </c>
      <c r="BD534" s="2">
        <v>72331000</v>
      </c>
      <c r="BE534" s="2">
        <v>229410000</v>
      </c>
      <c r="BF534">
        <v>40.981999999999999</v>
      </c>
      <c r="BG534">
        <v>33.494999999999997</v>
      </c>
      <c r="BH534">
        <f t="shared" si="86"/>
        <v>1.4174706001149586</v>
      </c>
      <c r="BP534">
        <v>0.18620999999999999</v>
      </c>
      <c r="BQ534">
        <v>64.466999999999999</v>
      </c>
      <c r="BR534">
        <v>2.6861000000000002</v>
      </c>
      <c r="BS534">
        <v>36.567999999999998</v>
      </c>
      <c r="BT534">
        <v>10</v>
      </c>
      <c r="BU534" s="2">
        <v>74869000</v>
      </c>
      <c r="BV534" s="2">
        <v>235620000</v>
      </c>
      <c r="BW534">
        <v>40.359000000000002</v>
      </c>
      <c r="BX534">
        <v>33.479999999999997</v>
      </c>
      <c r="BY534">
        <f t="shared" si="87"/>
        <v>1.4125366466564289</v>
      </c>
      <c r="CH534">
        <v>0.18620999999999999</v>
      </c>
      <c r="CI534">
        <v>64.584000000000003</v>
      </c>
      <c r="CJ534">
        <v>2.6909999999999998</v>
      </c>
      <c r="CK534">
        <v>36.595999999999997</v>
      </c>
      <c r="CL534">
        <v>10</v>
      </c>
      <c r="CM534" s="2">
        <v>76196000</v>
      </c>
      <c r="CN534" s="2">
        <v>263160000</v>
      </c>
      <c r="CO534">
        <v>40.722000000000001</v>
      </c>
      <c r="CP534">
        <v>33.517000000000003</v>
      </c>
      <c r="CQ534">
        <f t="shared" si="88"/>
        <v>1.40815062554193</v>
      </c>
      <c r="CX534">
        <v>0.18620999999999999</v>
      </c>
      <c r="CY534">
        <v>64.459999999999994</v>
      </c>
      <c r="CZ534">
        <v>2.6858</v>
      </c>
      <c r="DA534">
        <v>36.640999999999998</v>
      </c>
      <c r="DB534">
        <v>10</v>
      </c>
      <c r="DC534" s="2">
        <v>74018000</v>
      </c>
      <c r="DD534" s="2">
        <v>224660000</v>
      </c>
      <c r="DE534">
        <v>41.418999999999997</v>
      </c>
      <c r="DF534">
        <v>33.521000000000001</v>
      </c>
      <c r="DG534">
        <f t="shared" si="89"/>
        <v>1.4121780949426002</v>
      </c>
      <c r="DO534">
        <v>0.18620999999999999</v>
      </c>
      <c r="DP534">
        <v>64.582999999999998</v>
      </c>
      <c r="DQ534">
        <v>2.6909999999999998</v>
      </c>
      <c r="DR534">
        <v>36.618000000000002</v>
      </c>
      <c r="DS534">
        <v>10</v>
      </c>
      <c r="DT534" s="2">
        <v>76150000</v>
      </c>
      <c r="DU534" s="2">
        <v>231830000</v>
      </c>
      <c r="DV534">
        <v>39.991999999999997</v>
      </c>
      <c r="DW534">
        <v>33.584000000000003</v>
      </c>
      <c r="DX534">
        <f t="shared" si="90"/>
        <v>1.408605979901832</v>
      </c>
      <c r="EF534">
        <v>0.18620999999999999</v>
      </c>
      <c r="EG534">
        <v>64.465999999999994</v>
      </c>
      <c r="EH534">
        <v>2.6861000000000002</v>
      </c>
      <c r="EI534">
        <v>36.581000000000003</v>
      </c>
      <c r="EJ534">
        <v>10</v>
      </c>
      <c r="EK534" s="2">
        <v>74785000</v>
      </c>
      <c r="EL534" s="2">
        <v>231540000</v>
      </c>
      <c r="EM534">
        <v>39.94</v>
      </c>
      <c r="EN534">
        <v>33.564999999999998</v>
      </c>
      <c r="EO534">
        <f t="shared" si="91"/>
        <v>1.4129773834269228</v>
      </c>
      <c r="EW534">
        <v>0.18620999999999999</v>
      </c>
      <c r="EX534">
        <v>64.572999999999993</v>
      </c>
      <c r="EY534">
        <v>2.6905999999999999</v>
      </c>
      <c r="EZ534">
        <v>36.502000000000002</v>
      </c>
      <c r="FA534">
        <v>10</v>
      </c>
      <c r="FB534" s="2">
        <v>76213000</v>
      </c>
      <c r="FC534" s="2">
        <v>231870000</v>
      </c>
      <c r="FD534">
        <v>39.938000000000002</v>
      </c>
      <c r="FE534">
        <v>33.844000000000001</v>
      </c>
      <c r="FF534">
        <f t="shared" si="92"/>
        <v>1.41325321728896</v>
      </c>
      <c r="FN534">
        <v>0.18620999999999999</v>
      </c>
      <c r="FO534">
        <v>64.438999999999993</v>
      </c>
      <c r="FP534">
        <v>2.6850000000000001</v>
      </c>
      <c r="FQ534">
        <v>36.468000000000004</v>
      </c>
      <c r="FR534">
        <v>10</v>
      </c>
      <c r="FS534" s="2">
        <v>74121000</v>
      </c>
      <c r="FT534" s="2">
        <v>226650000</v>
      </c>
      <c r="FU534">
        <v>39.954000000000001</v>
      </c>
      <c r="FV534">
        <v>33.476999999999997</v>
      </c>
      <c r="FW534">
        <f t="shared" si="93"/>
        <v>1.419668213349059</v>
      </c>
    </row>
    <row r="535" spans="17:179" x14ac:dyDescent="0.25">
      <c r="Q535">
        <v>0.19055</v>
      </c>
      <c r="R535">
        <v>64.281000000000006</v>
      </c>
      <c r="S535">
        <v>2.6783999999999999</v>
      </c>
      <c r="T535">
        <v>36.079000000000001</v>
      </c>
      <c r="U535">
        <v>10</v>
      </c>
      <c r="V535" s="2">
        <v>73542000</v>
      </c>
      <c r="W535" s="2">
        <v>236920000</v>
      </c>
      <c r="X535">
        <v>39.505000000000003</v>
      </c>
      <c r="Y535">
        <v>33.218000000000004</v>
      </c>
      <c r="Z535">
        <f t="shared" si="85"/>
        <v>1.3924954496663087</v>
      </c>
      <c r="AH535">
        <v>0.19055</v>
      </c>
      <c r="AI535">
        <v>64.575000000000003</v>
      </c>
      <c r="AJ535">
        <v>2.6905999999999999</v>
      </c>
      <c r="AK535">
        <v>36.232999999999997</v>
      </c>
      <c r="AL535">
        <v>10</v>
      </c>
      <c r="AM535" s="2">
        <v>76275000</v>
      </c>
      <c r="AN535" s="2">
        <v>249510000</v>
      </c>
      <c r="AO535">
        <v>39.64</v>
      </c>
      <c r="AP535">
        <v>33.299999999999997</v>
      </c>
      <c r="AQ535">
        <f t="shared" si="84"/>
        <v>1.4169105691056911</v>
      </c>
      <c r="AY535">
        <v>0.19055</v>
      </c>
      <c r="AZ535">
        <v>64.370999999999995</v>
      </c>
      <c r="BA535">
        <v>2.6821000000000002</v>
      </c>
      <c r="BB535">
        <v>36.372</v>
      </c>
      <c r="BC535">
        <v>10</v>
      </c>
      <c r="BD535" s="2">
        <v>72331000</v>
      </c>
      <c r="BE535" s="2">
        <v>229410000</v>
      </c>
      <c r="BF535">
        <v>40.679000000000002</v>
      </c>
      <c r="BG535">
        <v>33.302999999999997</v>
      </c>
      <c r="BH535">
        <f t="shared" si="86"/>
        <v>1.4212611269049729</v>
      </c>
      <c r="BP535">
        <v>0.19055</v>
      </c>
      <c r="BQ535">
        <v>64.466999999999999</v>
      </c>
      <c r="BR535">
        <v>2.6861000000000002</v>
      </c>
      <c r="BS535">
        <v>36.325000000000003</v>
      </c>
      <c r="BT535">
        <v>10</v>
      </c>
      <c r="BU535" s="2">
        <v>74869000</v>
      </c>
      <c r="BV535" s="2">
        <v>235620000</v>
      </c>
      <c r="BW535">
        <v>40.067999999999998</v>
      </c>
      <c r="BX535">
        <v>33.289000000000001</v>
      </c>
      <c r="BY535">
        <f t="shared" si="87"/>
        <v>1.4163060170319697</v>
      </c>
      <c r="CH535">
        <v>0.19055</v>
      </c>
      <c r="CI535">
        <v>64.584000000000003</v>
      </c>
      <c r="CJ535">
        <v>2.6909999999999998</v>
      </c>
      <c r="CK535">
        <v>36.353000000000002</v>
      </c>
      <c r="CL535">
        <v>10</v>
      </c>
      <c r="CM535" s="2">
        <v>76196000</v>
      </c>
      <c r="CN535" s="2">
        <v>263160000</v>
      </c>
      <c r="CO535">
        <v>40.427</v>
      </c>
      <c r="CP535">
        <v>33.325000000000003</v>
      </c>
      <c r="CQ535">
        <f t="shared" si="88"/>
        <v>1.4119131673479501</v>
      </c>
      <c r="CX535">
        <v>0.19055</v>
      </c>
      <c r="CY535">
        <v>64.459999999999994</v>
      </c>
      <c r="CZ535">
        <v>2.6858</v>
      </c>
      <c r="DA535">
        <v>36.398000000000003</v>
      </c>
      <c r="DB535">
        <v>10</v>
      </c>
      <c r="DC535" s="2">
        <v>74018000</v>
      </c>
      <c r="DD535" s="2">
        <v>224660000</v>
      </c>
      <c r="DE535">
        <v>41.11</v>
      </c>
      <c r="DF535">
        <v>33.33</v>
      </c>
      <c r="DG535">
        <f t="shared" si="89"/>
        <v>1.4159478746509464</v>
      </c>
      <c r="DO535">
        <v>0.19055</v>
      </c>
      <c r="DP535">
        <v>64.582999999999998</v>
      </c>
      <c r="DQ535">
        <v>2.6909999999999998</v>
      </c>
      <c r="DR535">
        <v>36.375</v>
      </c>
      <c r="DS535">
        <v>10</v>
      </c>
      <c r="DT535" s="2">
        <v>76150000</v>
      </c>
      <c r="DU535" s="2">
        <v>231830000</v>
      </c>
      <c r="DV535">
        <v>39.704000000000001</v>
      </c>
      <c r="DW535">
        <v>33.392000000000003</v>
      </c>
      <c r="DX535">
        <f t="shared" si="90"/>
        <v>1.4123685799668644</v>
      </c>
      <c r="EF535">
        <v>0.19055</v>
      </c>
      <c r="EG535">
        <v>64.465999999999994</v>
      </c>
      <c r="EH535">
        <v>2.6861000000000002</v>
      </c>
      <c r="EI535">
        <v>36.338000000000001</v>
      </c>
      <c r="EJ535">
        <v>10</v>
      </c>
      <c r="EK535" s="2">
        <v>74785000</v>
      </c>
      <c r="EL535" s="2">
        <v>231540000</v>
      </c>
      <c r="EM535">
        <v>39.652000000000001</v>
      </c>
      <c r="EN535">
        <v>33.372999999999998</v>
      </c>
      <c r="EO535">
        <f t="shared" si="91"/>
        <v>1.4167468122731364</v>
      </c>
      <c r="EW535">
        <v>0.19055</v>
      </c>
      <c r="EX535">
        <v>64.572999999999993</v>
      </c>
      <c r="EY535">
        <v>2.6905999999999999</v>
      </c>
      <c r="EZ535">
        <v>36.26</v>
      </c>
      <c r="FA535">
        <v>10</v>
      </c>
      <c r="FB535" s="2">
        <v>76213000</v>
      </c>
      <c r="FC535" s="2">
        <v>231870000</v>
      </c>
      <c r="FD535">
        <v>39.65</v>
      </c>
      <c r="FE535">
        <v>33.646999999999998</v>
      </c>
      <c r="FF535">
        <f t="shared" si="92"/>
        <v>1.4170009136945785</v>
      </c>
      <c r="FN535">
        <v>0.19055</v>
      </c>
      <c r="FO535">
        <v>64.438999999999993</v>
      </c>
      <c r="FP535">
        <v>2.6850000000000001</v>
      </c>
      <c r="FQ535">
        <v>36.226999999999997</v>
      </c>
      <c r="FR535">
        <v>10</v>
      </c>
      <c r="FS535" s="2">
        <v>74121000</v>
      </c>
      <c r="FT535" s="2">
        <v>226650000</v>
      </c>
      <c r="FU535">
        <v>39.664999999999999</v>
      </c>
      <c r="FV535">
        <v>33.284999999999997</v>
      </c>
      <c r="FW535">
        <f t="shared" si="93"/>
        <v>1.4234081844845516</v>
      </c>
    </row>
    <row r="536" spans="17:179" x14ac:dyDescent="0.25">
      <c r="Q536">
        <v>0.19497999999999999</v>
      </c>
      <c r="R536">
        <v>64.281000000000006</v>
      </c>
      <c r="S536">
        <v>2.6783999999999999</v>
      </c>
      <c r="T536">
        <v>35.844999999999999</v>
      </c>
      <c r="U536">
        <v>10</v>
      </c>
      <c r="V536" s="2">
        <v>73542000</v>
      </c>
      <c r="W536" s="2">
        <v>236920000</v>
      </c>
      <c r="X536">
        <v>39.225999999999999</v>
      </c>
      <c r="Y536">
        <v>33.030999999999999</v>
      </c>
      <c r="Z536">
        <f t="shared" si="85"/>
        <v>1.3961357166192188</v>
      </c>
      <c r="AH536">
        <v>0.19497999999999999</v>
      </c>
      <c r="AI536">
        <v>64.575000000000003</v>
      </c>
      <c r="AJ536">
        <v>2.6905999999999999</v>
      </c>
      <c r="AK536">
        <v>35.997</v>
      </c>
      <c r="AL536">
        <v>10</v>
      </c>
      <c r="AM536" s="2">
        <v>76275000</v>
      </c>
      <c r="AN536" s="2">
        <v>249510000</v>
      </c>
      <c r="AO536">
        <v>39.357999999999997</v>
      </c>
      <c r="AP536">
        <v>33.112000000000002</v>
      </c>
      <c r="AQ536">
        <f t="shared" si="84"/>
        <v>1.4205652342237709</v>
      </c>
      <c r="AY536">
        <v>0.19497999999999999</v>
      </c>
      <c r="AZ536">
        <v>64.370999999999995</v>
      </c>
      <c r="BA536">
        <v>2.6821000000000002</v>
      </c>
      <c r="BB536">
        <v>36.134</v>
      </c>
      <c r="BC536">
        <v>10</v>
      </c>
      <c r="BD536" s="2">
        <v>72331000</v>
      </c>
      <c r="BE536" s="2">
        <v>229410000</v>
      </c>
      <c r="BF536">
        <v>40.383000000000003</v>
      </c>
      <c r="BG536">
        <v>33.116</v>
      </c>
      <c r="BH536">
        <f t="shared" si="86"/>
        <v>1.4249584440198226</v>
      </c>
      <c r="BP536">
        <v>0.19497999999999999</v>
      </c>
      <c r="BQ536">
        <v>64.466999999999999</v>
      </c>
      <c r="BR536">
        <v>2.6861000000000002</v>
      </c>
      <c r="BS536">
        <v>36.088000000000001</v>
      </c>
      <c r="BT536">
        <v>10</v>
      </c>
      <c r="BU536" s="2">
        <v>74869000</v>
      </c>
      <c r="BV536" s="2">
        <v>235620000</v>
      </c>
      <c r="BW536">
        <v>39.783999999999999</v>
      </c>
      <c r="BX536">
        <v>33.101999999999997</v>
      </c>
      <c r="BY536">
        <f t="shared" si="87"/>
        <v>1.4199823165340408</v>
      </c>
      <c r="CH536">
        <v>0.19497999999999999</v>
      </c>
      <c r="CI536">
        <v>64.584000000000003</v>
      </c>
      <c r="CJ536">
        <v>2.6909999999999998</v>
      </c>
      <c r="CK536">
        <v>36.116</v>
      </c>
      <c r="CL536">
        <v>10</v>
      </c>
      <c r="CM536" s="2">
        <v>76196000</v>
      </c>
      <c r="CN536" s="2">
        <v>263160000</v>
      </c>
      <c r="CO536">
        <v>40.137</v>
      </c>
      <c r="CP536">
        <v>33.137</v>
      </c>
      <c r="CQ536">
        <f t="shared" si="88"/>
        <v>1.4155828068871548</v>
      </c>
      <c r="CX536">
        <v>0.19497999999999999</v>
      </c>
      <c r="CY536">
        <v>64.459999999999994</v>
      </c>
      <c r="CZ536">
        <v>2.6858</v>
      </c>
      <c r="DA536">
        <v>36.158999999999999</v>
      </c>
      <c r="DB536">
        <v>10</v>
      </c>
      <c r="DC536" s="2">
        <v>74018000</v>
      </c>
      <c r="DD536" s="2">
        <v>224660000</v>
      </c>
      <c r="DE536">
        <v>40.807000000000002</v>
      </c>
      <c r="DF536">
        <v>33.142000000000003</v>
      </c>
      <c r="DG536">
        <f t="shared" si="89"/>
        <v>1.419655600372324</v>
      </c>
      <c r="DO536">
        <v>0.19497999999999999</v>
      </c>
      <c r="DP536">
        <v>64.582999999999998</v>
      </c>
      <c r="DQ536">
        <v>2.6909999999999998</v>
      </c>
      <c r="DR536">
        <v>36.136000000000003</v>
      </c>
      <c r="DS536">
        <v>10</v>
      </c>
      <c r="DT536" s="2">
        <v>76150000</v>
      </c>
      <c r="DU536" s="2">
        <v>231830000</v>
      </c>
      <c r="DV536">
        <v>39.421999999999997</v>
      </c>
      <c r="DW536">
        <v>33.203000000000003</v>
      </c>
      <c r="DX536">
        <f t="shared" si="90"/>
        <v>1.4160692442283576</v>
      </c>
      <c r="EF536">
        <v>0.19497999999999999</v>
      </c>
      <c r="EG536">
        <v>64.465999999999994</v>
      </c>
      <c r="EH536">
        <v>2.6861000000000002</v>
      </c>
      <c r="EI536">
        <v>36.100999999999999</v>
      </c>
      <c r="EJ536">
        <v>10</v>
      </c>
      <c r="EK536" s="2">
        <v>74785000</v>
      </c>
      <c r="EL536" s="2">
        <v>231540000</v>
      </c>
      <c r="EM536">
        <v>39.371000000000002</v>
      </c>
      <c r="EN536">
        <v>33.183999999999997</v>
      </c>
      <c r="EO536">
        <f t="shared" si="91"/>
        <v>1.4204231688021594</v>
      </c>
      <c r="EW536">
        <v>0.19497999999999999</v>
      </c>
      <c r="EX536">
        <v>64.572999999999993</v>
      </c>
      <c r="EY536">
        <v>2.6905999999999999</v>
      </c>
      <c r="EZ536">
        <v>36.023000000000003</v>
      </c>
      <c r="FA536">
        <v>10</v>
      </c>
      <c r="FB536" s="2">
        <v>76213000</v>
      </c>
      <c r="FC536" s="2">
        <v>231870000</v>
      </c>
      <c r="FD536">
        <v>39.368000000000002</v>
      </c>
      <c r="FE536">
        <v>33.454999999999998</v>
      </c>
      <c r="FF536">
        <f t="shared" si="92"/>
        <v>1.4206711783562791</v>
      </c>
      <c r="FN536">
        <v>0.19497999999999999</v>
      </c>
      <c r="FO536">
        <v>64.438999999999993</v>
      </c>
      <c r="FP536">
        <v>2.6850000000000001</v>
      </c>
      <c r="FQ536">
        <v>35.99</v>
      </c>
      <c r="FR536">
        <v>10</v>
      </c>
      <c r="FS536" s="2">
        <v>74121000</v>
      </c>
      <c r="FT536" s="2">
        <v>226650000</v>
      </c>
      <c r="FU536">
        <v>39.384</v>
      </c>
      <c r="FV536">
        <v>33.097999999999999</v>
      </c>
      <c r="FW536">
        <f t="shared" si="93"/>
        <v>1.4270860814103263</v>
      </c>
    </row>
    <row r="537" spans="17:179" x14ac:dyDescent="0.25">
      <c r="Q537">
        <v>0.19953000000000001</v>
      </c>
      <c r="R537">
        <v>64.281000000000006</v>
      </c>
      <c r="S537">
        <v>2.6783999999999999</v>
      </c>
      <c r="T537">
        <v>35.613</v>
      </c>
      <c r="U537">
        <v>10</v>
      </c>
      <c r="V537" s="2">
        <v>73542000</v>
      </c>
      <c r="W537" s="2">
        <v>236920000</v>
      </c>
      <c r="X537">
        <v>38.950000000000003</v>
      </c>
      <c r="Y537">
        <v>32.847000000000001</v>
      </c>
      <c r="Z537">
        <f t="shared" si="85"/>
        <v>1.3997448701793687</v>
      </c>
      <c r="AH537">
        <v>0.19953000000000001</v>
      </c>
      <c r="AI537">
        <v>64.575000000000003</v>
      </c>
      <c r="AJ537">
        <v>2.6905999999999999</v>
      </c>
      <c r="AK537">
        <v>35.762</v>
      </c>
      <c r="AL537">
        <v>10</v>
      </c>
      <c r="AM537" s="2">
        <v>76275000</v>
      </c>
      <c r="AN537" s="2">
        <v>249510000</v>
      </c>
      <c r="AO537">
        <v>39.079000000000001</v>
      </c>
      <c r="AP537">
        <v>32.926000000000002</v>
      </c>
      <c r="AQ537">
        <f t="shared" si="84"/>
        <v>1.4242044134727061</v>
      </c>
      <c r="AY537">
        <v>0.19953000000000001</v>
      </c>
      <c r="AZ537">
        <v>64.370999999999995</v>
      </c>
      <c r="BA537">
        <v>2.6821000000000002</v>
      </c>
      <c r="BB537">
        <v>35.898000000000003</v>
      </c>
      <c r="BC537">
        <v>10</v>
      </c>
      <c r="BD537" s="2">
        <v>72331000</v>
      </c>
      <c r="BE537" s="2">
        <v>229410000</v>
      </c>
      <c r="BF537">
        <v>40.088999999999999</v>
      </c>
      <c r="BG537">
        <v>32.93</v>
      </c>
      <c r="BH537">
        <f t="shared" si="86"/>
        <v>1.428624691242951</v>
      </c>
      <c r="BP537">
        <v>0.19953000000000001</v>
      </c>
      <c r="BQ537">
        <v>64.466999999999999</v>
      </c>
      <c r="BR537">
        <v>2.6861000000000002</v>
      </c>
      <c r="BS537">
        <v>35.851999999999997</v>
      </c>
      <c r="BT537">
        <v>10</v>
      </c>
      <c r="BU537" s="2">
        <v>74869000</v>
      </c>
      <c r="BV537" s="2">
        <v>235620000</v>
      </c>
      <c r="BW537">
        <v>39.502000000000002</v>
      </c>
      <c r="BX537">
        <v>32.915999999999997</v>
      </c>
      <c r="BY537">
        <f t="shared" si="87"/>
        <v>1.4236431042238664</v>
      </c>
      <c r="CH537">
        <v>0.19953000000000001</v>
      </c>
      <c r="CI537">
        <v>64.584000000000003</v>
      </c>
      <c r="CJ537">
        <v>2.6909999999999998</v>
      </c>
      <c r="CK537">
        <v>35.880000000000003</v>
      </c>
      <c r="CL537">
        <v>10</v>
      </c>
      <c r="CM537" s="2">
        <v>76196000</v>
      </c>
      <c r="CN537" s="2">
        <v>263160000</v>
      </c>
      <c r="CO537">
        <v>39.85</v>
      </c>
      <c r="CP537">
        <v>32.950000000000003</v>
      </c>
      <c r="CQ537">
        <f t="shared" si="88"/>
        <v>1.4192369627152235</v>
      </c>
      <c r="CX537">
        <v>0.19953000000000001</v>
      </c>
      <c r="CY537">
        <v>64.459999999999994</v>
      </c>
      <c r="CZ537">
        <v>2.6858</v>
      </c>
      <c r="DA537">
        <v>35.923000000000002</v>
      </c>
      <c r="DB537">
        <v>10</v>
      </c>
      <c r="DC537" s="2">
        <v>74018000</v>
      </c>
      <c r="DD537" s="2">
        <v>224660000</v>
      </c>
      <c r="DE537">
        <v>40.506999999999998</v>
      </c>
      <c r="DF537">
        <v>32.956000000000003</v>
      </c>
      <c r="DG537">
        <f t="shared" si="89"/>
        <v>1.4233167856034752</v>
      </c>
      <c r="DO537">
        <v>0.19953000000000001</v>
      </c>
      <c r="DP537">
        <v>64.582999999999998</v>
      </c>
      <c r="DQ537">
        <v>2.6909999999999998</v>
      </c>
      <c r="DR537">
        <v>35.9</v>
      </c>
      <c r="DS537">
        <v>10</v>
      </c>
      <c r="DT537" s="2">
        <v>76150000</v>
      </c>
      <c r="DU537" s="2">
        <v>231830000</v>
      </c>
      <c r="DV537">
        <v>39.142000000000003</v>
      </c>
      <c r="DW537">
        <v>33.015999999999998</v>
      </c>
      <c r="DX537">
        <f t="shared" si="90"/>
        <v>1.4197234566371955</v>
      </c>
      <c r="EF537">
        <v>0.19953000000000001</v>
      </c>
      <c r="EG537">
        <v>64.465999999999994</v>
      </c>
      <c r="EH537">
        <v>2.6861000000000002</v>
      </c>
      <c r="EI537">
        <v>35.865000000000002</v>
      </c>
      <c r="EJ537">
        <v>10</v>
      </c>
      <c r="EK537" s="2">
        <v>74785000</v>
      </c>
      <c r="EL537" s="2">
        <v>231540000</v>
      </c>
      <c r="EM537">
        <v>39.091999999999999</v>
      </c>
      <c r="EN537">
        <v>32.997999999999998</v>
      </c>
      <c r="EO537">
        <f t="shared" si="91"/>
        <v>1.4240840132783175</v>
      </c>
      <c r="EW537">
        <v>0.19953000000000001</v>
      </c>
      <c r="EX537">
        <v>64.572999999999993</v>
      </c>
      <c r="EY537">
        <v>2.6905999999999999</v>
      </c>
      <c r="EZ537">
        <v>35.787999999999997</v>
      </c>
      <c r="FA537">
        <v>10</v>
      </c>
      <c r="FB537" s="2">
        <v>76213000</v>
      </c>
      <c r="FC537" s="2">
        <v>231870000</v>
      </c>
      <c r="FD537">
        <v>39.088999999999999</v>
      </c>
      <c r="FE537">
        <v>33.264000000000003</v>
      </c>
      <c r="FF537">
        <f t="shared" si="92"/>
        <v>1.4243104703204128</v>
      </c>
      <c r="FN537">
        <v>0.19953000000000001</v>
      </c>
      <c r="FO537">
        <v>64.438999999999993</v>
      </c>
      <c r="FP537">
        <v>2.6850000000000001</v>
      </c>
      <c r="FQ537">
        <v>35.756</v>
      </c>
      <c r="FR537">
        <v>10</v>
      </c>
      <c r="FS537" s="2">
        <v>74121000</v>
      </c>
      <c r="FT537" s="2">
        <v>226650000</v>
      </c>
      <c r="FU537">
        <v>39.103999999999999</v>
      </c>
      <c r="FV537">
        <v>32.911999999999999</v>
      </c>
      <c r="FW537">
        <f t="shared" si="93"/>
        <v>1.4307174226788126</v>
      </c>
    </row>
    <row r="538" spans="17:179" x14ac:dyDescent="0.25">
      <c r="Q538">
        <v>0.20416999999999999</v>
      </c>
      <c r="R538">
        <v>64.281000000000006</v>
      </c>
      <c r="S538">
        <v>2.6783999999999999</v>
      </c>
      <c r="T538">
        <v>35.372</v>
      </c>
      <c r="U538">
        <v>10</v>
      </c>
      <c r="V538" s="2">
        <v>73542000</v>
      </c>
      <c r="W538" s="2">
        <v>236920000</v>
      </c>
      <c r="X538">
        <v>38.661999999999999</v>
      </c>
      <c r="Y538">
        <v>32.655000000000001</v>
      </c>
      <c r="Z538">
        <f t="shared" si="85"/>
        <v>1.4034940340069382</v>
      </c>
      <c r="AH538">
        <v>0.20416999999999999</v>
      </c>
      <c r="AI538">
        <v>64.575000000000003</v>
      </c>
      <c r="AJ538">
        <v>2.6905999999999999</v>
      </c>
      <c r="AK538">
        <v>35.518000000000001</v>
      </c>
      <c r="AL538">
        <v>10</v>
      </c>
      <c r="AM538" s="2">
        <v>76275000</v>
      </c>
      <c r="AN538" s="2">
        <v>249510000</v>
      </c>
      <c r="AO538">
        <v>38.789000000000001</v>
      </c>
      <c r="AP538">
        <v>32.731999999999999</v>
      </c>
      <c r="AQ538">
        <f t="shared" si="84"/>
        <v>1.4279829655439411</v>
      </c>
      <c r="AY538">
        <v>0.20416999999999999</v>
      </c>
      <c r="AZ538">
        <v>64.370999999999995</v>
      </c>
      <c r="BA538">
        <v>2.6821000000000002</v>
      </c>
      <c r="BB538">
        <v>35.654000000000003</v>
      </c>
      <c r="BC538">
        <v>10</v>
      </c>
      <c r="BD538" s="2">
        <v>72331000</v>
      </c>
      <c r="BE538" s="2">
        <v>229410000</v>
      </c>
      <c r="BF538">
        <v>39.783999999999999</v>
      </c>
      <c r="BG538">
        <v>32.737000000000002</v>
      </c>
      <c r="BH538">
        <f t="shared" si="86"/>
        <v>1.432415218032965</v>
      </c>
      <c r="BP538">
        <v>0.20416999999999999</v>
      </c>
      <c r="BQ538">
        <v>64.466999999999999</v>
      </c>
      <c r="BR538">
        <v>2.6861000000000002</v>
      </c>
      <c r="BS538">
        <v>35.607999999999997</v>
      </c>
      <c r="BT538">
        <v>10</v>
      </c>
      <c r="BU538" s="2">
        <v>74869000</v>
      </c>
      <c r="BV538" s="2">
        <v>235620000</v>
      </c>
      <c r="BW538">
        <v>39.207999999999998</v>
      </c>
      <c r="BX538">
        <v>32.722999999999999</v>
      </c>
      <c r="BY538">
        <f t="shared" si="87"/>
        <v>1.4274279864116524</v>
      </c>
      <c r="CH538">
        <v>0.20416999999999999</v>
      </c>
      <c r="CI538">
        <v>64.584000000000003</v>
      </c>
      <c r="CJ538">
        <v>2.6909999999999998</v>
      </c>
      <c r="CK538">
        <v>35.634999999999998</v>
      </c>
      <c r="CL538">
        <v>10</v>
      </c>
      <c r="CM538" s="2">
        <v>76196000</v>
      </c>
      <c r="CN538" s="2">
        <v>263160000</v>
      </c>
      <c r="CO538">
        <v>39.552</v>
      </c>
      <c r="CP538">
        <v>32.756</v>
      </c>
      <c r="CQ538">
        <f t="shared" si="88"/>
        <v>1.4230304719435154</v>
      </c>
      <c r="CX538">
        <v>0.20416999999999999</v>
      </c>
      <c r="CY538">
        <v>64.459999999999994</v>
      </c>
      <c r="CZ538">
        <v>2.6858</v>
      </c>
      <c r="DA538">
        <v>35.677999999999997</v>
      </c>
      <c r="DB538">
        <v>10</v>
      </c>
      <c r="DC538" s="2">
        <v>74018000</v>
      </c>
      <c r="DD538" s="2">
        <v>224660000</v>
      </c>
      <c r="DE538">
        <v>40.195999999999998</v>
      </c>
      <c r="DF538">
        <v>32.762</v>
      </c>
      <c r="DG538">
        <f t="shared" si="89"/>
        <v>1.4271175923053059</v>
      </c>
      <c r="DO538">
        <v>0.20416999999999999</v>
      </c>
      <c r="DP538">
        <v>64.582999999999998</v>
      </c>
      <c r="DQ538">
        <v>2.6909999999999998</v>
      </c>
      <c r="DR538">
        <v>35.655000000000001</v>
      </c>
      <c r="DS538">
        <v>10</v>
      </c>
      <c r="DT538" s="2">
        <v>76150000</v>
      </c>
      <c r="DU538" s="2">
        <v>231830000</v>
      </c>
      <c r="DV538">
        <v>38.851999999999997</v>
      </c>
      <c r="DW538">
        <v>32.822000000000003</v>
      </c>
      <c r="DX538">
        <f t="shared" si="90"/>
        <v>1.4235170246039981</v>
      </c>
      <c r="EF538">
        <v>0.20416999999999999</v>
      </c>
      <c r="EG538">
        <v>64.465999999999994</v>
      </c>
      <c r="EH538">
        <v>2.6861000000000002</v>
      </c>
      <c r="EI538">
        <v>35.621000000000002</v>
      </c>
      <c r="EJ538">
        <v>10</v>
      </c>
      <c r="EK538" s="2">
        <v>74785000</v>
      </c>
      <c r="EL538" s="2">
        <v>231540000</v>
      </c>
      <c r="EM538">
        <v>38.802999999999997</v>
      </c>
      <c r="EN538">
        <v>32.804000000000002</v>
      </c>
      <c r="EO538">
        <f t="shared" si="91"/>
        <v>1.4278689541773961</v>
      </c>
      <c r="EW538">
        <v>0.20416999999999999</v>
      </c>
      <c r="EX538">
        <v>64.572999999999993</v>
      </c>
      <c r="EY538">
        <v>2.6905999999999999</v>
      </c>
      <c r="EZ538">
        <v>35.543999999999997</v>
      </c>
      <c r="FA538">
        <v>10</v>
      </c>
      <c r="FB538" s="2">
        <v>76213000</v>
      </c>
      <c r="FC538" s="2">
        <v>231870000</v>
      </c>
      <c r="FD538">
        <v>38.798000000000002</v>
      </c>
      <c r="FE538">
        <v>33.066000000000003</v>
      </c>
      <c r="FF538">
        <f t="shared" si="92"/>
        <v>1.4280891394235984</v>
      </c>
      <c r="FN538">
        <v>0.20416999999999999</v>
      </c>
      <c r="FO538">
        <v>64.438999999999993</v>
      </c>
      <c r="FP538">
        <v>2.6850000000000001</v>
      </c>
      <c r="FQ538">
        <v>35.512999999999998</v>
      </c>
      <c r="FR538">
        <v>10</v>
      </c>
      <c r="FS538" s="2">
        <v>74121000</v>
      </c>
      <c r="FT538" s="2">
        <v>226650000</v>
      </c>
      <c r="FU538">
        <v>38.814</v>
      </c>
      <c r="FV538">
        <v>32.719000000000001</v>
      </c>
      <c r="FW538">
        <f t="shared" si="93"/>
        <v>1.4344884309191641</v>
      </c>
    </row>
    <row r="539" spans="17:179" x14ac:dyDescent="0.25">
      <c r="Q539">
        <v>0.20893</v>
      </c>
      <c r="R539">
        <v>64.281000000000006</v>
      </c>
      <c r="S539">
        <v>2.6783999999999999</v>
      </c>
      <c r="T539">
        <v>35.134999999999998</v>
      </c>
      <c r="U539">
        <v>10</v>
      </c>
      <c r="V539" s="2">
        <v>73542000</v>
      </c>
      <c r="W539" s="2">
        <v>236920000</v>
      </c>
      <c r="X539">
        <v>38.378999999999998</v>
      </c>
      <c r="Y539">
        <v>32.465000000000003</v>
      </c>
      <c r="Z539">
        <f t="shared" si="85"/>
        <v>1.4071809710489882</v>
      </c>
      <c r="AH539">
        <v>0.20893</v>
      </c>
      <c r="AI539">
        <v>64.575000000000003</v>
      </c>
      <c r="AJ539">
        <v>2.6905999999999999</v>
      </c>
      <c r="AK539">
        <v>35.277999999999999</v>
      </c>
      <c r="AL539">
        <v>10</v>
      </c>
      <c r="AM539" s="2">
        <v>76275000</v>
      </c>
      <c r="AN539" s="2">
        <v>249510000</v>
      </c>
      <c r="AO539">
        <v>38.503999999999998</v>
      </c>
      <c r="AP539">
        <v>32.540999999999997</v>
      </c>
      <c r="AQ539">
        <f t="shared" si="84"/>
        <v>1.4316995741385985</v>
      </c>
      <c r="AY539">
        <v>0.20893</v>
      </c>
      <c r="AZ539">
        <v>64.370999999999995</v>
      </c>
      <c r="BA539">
        <v>2.6821000000000002</v>
      </c>
      <c r="BB539">
        <v>35.411999999999999</v>
      </c>
      <c r="BC539">
        <v>10</v>
      </c>
      <c r="BD539" s="2">
        <v>72331000</v>
      </c>
      <c r="BE539" s="2">
        <v>229410000</v>
      </c>
      <c r="BF539">
        <v>39.482999999999997</v>
      </c>
      <c r="BG539">
        <v>32.546999999999997</v>
      </c>
      <c r="BH539">
        <f t="shared" si="86"/>
        <v>1.4361746749312581</v>
      </c>
      <c r="BP539">
        <v>0.20893</v>
      </c>
      <c r="BQ539">
        <v>64.466999999999999</v>
      </c>
      <c r="BR539">
        <v>2.6861000000000002</v>
      </c>
      <c r="BS539">
        <v>35.366999999999997</v>
      </c>
      <c r="BT539">
        <v>10</v>
      </c>
      <c r="BU539" s="2">
        <v>74869000</v>
      </c>
      <c r="BV539" s="2">
        <v>235620000</v>
      </c>
      <c r="BW539">
        <v>38.918999999999997</v>
      </c>
      <c r="BX539">
        <v>32.531999999999996</v>
      </c>
      <c r="BY539">
        <f t="shared" si="87"/>
        <v>1.4311663331627036</v>
      </c>
      <c r="CH539">
        <v>0.20893</v>
      </c>
      <c r="CI539">
        <v>64.584000000000003</v>
      </c>
      <c r="CJ539">
        <v>2.6909999999999998</v>
      </c>
      <c r="CK539">
        <v>35.393999999999998</v>
      </c>
      <c r="CL539">
        <v>10</v>
      </c>
      <c r="CM539" s="2">
        <v>76196000</v>
      </c>
      <c r="CN539" s="2">
        <v>263160000</v>
      </c>
      <c r="CO539">
        <v>39.258000000000003</v>
      </c>
      <c r="CP539">
        <v>32.564999999999998</v>
      </c>
      <c r="CQ539">
        <f t="shared" si="88"/>
        <v>1.4267620463272639</v>
      </c>
      <c r="CX539">
        <v>0.20893</v>
      </c>
      <c r="CY539">
        <v>64.459999999999994</v>
      </c>
      <c r="CZ539">
        <v>2.6858</v>
      </c>
      <c r="DA539">
        <v>35.436</v>
      </c>
      <c r="DB539">
        <v>10</v>
      </c>
      <c r="DC539" s="2">
        <v>74018000</v>
      </c>
      <c r="DD539" s="2">
        <v>224660000</v>
      </c>
      <c r="DE539">
        <v>39.889000000000003</v>
      </c>
      <c r="DF539">
        <v>32.572000000000003</v>
      </c>
      <c r="DG539">
        <f t="shared" si="89"/>
        <v>1.43087185851691</v>
      </c>
      <c r="DO539">
        <v>0.20893</v>
      </c>
      <c r="DP539">
        <v>64.582999999999998</v>
      </c>
      <c r="DQ539">
        <v>2.6909999999999998</v>
      </c>
      <c r="DR539">
        <v>35.414000000000001</v>
      </c>
      <c r="DS539">
        <v>10</v>
      </c>
      <c r="DT539" s="2">
        <v>76150000</v>
      </c>
      <c r="DU539" s="2">
        <v>231830000</v>
      </c>
      <c r="DV539">
        <v>38.566000000000003</v>
      </c>
      <c r="DW539">
        <v>32.630000000000003</v>
      </c>
      <c r="DX539">
        <f t="shared" si="90"/>
        <v>1.4272486567672609</v>
      </c>
      <c r="EF539">
        <v>0.20893</v>
      </c>
      <c r="EG539">
        <v>64.465999999999994</v>
      </c>
      <c r="EH539">
        <v>2.6861000000000002</v>
      </c>
      <c r="EI539">
        <v>35.380000000000003</v>
      </c>
      <c r="EJ539">
        <v>10</v>
      </c>
      <c r="EK539" s="2">
        <v>74785000</v>
      </c>
      <c r="EL539" s="2">
        <v>231540000</v>
      </c>
      <c r="EM539">
        <v>38.517000000000003</v>
      </c>
      <c r="EN539">
        <v>32.613</v>
      </c>
      <c r="EO539">
        <f t="shared" si="91"/>
        <v>1.4316073589178793</v>
      </c>
      <c r="EW539">
        <v>0.20893</v>
      </c>
      <c r="EX539">
        <v>64.572999999999993</v>
      </c>
      <c r="EY539">
        <v>2.6905999999999999</v>
      </c>
      <c r="EZ539">
        <v>35.302999999999997</v>
      </c>
      <c r="FA539">
        <v>10</v>
      </c>
      <c r="FB539" s="2">
        <v>76213000</v>
      </c>
      <c r="FC539" s="2">
        <v>231870000</v>
      </c>
      <c r="FD539">
        <v>38.512</v>
      </c>
      <c r="FE539">
        <v>32.869999999999997</v>
      </c>
      <c r="FF539">
        <f t="shared" si="92"/>
        <v>1.4318213494804333</v>
      </c>
      <c r="FN539">
        <v>0.20893</v>
      </c>
      <c r="FO539">
        <v>64.438999999999993</v>
      </c>
      <c r="FP539">
        <v>2.6850000000000001</v>
      </c>
      <c r="FQ539">
        <v>35.273000000000003</v>
      </c>
      <c r="FR539">
        <v>10</v>
      </c>
      <c r="FS539" s="2">
        <v>74121000</v>
      </c>
      <c r="FT539" s="2">
        <v>226650000</v>
      </c>
      <c r="FU539">
        <v>38.527999999999999</v>
      </c>
      <c r="FV539">
        <v>32.529000000000003</v>
      </c>
      <c r="FW539">
        <f t="shared" si="93"/>
        <v>1.438212883502227</v>
      </c>
    </row>
    <row r="540" spans="17:179" x14ac:dyDescent="0.25">
      <c r="Q540">
        <v>0.21379999999999999</v>
      </c>
      <c r="R540">
        <v>64.281000000000006</v>
      </c>
      <c r="S540">
        <v>2.6783999999999999</v>
      </c>
      <c r="T540">
        <v>34.902000000000001</v>
      </c>
      <c r="U540">
        <v>10</v>
      </c>
      <c r="V540" s="2">
        <v>73542000</v>
      </c>
      <c r="W540" s="2">
        <v>236920000</v>
      </c>
      <c r="X540">
        <v>38.100999999999999</v>
      </c>
      <c r="Y540">
        <v>32.279000000000003</v>
      </c>
      <c r="Z540">
        <f t="shared" si="85"/>
        <v>1.4108056813055179</v>
      </c>
      <c r="AH540">
        <v>0.21379999999999999</v>
      </c>
      <c r="AI540">
        <v>64.575000000000003</v>
      </c>
      <c r="AJ540">
        <v>2.6905999999999999</v>
      </c>
      <c r="AK540">
        <v>35.042000000000002</v>
      </c>
      <c r="AL540">
        <v>10</v>
      </c>
      <c r="AM540" s="2">
        <v>76275000</v>
      </c>
      <c r="AN540" s="2">
        <v>249510000</v>
      </c>
      <c r="AO540">
        <v>38.222999999999999</v>
      </c>
      <c r="AP540">
        <v>32.353000000000002</v>
      </c>
      <c r="AQ540">
        <f t="shared" si="84"/>
        <v>1.4353542392566783</v>
      </c>
      <c r="AY540">
        <v>0.21379999999999999</v>
      </c>
      <c r="AZ540">
        <v>64.370999999999995</v>
      </c>
      <c r="BA540">
        <v>2.6821000000000002</v>
      </c>
      <c r="BB540">
        <v>35.174999999999997</v>
      </c>
      <c r="BC540">
        <v>10</v>
      </c>
      <c r="BD540" s="2">
        <v>72331000</v>
      </c>
      <c r="BE540" s="2">
        <v>229410000</v>
      </c>
      <c r="BF540">
        <v>39.186999999999998</v>
      </c>
      <c r="BG540">
        <v>32.36</v>
      </c>
      <c r="BH540">
        <f t="shared" si="86"/>
        <v>1.4398564571002472</v>
      </c>
      <c r="BP540">
        <v>0.21379999999999999</v>
      </c>
      <c r="BQ540">
        <v>64.466999999999999</v>
      </c>
      <c r="BR540">
        <v>2.6861000000000002</v>
      </c>
      <c r="BS540">
        <v>35.131</v>
      </c>
      <c r="BT540">
        <v>10</v>
      </c>
      <c r="BU540" s="2">
        <v>74869000</v>
      </c>
      <c r="BV540" s="2">
        <v>235620000</v>
      </c>
      <c r="BW540">
        <v>38.634999999999998</v>
      </c>
      <c r="BX540">
        <v>32.344999999999999</v>
      </c>
      <c r="BY540">
        <f t="shared" si="87"/>
        <v>1.4348271208525292</v>
      </c>
      <c r="CH540">
        <v>0.21379999999999999</v>
      </c>
      <c r="CI540">
        <v>64.584000000000003</v>
      </c>
      <c r="CJ540">
        <v>2.6909999999999998</v>
      </c>
      <c r="CK540">
        <v>35.156999999999996</v>
      </c>
      <c r="CL540">
        <v>10</v>
      </c>
      <c r="CM540" s="2">
        <v>76196000</v>
      </c>
      <c r="CN540" s="2">
        <v>263160000</v>
      </c>
      <c r="CO540">
        <v>38.969000000000001</v>
      </c>
      <c r="CP540">
        <v>32.377000000000002</v>
      </c>
      <c r="CQ540">
        <f t="shared" si="88"/>
        <v>1.4304316858664685</v>
      </c>
      <c r="CX540">
        <v>0.21379999999999999</v>
      </c>
      <c r="CY540">
        <v>64.459999999999994</v>
      </c>
      <c r="CZ540">
        <v>2.6858</v>
      </c>
      <c r="DA540">
        <v>35.198</v>
      </c>
      <c r="DB540">
        <v>10</v>
      </c>
      <c r="DC540" s="2">
        <v>74018000</v>
      </c>
      <c r="DD540" s="2">
        <v>224660000</v>
      </c>
      <c r="DE540">
        <v>39.587000000000003</v>
      </c>
      <c r="DF540">
        <v>32.384</v>
      </c>
      <c r="DG540">
        <f t="shared" si="89"/>
        <v>1.4345640707415455</v>
      </c>
      <c r="DO540">
        <v>0.21379999999999999</v>
      </c>
      <c r="DP540">
        <v>64.582999999999998</v>
      </c>
      <c r="DQ540">
        <v>2.6909999999999998</v>
      </c>
      <c r="DR540">
        <v>35.176000000000002</v>
      </c>
      <c r="DS540">
        <v>10</v>
      </c>
      <c r="DT540" s="2">
        <v>76150000</v>
      </c>
      <c r="DU540" s="2">
        <v>231830000</v>
      </c>
      <c r="DV540">
        <v>38.284999999999997</v>
      </c>
      <c r="DW540">
        <v>32.442</v>
      </c>
      <c r="DX540">
        <f t="shared" si="90"/>
        <v>1.4309338370778688</v>
      </c>
      <c r="EF540">
        <v>0.21379999999999999</v>
      </c>
      <c r="EG540">
        <v>64.465999999999994</v>
      </c>
      <c r="EH540">
        <v>2.6861000000000002</v>
      </c>
      <c r="EI540">
        <v>35.142000000000003</v>
      </c>
      <c r="EJ540">
        <v>10</v>
      </c>
      <c r="EK540" s="2">
        <v>74785000</v>
      </c>
      <c r="EL540" s="2">
        <v>231540000</v>
      </c>
      <c r="EM540">
        <v>38.237000000000002</v>
      </c>
      <c r="EN540">
        <v>32.424999999999997</v>
      </c>
      <c r="EO540">
        <f t="shared" si="91"/>
        <v>1.4352992274997673</v>
      </c>
      <c r="EW540">
        <v>0.21379999999999999</v>
      </c>
      <c r="EX540">
        <v>64.572999999999993</v>
      </c>
      <c r="EY540">
        <v>2.6905999999999999</v>
      </c>
      <c r="EZ540">
        <v>35.067</v>
      </c>
      <c r="FA540">
        <v>10</v>
      </c>
      <c r="FB540" s="2">
        <v>76213000</v>
      </c>
      <c r="FC540" s="2">
        <v>231870000</v>
      </c>
      <c r="FD540">
        <v>38.231000000000002</v>
      </c>
      <c r="FE540">
        <v>32.677999999999997</v>
      </c>
      <c r="FF540">
        <f t="shared" si="92"/>
        <v>1.4354761277933505</v>
      </c>
      <c r="FN540">
        <v>0.21379999999999999</v>
      </c>
      <c r="FO540">
        <v>64.438999999999993</v>
      </c>
      <c r="FP540">
        <v>2.6850000000000001</v>
      </c>
      <c r="FQ540">
        <v>35.036999999999999</v>
      </c>
      <c r="FR540">
        <v>10</v>
      </c>
      <c r="FS540" s="2">
        <v>74121000</v>
      </c>
      <c r="FT540" s="2">
        <v>226650000</v>
      </c>
      <c r="FU540">
        <v>38.247</v>
      </c>
      <c r="FV540">
        <v>32.341000000000001</v>
      </c>
      <c r="FW540">
        <f t="shared" si="93"/>
        <v>1.4418752618755726</v>
      </c>
    </row>
    <row r="541" spans="17:179" x14ac:dyDescent="0.25">
      <c r="Q541">
        <v>0.21878</v>
      </c>
      <c r="R541">
        <v>64.281000000000006</v>
      </c>
      <c r="S541">
        <v>2.6783999999999999</v>
      </c>
      <c r="T541">
        <v>34.673000000000002</v>
      </c>
      <c r="U541">
        <v>10</v>
      </c>
      <c r="V541" s="2">
        <v>73542000</v>
      </c>
      <c r="W541" s="2">
        <v>236920000</v>
      </c>
      <c r="X541">
        <v>37.826999999999998</v>
      </c>
      <c r="Y541">
        <v>32.095999999999997</v>
      </c>
      <c r="Z541">
        <f t="shared" si="85"/>
        <v>1.414368164776528</v>
      </c>
      <c r="AH541">
        <v>0.21878</v>
      </c>
      <c r="AI541">
        <v>64.575000000000003</v>
      </c>
      <c r="AJ541">
        <v>2.6905999999999999</v>
      </c>
      <c r="AK541">
        <v>34.811</v>
      </c>
      <c r="AL541">
        <v>10</v>
      </c>
      <c r="AM541" s="2">
        <v>76275000</v>
      </c>
      <c r="AN541" s="2">
        <v>249510000</v>
      </c>
      <c r="AO541">
        <v>37.947000000000003</v>
      </c>
      <c r="AP541">
        <v>32.168999999999997</v>
      </c>
      <c r="AQ541">
        <f t="shared" si="84"/>
        <v>1.4389314750290361</v>
      </c>
      <c r="AY541">
        <v>0.21878</v>
      </c>
      <c r="AZ541">
        <v>64.370999999999995</v>
      </c>
      <c r="BA541">
        <v>2.6821000000000002</v>
      </c>
      <c r="BB541">
        <v>34.942</v>
      </c>
      <c r="BC541">
        <v>10</v>
      </c>
      <c r="BD541" s="2">
        <v>72331000</v>
      </c>
      <c r="BE541" s="2">
        <v>229410000</v>
      </c>
      <c r="BF541">
        <v>38.896999999999998</v>
      </c>
      <c r="BG541">
        <v>32.176000000000002</v>
      </c>
      <c r="BH541">
        <f t="shared" si="86"/>
        <v>1.4434760994857936</v>
      </c>
      <c r="BP541">
        <v>0.21878</v>
      </c>
      <c r="BQ541">
        <v>64.466999999999999</v>
      </c>
      <c r="BR541">
        <v>2.6861000000000002</v>
      </c>
      <c r="BS541">
        <v>34.898000000000003</v>
      </c>
      <c r="BT541">
        <v>10</v>
      </c>
      <c r="BU541" s="2">
        <v>74869000</v>
      </c>
      <c r="BV541" s="2">
        <v>235620000</v>
      </c>
      <c r="BW541">
        <v>38.354999999999997</v>
      </c>
      <c r="BX541">
        <v>32.159999999999997</v>
      </c>
      <c r="BY541">
        <f t="shared" si="87"/>
        <v>1.43844137310562</v>
      </c>
      <c r="CH541">
        <v>0.21878</v>
      </c>
      <c r="CI541">
        <v>64.584000000000003</v>
      </c>
      <c r="CJ541">
        <v>2.6909999999999998</v>
      </c>
      <c r="CK541">
        <v>34.923999999999999</v>
      </c>
      <c r="CL541">
        <v>10</v>
      </c>
      <c r="CM541" s="2">
        <v>76196000</v>
      </c>
      <c r="CN541" s="2">
        <v>263160000</v>
      </c>
      <c r="CO541">
        <v>38.683999999999997</v>
      </c>
      <c r="CP541">
        <v>32.192999999999998</v>
      </c>
      <c r="CQ541">
        <f t="shared" si="88"/>
        <v>1.4340393905611299</v>
      </c>
      <c r="CX541">
        <v>0.21878</v>
      </c>
      <c r="CY541">
        <v>64.459999999999994</v>
      </c>
      <c r="CZ541">
        <v>2.6858</v>
      </c>
      <c r="DA541">
        <v>34.965000000000003</v>
      </c>
      <c r="DB541">
        <v>10</v>
      </c>
      <c r="DC541" s="2">
        <v>74018000</v>
      </c>
      <c r="DD541" s="2">
        <v>224660000</v>
      </c>
      <c r="DE541">
        <v>39.290999999999997</v>
      </c>
      <c r="DF541">
        <v>32.198999999999998</v>
      </c>
      <c r="DG541">
        <f t="shared" si="89"/>
        <v>1.4381787154824699</v>
      </c>
      <c r="DO541">
        <v>0.21878</v>
      </c>
      <c r="DP541">
        <v>64.582999999999998</v>
      </c>
      <c r="DQ541">
        <v>2.6909999999999998</v>
      </c>
      <c r="DR541">
        <v>34.942999999999998</v>
      </c>
      <c r="DS541">
        <v>10</v>
      </c>
      <c r="DT541" s="2">
        <v>76150000</v>
      </c>
      <c r="DU541" s="2">
        <v>231830000</v>
      </c>
      <c r="DV541">
        <v>38.008000000000003</v>
      </c>
      <c r="DW541">
        <v>32.256999999999998</v>
      </c>
      <c r="DX541">
        <f t="shared" si="90"/>
        <v>1.4345415976340525</v>
      </c>
      <c r="EF541">
        <v>0.21878</v>
      </c>
      <c r="EG541">
        <v>64.465999999999994</v>
      </c>
      <c r="EH541">
        <v>2.6861000000000002</v>
      </c>
      <c r="EI541">
        <v>34.909999999999997</v>
      </c>
      <c r="EJ541">
        <v>10</v>
      </c>
      <c r="EK541" s="2">
        <v>74785000</v>
      </c>
      <c r="EL541" s="2">
        <v>231540000</v>
      </c>
      <c r="EM541">
        <v>37.960999999999999</v>
      </c>
      <c r="EN541">
        <v>32.24</v>
      </c>
      <c r="EO541">
        <f t="shared" si="91"/>
        <v>1.4388980237644653</v>
      </c>
      <c r="EW541">
        <v>0.21878</v>
      </c>
      <c r="EX541">
        <v>64.572999999999993</v>
      </c>
      <c r="EY541">
        <v>2.6905999999999999</v>
      </c>
      <c r="EZ541">
        <v>34.835000000000001</v>
      </c>
      <c r="FA541">
        <v>10</v>
      </c>
      <c r="FB541" s="2">
        <v>76213000</v>
      </c>
      <c r="FC541" s="2">
        <v>231870000</v>
      </c>
      <c r="FD541">
        <v>37.954999999999998</v>
      </c>
      <c r="FE541">
        <v>32.488999999999997</v>
      </c>
      <c r="FF541">
        <f t="shared" si="92"/>
        <v>1.4390689607111335</v>
      </c>
      <c r="FN541">
        <v>0.21878</v>
      </c>
      <c r="FO541">
        <v>64.438999999999993</v>
      </c>
      <c r="FP541">
        <v>2.6850000000000001</v>
      </c>
      <c r="FQ541">
        <v>34.805999999999997</v>
      </c>
      <c r="FR541">
        <v>10</v>
      </c>
      <c r="FS541" s="2">
        <v>74121000</v>
      </c>
      <c r="FT541" s="2">
        <v>226650000</v>
      </c>
      <c r="FU541">
        <v>37.97</v>
      </c>
      <c r="FV541">
        <v>32.156999999999996</v>
      </c>
      <c r="FW541">
        <f t="shared" si="93"/>
        <v>1.4454600474867707</v>
      </c>
    </row>
    <row r="542" spans="17:179" x14ac:dyDescent="0.25">
      <c r="Q542">
        <v>0.22387000000000001</v>
      </c>
      <c r="R542">
        <v>64.281000000000006</v>
      </c>
      <c r="S542">
        <v>2.6783999999999999</v>
      </c>
      <c r="T542">
        <v>34.448999999999998</v>
      </c>
      <c r="U542">
        <v>10</v>
      </c>
      <c r="V542" s="2">
        <v>73542000</v>
      </c>
      <c r="W542" s="2">
        <v>236920000</v>
      </c>
      <c r="X542">
        <v>37.56</v>
      </c>
      <c r="Y542">
        <v>31.917000000000002</v>
      </c>
      <c r="Z542">
        <f t="shared" si="85"/>
        <v>1.4178528647656383</v>
      </c>
      <c r="AH542">
        <v>0.22387000000000001</v>
      </c>
      <c r="AI542">
        <v>64.575000000000003</v>
      </c>
      <c r="AJ542">
        <v>2.6905999999999999</v>
      </c>
      <c r="AK542">
        <v>34.584000000000003</v>
      </c>
      <c r="AL542">
        <v>10</v>
      </c>
      <c r="AM542" s="2">
        <v>76275000</v>
      </c>
      <c r="AN542" s="2">
        <v>249510000</v>
      </c>
      <c r="AO542">
        <v>37.677</v>
      </c>
      <c r="AP542">
        <v>31.988</v>
      </c>
      <c r="AQ542">
        <f t="shared" si="84"/>
        <v>1.442446767324816</v>
      </c>
      <c r="AY542">
        <v>0.22387000000000001</v>
      </c>
      <c r="AZ542">
        <v>64.370999999999995</v>
      </c>
      <c r="BA542">
        <v>2.6821000000000002</v>
      </c>
      <c r="BB542">
        <v>34.713999999999999</v>
      </c>
      <c r="BC542">
        <v>10</v>
      </c>
      <c r="BD542" s="2">
        <v>72331000</v>
      </c>
      <c r="BE542" s="2">
        <v>229410000</v>
      </c>
      <c r="BF542">
        <v>38.613</v>
      </c>
      <c r="BG542">
        <v>31.995999999999999</v>
      </c>
      <c r="BH542">
        <f t="shared" si="86"/>
        <v>1.4470180671420361</v>
      </c>
      <c r="BP542">
        <v>0.22387000000000001</v>
      </c>
      <c r="BQ542">
        <v>64.466999999999999</v>
      </c>
      <c r="BR542">
        <v>2.6861000000000002</v>
      </c>
      <c r="BS542">
        <v>34.670999999999999</v>
      </c>
      <c r="BT542">
        <v>10</v>
      </c>
      <c r="BU542" s="2">
        <v>74869000</v>
      </c>
      <c r="BV542" s="2">
        <v>235620000</v>
      </c>
      <c r="BW542">
        <v>38.081000000000003</v>
      </c>
      <c r="BX542">
        <v>31.98</v>
      </c>
      <c r="BY542">
        <f t="shared" si="87"/>
        <v>1.4419625544852406</v>
      </c>
      <c r="CH542">
        <v>0.22387000000000001</v>
      </c>
      <c r="CI542">
        <v>64.584000000000003</v>
      </c>
      <c r="CJ542">
        <v>2.6909999999999998</v>
      </c>
      <c r="CK542">
        <v>34.697000000000003</v>
      </c>
      <c r="CL542">
        <v>10</v>
      </c>
      <c r="CM542" s="2">
        <v>76196000</v>
      </c>
      <c r="CN542" s="2">
        <v>263160000</v>
      </c>
      <c r="CO542">
        <v>38.405999999999999</v>
      </c>
      <c r="CP542">
        <v>32.012</v>
      </c>
      <c r="CQ542">
        <f t="shared" si="88"/>
        <v>1.4375541929889757</v>
      </c>
      <c r="CX542">
        <v>0.22387000000000001</v>
      </c>
      <c r="CY542">
        <v>64.459999999999994</v>
      </c>
      <c r="CZ542">
        <v>2.6858</v>
      </c>
      <c r="DA542">
        <v>34.737000000000002</v>
      </c>
      <c r="DB542">
        <v>10</v>
      </c>
      <c r="DC542" s="2">
        <v>74018000</v>
      </c>
      <c r="DD542" s="2">
        <v>224660000</v>
      </c>
      <c r="DE542">
        <v>39.000999999999998</v>
      </c>
      <c r="DF542">
        <v>32.018999999999998</v>
      </c>
      <c r="DG542">
        <f t="shared" si="89"/>
        <v>1.4417157927396835</v>
      </c>
      <c r="DO542">
        <v>0.22387000000000001</v>
      </c>
      <c r="DP542">
        <v>64.582999999999998</v>
      </c>
      <c r="DQ542">
        <v>2.6909999999999998</v>
      </c>
      <c r="DR542">
        <v>34.715000000000003</v>
      </c>
      <c r="DS542">
        <v>10</v>
      </c>
      <c r="DT542" s="2">
        <v>76150000</v>
      </c>
      <c r="DU542" s="2">
        <v>231830000</v>
      </c>
      <c r="DV542">
        <v>37.738</v>
      </c>
      <c r="DW542">
        <v>32.075000000000003</v>
      </c>
      <c r="DX542">
        <f t="shared" si="90"/>
        <v>1.4380719384358114</v>
      </c>
      <c r="EF542">
        <v>0.22387000000000001</v>
      </c>
      <c r="EG542">
        <v>64.465999999999994</v>
      </c>
      <c r="EH542">
        <v>2.6861000000000002</v>
      </c>
      <c r="EI542">
        <v>34.682000000000002</v>
      </c>
      <c r="EJ542">
        <v>10</v>
      </c>
      <c r="EK542" s="2">
        <v>74785000</v>
      </c>
      <c r="EL542" s="2">
        <v>231540000</v>
      </c>
      <c r="EM542">
        <v>37.691000000000003</v>
      </c>
      <c r="EN542">
        <v>32.058999999999997</v>
      </c>
      <c r="EO542">
        <f t="shared" si="91"/>
        <v>1.4424347718177024</v>
      </c>
      <c r="EW542">
        <v>0.22387000000000001</v>
      </c>
      <c r="EX542">
        <v>64.572999999999993</v>
      </c>
      <c r="EY542">
        <v>2.6905999999999999</v>
      </c>
      <c r="EZ542">
        <v>34.607999999999997</v>
      </c>
      <c r="FA542">
        <v>10</v>
      </c>
      <c r="FB542" s="2">
        <v>76213000</v>
      </c>
      <c r="FC542" s="2">
        <v>231870000</v>
      </c>
      <c r="FD542">
        <v>37.685000000000002</v>
      </c>
      <c r="FE542">
        <v>32.304000000000002</v>
      </c>
      <c r="FF542">
        <f t="shared" si="92"/>
        <v>1.4425843618849987</v>
      </c>
      <c r="FN542">
        <v>0.22387000000000001</v>
      </c>
      <c r="FO542">
        <v>64.438999999999993</v>
      </c>
      <c r="FP542">
        <v>2.6850000000000001</v>
      </c>
      <c r="FQ542">
        <v>34.58</v>
      </c>
      <c r="FR542">
        <v>10</v>
      </c>
      <c r="FS542" s="2">
        <v>74121000</v>
      </c>
      <c r="FT542" s="2">
        <v>226650000</v>
      </c>
      <c r="FU542">
        <v>37.700000000000003</v>
      </c>
      <c r="FV542">
        <v>31.977</v>
      </c>
      <c r="FW542">
        <f t="shared" si="93"/>
        <v>1.4489672403358218</v>
      </c>
    </row>
    <row r="543" spans="17:179" x14ac:dyDescent="0.25">
      <c r="Q543">
        <v>0.22908999999999999</v>
      </c>
      <c r="R543">
        <v>64.281000000000006</v>
      </c>
      <c r="S543">
        <v>2.6783999999999999</v>
      </c>
      <c r="T543">
        <v>34.229999999999997</v>
      </c>
      <c r="U543">
        <v>10</v>
      </c>
      <c r="V543" s="2">
        <v>73542000</v>
      </c>
      <c r="W543" s="2">
        <v>236920000</v>
      </c>
      <c r="X543">
        <v>37.298999999999999</v>
      </c>
      <c r="Y543">
        <v>31.742000000000001</v>
      </c>
      <c r="Z543">
        <f t="shared" si="85"/>
        <v>1.4212597812728489</v>
      </c>
      <c r="AH543">
        <v>0.22908999999999999</v>
      </c>
      <c r="AI543">
        <v>64.575000000000003</v>
      </c>
      <c r="AJ543">
        <v>2.6905999999999999</v>
      </c>
      <c r="AK543">
        <v>34.363999999999997</v>
      </c>
      <c r="AL543">
        <v>10</v>
      </c>
      <c r="AM543" s="2">
        <v>76275000</v>
      </c>
      <c r="AN543" s="2">
        <v>249510000</v>
      </c>
      <c r="AO543">
        <v>37.414000000000001</v>
      </c>
      <c r="AP543">
        <v>31.812000000000001</v>
      </c>
      <c r="AQ543">
        <f t="shared" si="84"/>
        <v>1.4458536585365855</v>
      </c>
      <c r="AY543">
        <v>0.22908999999999999</v>
      </c>
      <c r="AZ543">
        <v>64.370999999999995</v>
      </c>
      <c r="BA543">
        <v>2.6821000000000002</v>
      </c>
      <c r="BB543">
        <v>34.491999999999997</v>
      </c>
      <c r="BC543">
        <v>10</v>
      </c>
      <c r="BD543" s="2">
        <v>72331000</v>
      </c>
      <c r="BE543" s="2">
        <v>229410000</v>
      </c>
      <c r="BF543">
        <v>38.335999999999999</v>
      </c>
      <c r="BG543">
        <v>31.82</v>
      </c>
      <c r="BH543">
        <f t="shared" si="86"/>
        <v>1.4504668251231145</v>
      </c>
      <c r="BP543">
        <v>0.22908999999999999</v>
      </c>
      <c r="BQ543">
        <v>64.466999999999999</v>
      </c>
      <c r="BR543">
        <v>2.6861000000000002</v>
      </c>
      <c r="BS543">
        <v>34.450000000000003</v>
      </c>
      <c r="BT543">
        <v>10</v>
      </c>
      <c r="BU543" s="2">
        <v>74869000</v>
      </c>
      <c r="BV543" s="2">
        <v>235620000</v>
      </c>
      <c r="BW543">
        <v>37.814</v>
      </c>
      <c r="BX543">
        <v>31.803999999999998</v>
      </c>
      <c r="BY543">
        <f t="shared" si="87"/>
        <v>1.4453906649913908</v>
      </c>
      <c r="CH543">
        <v>0.22908999999999999</v>
      </c>
      <c r="CI543">
        <v>64.584000000000003</v>
      </c>
      <c r="CJ543">
        <v>2.6909999999999998</v>
      </c>
      <c r="CK543">
        <v>34.475000000000001</v>
      </c>
      <c r="CL543">
        <v>10</v>
      </c>
      <c r="CM543" s="2">
        <v>76196000</v>
      </c>
      <c r="CN543" s="2">
        <v>263160000</v>
      </c>
      <c r="CO543">
        <v>38.134</v>
      </c>
      <c r="CP543">
        <v>31.835999999999999</v>
      </c>
      <c r="CQ543">
        <f t="shared" si="88"/>
        <v>1.4409915768611419</v>
      </c>
      <c r="CX543">
        <v>0.22908999999999999</v>
      </c>
      <c r="CY543">
        <v>64.459999999999994</v>
      </c>
      <c r="CZ543">
        <v>2.6858</v>
      </c>
      <c r="DA543">
        <v>34.514000000000003</v>
      </c>
      <c r="DB543">
        <v>10</v>
      </c>
      <c r="DC543" s="2">
        <v>74018000</v>
      </c>
      <c r="DD543" s="2">
        <v>224660000</v>
      </c>
      <c r="DE543">
        <v>38.718000000000004</v>
      </c>
      <c r="DF543">
        <v>31.843</v>
      </c>
      <c r="DG543">
        <f t="shared" si="89"/>
        <v>1.4451753025131866</v>
      </c>
      <c r="DO543">
        <v>0.22908999999999999</v>
      </c>
      <c r="DP543">
        <v>64.582999999999998</v>
      </c>
      <c r="DQ543">
        <v>2.6909999999999998</v>
      </c>
      <c r="DR543">
        <v>34.493000000000002</v>
      </c>
      <c r="DS543">
        <v>10</v>
      </c>
      <c r="DT543" s="2">
        <v>76150000</v>
      </c>
      <c r="DU543" s="2">
        <v>231830000</v>
      </c>
      <c r="DV543">
        <v>37.473999999999997</v>
      </c>
      <c r="DW543">
        <v>31.898</v>
      </c>
      <c r="DX543">
        <f t="shared" si="90"/>
        <v>1.441509375532261</v>
      </c>
      <c r="EF543">
        <v>0.22908999999999999</v>
      </c>
      <c r="EG543">
        <v>64.465999999999994</v>
      </c>
      <c r="EH543">
        <v>2.6861000000000002</v>
      </c>
      <c r="EI543">
        <v>34.460999999999999</v>
      </c>
      <c r="EJ543">
        <v>10</v>
      </c>
      <c r="EK543" s="2">
        <v>74785000</v>
      </c>
      <c r="EL543" s="2">
        <v>231540000</v>
      </c>
      <c r="EM543">
        <v>37.427999999999997</v>
      </c>
      <c r="EN543">
        <v>31.882000000000001</v>
      </c>
      <c r="EO543">
        <f t="shared" si="91"/>
        <v>1.4458629355008843</v>
      </c>
      <c r="EW543">
        <v>0.22908999999999999</v>
      </c>
      <c r="EX543">
        <v>64.572999999999993</v>
      </c>
      <c r="EY543">
        <v>2.6905999999999999</v>
      </c>
      <c r="EZ543">
        <v>34.387</v>
      </c>
      <c r="FA543">
        <v>10</v>
      </c>
      <c r="FB543" s="2">
        <v>76213000</v>
      </c>
      <c r="FC543" s="2">
        <v>231870000</v>
      </c>
      <c r="FD543">
        <v>37.421999999999997</v>
      </c>
      <c r="FE543">
        <v>32.122999999999998</v>
      </c>
      <c r="FF543">
        <f t="shared" si="92"/>
        <v>1.4460068449661625</v>
      </c>
      <c r="FN543">
        <v>0.22908999999999999</v>
      </c>
      <c r="FO543">
        <v>64.438999999999993</v>
      </c>
      <c r="FP543">
        <v>2.6850000000000001</v>
      </c>
      <c r="FQ543">
        <v>34.359000000000002</v>
      </c>
      <c r="FR543">
        <v>10</v>
      </c>
      <c r="FS543" s="2">
        <v>74121000</v>
      </c>
      <c r="FT543" s="2">
        <v>226650000</v>
      </c>
      <c r="FU543">
        <v>37.436999999999998</v>
      </c>
      <c r="FV543">
        <v>31.802</v>
      </c>
      <c r="FW543">
        <f t="shared" si="93"/>
        <v>1.4523968404227257</v>
      </c>
    </row>
    <row r="544" spans="17:179" x14ac:dyDescent="0.25">
      <c r="Q544">
        <v>0.23441999999999999</v>
      </c>
      <c r="R544">
        <v>64.281000000000006</v>
      </c>
      <c r="S544">
        <v>2.6783999999999999</v>
      </c>
      <c r="T544">
        <v>34.018000000000001</v>
      </c>
      <c r="U544">
        <v>10</v>
      </c>
      <c r="V544" s="2">
        <v>73542000</v>
      </c>
      <c r="W544" s="2">
        <v>236920000</v>
      </c>
      <c r="X544">
        <v>37.045000000000002</v>
      </c>
      <c r="Y544">
        <v>31.571999999999999</v>
      </c>
      <c r="Z544">
        <f t="shared" si="85"/>
        <v>1.4245578009053996</v>
      </c>
      <c r="AH544">
        <v>0.23441999999999999</v>
      </c>
      <c r="AI544">
        <v>64.575000000000003</v>
      </c>
      <c r="AJ544">
        <v>2.6905999999999999</v>
      </c>
      <c r="AK544">
        <v>34.149000000000001</v>
      </c>
      <c r="AL544">
        <v>10</v>
      </c>
      <c r="AM544" s="2">
        <v>76275000</v>
      </c>
      <c r="AN544" s="2">
        <v>249510000</v>
      </c>
      <c r="AO544">
        <v>37.158999999999999</v>
      </c>
      <c r="AP544">
        <v>31.64</v>
      </c>
      <c r="AQ544">
        <f t="shared" si="84"/>
        <v>1.4491831204026326</v>
      </c>
      <c r="AY544">
        <v>0.23441999999999999</v>
      </c>
      <c r="AZ544">
        <v>64.370999999999995</v>
      </c>
      <c r="BA544">
        <v>2.6821000000000002</v>
      </c>
      <c r="BB544">
        <v>34.276000000000003</v>
      </c>
      <c r="BC544">
        <v>10</v>
      </c>
      <c r="BD544" s="2">
        <v>72331000</v>
      </c>
      <c r="BE544" s="2">
        <v>229410000</v>
      </c>
      <c r="BF544">
        <v>38.067</v>
      </c>
      <c r="BG544">
        <v>31.649000000000001</v>
      </c>
      <c r="BH544">
        <f t="shared" si="86"/>
        <v>1.4538223734290288</v>
      </c>
      <c r="BP544">
        <v>0.23441999999999999</v>
      </c>
      <c r="BQ544">
        <v>64.466999999999999</v>
      </c>
      <c r="BR544">
        <v>2.6861000000000002</v>
      </c>
      <c r="BS544">
        <v>34.234999999999999</v>
      </c>
      <c r="BT544">
        <v>10</v>
      </c>
      <c r="BU544" s="2">
        <v>74869000</v>
      </c>
      <c r="BV544" s="2">
        <v>235620000</v>
      </c>
      <c r="BW544">
        <v>37.554000000000002</v>
      </c>
      <c r="BX544">
        <v>31.632999999999999</v>
      </c>
      <c r="BY544">
        <f t="shared" si="87"/>
        <v>1.4487257046240711</v>
      </c>
      <c r="CH544">
        <v>0.23441999999999999</v>
      </c>
      <c r="CI544">
        <v>64.584000000000003</v>
      </c>
      <c r="CJ544">
        <v>2.6909999999999998</v>
      </c>
      <c r="CK544">
        <v>34.26</v>
      </c>
      <c r="CL544">
        <v>10</v>
      </c>
      <c r="CM544" s="2">
        <v>76196000</v>
      </c>
      <c r="CN544" s="2">
        <v>263160000</v>
      </c>
      <c r="CO544">
        <v>37.869999999999997</v>
      </c>
      <c r="CP544">
        <v>31.664000000000001</v>
      </c>
      <c r="CQ544">
        <f t="shared" si="88"/>
        <v>1.4443205747553574</v>
      </c>
      <c r="CX544">
        <v>0.23441999999999999</v>
      </c>
      <c r="CY544">
        <v>64.459999999999994</v>
      </c>
      <c r="CZ544">
        <v>2.6858</v>
      </c>
      <c r="DA544">
        <v>34.298000000000002</v>
      </c>
      <c r="DB544">
        <v>10</v>
      </c>
      <c r="DC544" s="2">
        <v>74018000</v>
      </c>
      <c r="DD544" s="2">
        <v>224660000</v>
      </c>
      <c r="DE544">
        <v>38.444000000000003</v>
      </c>
      <c r="DF544">
        <v>31.670999999999999</v>
      </c>
      <c r="DG544">
        <f t="shared" si="89"/>
        <v>1.4485262178094944</v>
      </c>
      <c r="DO544">
        <v>0.23441999999999999</v>
      </c>
      <c r="DP544">
        <v>64.582999999999998</v>
      </c>
      <c r="DQ544">
        <v>2.6909999999999998</v>
      </c>
      <c r="DR544">
        <v>34.277000000000001</v>
      </c>
      <c r="DS544">
        <v>10</v>
      </c>
      <c r="DT544" s="2">
        <v>76150000</v>
      </c>
      <c r="DU544" s="2">
        <v>231830000</v>
      </c>
      <c r="DV544">
        <v>37.218000000000004</v>
      </c>
      <c r="DW544">
        <v>31.725999999999999</v>
      </c>
      <c r="DX544">
        <f t="shared" si="90"/>
        <v>1.4448539089234009</v>
      </c>
      <c r="EF544">
        <v>0.23441999999999999</v>
      </c>
      <c r="EG544">
        <v>64.465999999999994</v>
      </c>
      <c r="EH544">
        <v>2.6861000000000002</v>
      </c>
      <c r="EI544">
        <v>34.244999999999997</v>
      </c>
      <c r="EJ544">
        <v>10</v>
      </c>
      <c r="EK544" s="2">
        <v>74785000</v>
      </c>
      <c r="EL544" s="2">
        <v>231540000</v>
      </c>
      <c r="EM544">
        <v>37.173000000000002</v>
      </c>
      <c r="EN544">
        <v>31.71</v>
      </c>
      <c r="EO544">
        <f t="shared" si="91"/>
        <v>1.4492135389197409</v>
      </c>
      <c r="EW544">
        <v>0.23441999999999999</v>
      </c>
      <c r="EX544">
        <v>64.572999999999993</v>
      </c>
      <c r="EY544">
        <v>2.6905999999999999</v>
      </c>
      <c r="EZ544">
        <v>34.171999999999997</v>
      </c>
      <c r="FA544">
        <v>10</v>
      </c>
      <c r="FB544" s="2">
        <v>76213000</v>
      </c>
      <c r="FC544" s="2">
        <v>231870000</v>
      </c>
      <c r="FD544">
        <v>37.165999999999997</v>
      </c>
      <c r="FE544">
        <v>31.948</v>
      </c>
      <c r="FF544">
        <f t="shared" si="92"/>
        <v>1.4493364099546253</v>
      </c>
      <c r="FN544">
        <v>0.23441999999999999</v>
      </c>
      <c r="FO544">
        <v>64.438999999999993</v>
      </c>
      <c r="FP544">
        <v>2.6850000000000001</v>
      </c>
      <c r="FQ544">
        <v>34.145000000000003</v>
      </c>
      <c r="FR544">
        <v>10</v>
      </c>
      <c r="FS544" s="2">
        <v>74121000</v>
      </c>
      <c r="FT544" s="2">
        <v>226650000</v>
      </c>
      <c r="FU544">
        <v>37.180999999999997</v>
      </c>
      <c r="FV544">
        <v>31.631</v>
      </c>
      <c r="FW544">
        <f t="shared" si="93"/>
        <v>1.4557178106426236</v>
      </c>
    </row>
    <row r="545" spans="17:179" x14ac:dyDescent="0.25">
      <c r="Q545">
        <v>0.23988000000000001</v>
      </c>
      <c r="R545">
        <v>64.281000000000006</v>
      </c>
      <c r="S545">
        <v>2.6783999999999999</v>
      </c>
      <c r="T545">
        <v>33.813000000000002</v>
      </c>
      <c r="U545">
        <v>10</v>
      </c>
      <c r="V545" s="2">
        <v>73542000</v>
      </c>
      <c r="W545" s="2">
        <v>236920000</v>
      </c>
      <c r="X545">
        <v>36.799999999999997</v>
      </c>
      <c r="Y545">
        <v>31.407</v>
      </c>
      <c r="Z545">
        <f t="shared" si="85"/>
        <v>1.4277469236632907</v>
      </c>
      <c r="AH545">
        <v>0.23988000000000001</v>
      </c>
      <c r="AI545">
        <v>64.575000000000003</v>
      </c>
      <c r="AJ545">
        <v>2.6905999999999999</v>
      </c>
      <c r="AK545">
        <v>33.942</v>
      </c>
      <c r="AL545">
        <v>10</v>
      </c>
      <c r="AM545" s="2">
        <v>76275000</v>
      </c>
      <c r="AN545" s="2">
        <v>249510000</v>
      </c>
      <c r="AO545">
        <v>36.911000000000001</v>
      </c>
      <c r="AP545">
        <v>31.474</v>
      </c>
      <c r="AQ545">
        <f t="shared" si="84"/>
        <v>1.4523886953155247</v>
      </c>
      <c r="AY545">
        <v>0.23988000000000001</v>
      </c>
      <c r="AZ545">
        <v>64.370999999999995</v>
      </c>
      <c r="BA545">
        <v>2.6821000000000002</v>
      </c>
      <c r="BB545">
        <v>34.067999999999998</v>
      </c>
      <c r="BC545">
        <v>10</v>
      </c>
      <c r="BD545" s="2">
        <v>72331000</v>
      </c>
      <c r="BE545" s="2">
        <v>229410000</v>
      </c>
      <c r="BF545">
        <v>37.807000000000002</v>
      </c>
      <c r="BG545">
        <v>31.483000000000001</v>
      </c>
      <c r="BH545">
        <f t="shared" si="86"/>
        <v>1.4570536421680571</v>
      </c>
      <c r="BP545">
        <v>0.23988000000000001</v>
      </c>
      <c r="BQ545">
        <v>64.466999999999999</v>
      </c>
      <c r="BR545">
        <v>2.6861000000000002</v>
      </c>
      <c r="BS545">
        <v>34.027000000000001</v>
      </c>
      <c r="BT545">
        <v>10</v>
      </c>
      <c r="BU545" s="2">
        <v>74869000</v>
      </c>
      <c r="BV545" s="2">
        <v>235620000</v>
      </c>
      <c r="BW545">
        <v>37.302</v>
      </c>
      <c r="BX545">
        <v>31.468</v>
      </c>
      <c r="BY545">
        <f t="shared" si="87"/>
        <v>1.4519521615710362</v>
      </c>
      <c r="CH545">
        <v>0.23988000000000001</v>
      </c>
      <c r="CI545">
        <v>64.584000000000003</v>
      </c>
      <c r="CJ545">
        <v>2.6909999999999998</v>
      </c>
      <c r="CK545">
        <v>34.051000000000002</v>
      </c>
      <c r="CL545">
        <v>10</v>
      </c>
      <c r="CM545" s="2">
        <v>76196000</v>
      </c>
      <c r="CN545" s="2">
        <v>263160000</v>
      </c>
      <c r="CO545">
        <v>37.613999999999997</v>
      </c>
      <c r="CP545">
        <v>31.498000000000001</v>
      </c>
      <c r="CQ545">
        <f t="shared" si="88"/>
        <v>1.4475566703827574</v>
      </c>
      <c r="CX545">
        <v>0.23988000000000001</v>
      </c>
      <c r="CY545">
        <v>64.459999999999994</v>
      </c>
      <c r="CZ545">
        <v>2.6858</v>
      </c>
      <c r="DA545">
        <v>34.088999999999999</v>
      </c>
      <c r="DB545">
        <v>10</v>
      </c>
      <c r="DC545" s="2">
        <v>74018000</v>
      </c>
      <c r="DD545" s="2">
        <v>224660000</v>
      </c>
      <c r="DE545">
        <v>38.177999999999997</v>
      </c>
      <c r="DF545">
        <v>31.504999999999999</v>
      </c>
      <c r="DG545">
        <f t="shared" si="89"/>
        <v>1.451768538628607</v>
      </c>
      <c r="DO545">
        <v>0.23988000000000001</v>
      </c>
      <c r="DP545">
        <v>64.582999999999998</v>
      </c>
      <c r="DQ545">
        <v>2.6909999999999998</v>
      </c>
      <c r="DR545">
        <v>34.067999999999998</v>
      </c>
      <c r="DS545">
        <v>10</v>
      </c>
      <c r="DT545" s="2">
        <v>76150000</v>
      </c>
      <c r="DU545" s="2">
        <v>231830000</v>
      </c>
      <c r="DV545">
        <v>36.97</v>
      </c>
      <c r="DW545">
        <v>31.559000000000001</v>
      </c>
      <c r="DX545">
        <f t="shared" si="90"/>
        <v>1.4480900546583468</v>
      </c>
      <c r="EF545">
        <v>0.23988000000000001</v>
      </c>
      <c r="EG545">
        <v>64.465999999999994</v>
      </c>
      <c r="EH545">
        <v>2.6861000000000002</v>
      </c>
      <c r="EI545">
        <v>34.036999999999999</v>
      </c>
      <c r="EJ545">
        <v>10</v>
      </c>
      <c r="EK545" s="2">
        <v>74785000</v>
      </c>
      <c r="EL545" s="2">
        <v>231540000</v>
      </c>
      <c r="EM545">
        <v>36.926000000000002</v>
      </c>
      <c r="EN545">
        <v>31.544</v>
      </c>
      <c r="EO545">
        <f t="shared" si="91"/>
        <v>1.4524400459156768</v>
      </c>
      <c r="EW545">
        <v>0.23988000000000001</v>
      </c>
      <c r="EX545">
        <v>64.572999999999993</v>
      </c>
      <c r="EY545">
        <v>2.6905999999999999</v>
      </c>
      <c r="EZ545">
        <v>33.965000000000003</v>
      </c>
      <c r="FA545">
        <v>10</v>
      </c>
      <c r="FB545" s="2">
        <v>76213000</v>
      </c>
      <c r="FC545" s="2">
        <v>231870000</v>
      </c>
      <c r="FD545">
        <v>36.917999999999999</v>
      </c>
      <c r="FE545">
        <v>31.777999999999999</v>
      </c>
      <c r="FF545">
        <f t="shared" si="92"/>
        <v>1.4525420841528194</v>
      </c>
      <c r="FN545">
        <v>0.23988000000000001</v>
      </c>
      <c r="FO545">
        <v>64.438999999999993</v>
      </c>
      <c r="FP545">
        <v>2.6850000000000001</v>
      </c>
      <c r="FQ545">
        <v>33.938000000000002</v>
      </c>
      <c r="FR545">
        <v>10</v>
      </c>
      <c r="FS545" s="2">
        <v>74121000</v>
      </c>
      <c r="FT545" s="2">
        <v>226650000</v>
      </c>
      <c r="FU545">
        <v>36.933</v>
      </c>
      <c r="FV545">
        <v>31.465</v>
      </c>
      <c r="FW545">
        <f t="shared" si="93"/>
        <v>1.4589301509955153</v>
      </c>
    </row>
    <row r="546" spans="17:179" x14ac:dyDescent="0.25">
      <c r="Q546">
        <v>0.24546999999999999</v>
      </c>
      <c r="R546">
        <v>64.281000000000006</v>
      </c>
      <c r="S546">
        <v>2.6783999999999999</v>
      </c>
      <c r="T546">
        <v>33.616</v>
      </c>
      <c r="U546">
        <v>10</v>
      </c>
      <c r="V546" s="2">
        <v>73542000</v>
      </c>
      <c r="W546" s="2">
        <v>236920000</v>
      </c>
      <c r="X546">
        <v>36.563000000000002</v>
      </c>
      <c r="Y546">
        <v>31.248000000000001</v>
      </c>
      <c r="Z546">
        <f t="shared" si="85"/>
        <v>1.4308115928501424</v>
      </c>
      <c r="AH546">
        <v>0.24546999999999999</v>
      </c>
      <c r="AI546">
        <v>64.575000000000003</v>
      </c>
      <c r="AJ546">
        <v>2.6905999999999999</v>
      </c>
      <c r="AK546">
        <v>33.743000000000002</v>
      </c>
      <c r="AL546">
        <v>10</v>
      </c>
      <c r="AM546" s="2">
        <v>76275000</v>
      </c>
      <c r="AN546" s="2">
        <v>249510000</v>
      </c>
      <c r="AO546">
        <v>36.673000000000002</v>
      </c>
      <c r="AP546">
        <v>31.314</v>
      </c>
      <c r="AQ546">
        <f t="shared" si="84"/>
        <v>1.4554703832752611</v>
      </c>
      <c r="AY546">
        <v>0.24546999999999999</v>
      </c>
      <c r="AZ546">
        <v>64.370999999999995</v>
      </c>
      <c r="BA546">
        <v>2.6821000000000002</v>
      </c>
      <c r="BB546">
        <v>33.866999999999997</v>
      </c>
      <c r="BC546">
        <v>10</v>
      </c>
      <c r="BD546" s="2">
        <v>72331000</v>
      </c>
      <c r="BE546" s="2">
        <v>229410000</v>
      </c>
      <c r="BF546">
        <v>37.555999999999997</v>
      </c>
      <c r="BG546">
        <v>31.323</v>
      </c>
      <c r="BH546">
        <f t="shared" si="86"/>
        <v>1.4601761662860606</v>
      </c>
      <c r="BP546">
        <v>0.24546999999999999</v>
      </c>
      <c r="BQ546">
        <v>64.466999999999999</v>
      </c>
      <c r="BR546">
        <v>2.6861000000000002</v>
      </c>
      <c r="BS546">
        <v>33.826000000000001</v>
      </c>
      <c r="BT546">
        <v>10</v>
      </c>
      <c r="BU546" s="2">
        <v>74869000</v>
      </c>
      <c r="BV546" s="2">
        <v>235620000</v>
      </c>
      <c r="BW546">
        <v>37.058999999999997</v>
      </c>
      <c r="BX546">
        <v>31.308</v>
      </c>
      <c r="BY546">
        <f t="shared" si="87"/>
        <v>1.4550700358322863</v>
      </c>
      <c r="CH546">
        <v>0.24546999999999999</v>
      </c>
      <c r="CI546">
        <v>64.584000000000003</v>
      </c>
      <c r="CJ546">
        <v>2.6909999999999998</v>
      </c>
      <c r="CK546">
        <v>33.850999999999999</v>
      </c>
      <c r="CL546">
        <v>10</v>
      </c>
      <c r="CM546" s="2">
        <v>76196000</v>
      </c>
      <c r="CN546" s="2">
        <v>263160000</v>
      </c>
      <c r="CO546">
        <v>37.366999999999997</v>
      </c>
      <c r="CP546">
        <v>31.338000000000001</v>
      </c>
      <c r="CQ546">
        <f t="shared" si="88"/>
        <v>1.4506534126099344</v>
      </c>
      <c r="CX546">
        <v>0.24546999999999999</v>
      </c>
      <c r="CY546">
        <v>64.459999999999994</v>
      </c>
      <c r="CZ546">
        <v>2.6858</v>
      </c>
      <c r="DA546">
        <v>33.887999999999998</v>
      </c>
      <c r="DB546">
        <v>10</v>
      </c>
      <c r="DC546" s="2">
        <v>74018000</v>
      </c>
      <c r="DD546" s="2">
        <v>224660000</v>
      </c>
      <c r="DE546">
        <v>37.921999999999997</v>
      </c>
      <c r="DF546">
        <v>31.344999999999999</v>
      </c>
      <c r="DG546">
        <f t="shared" si="89"/>
        <v>1.4548867514737824</v>
      </c>
      <c r="DO546">
        <v>0.24546999999999999</v>
      </c>
      <c r="DP546">
        <v>64.582999999999998</v>
      </c>
      <c r="DQ546">
        <v>2.6909999999999998</v>
      </c>
      <c r="DR546">
        <v>33.866999999999997</v>
      </c>
      <c r="DS546">
        <v>10</v>
      </c>
      <c r="DT546" s="2">
        <v>76150000</v>
      </c>
      <c r="DU546" s="2">
        <v>231830000</v>
      </c>
      <c r="DV546">
        <v>36.731000000000002</v>
      </c>
      <c r="DW546">
        <v>31.398</v>
      </c>
      <c r="DX546">
        <f t="shared" si="90"/>
        <v>1.4512023287862132</v>
      </c>
      <c r="EF546">
        <v>0.24546999999999999</v>
      </c>
      <c r="EG546">
        <v>64.465999999999994</v>
      </c>
      <c r="EH546">
        <v>2.6861000000000002</v>
      </c>
      <c r="EI546">
        <v>33.835999999999999</v>
      </c>
      <c r="EJ546">
        <v>10</v>
      </c>
      <c r="EK546" s="2">
        <v>74785000</v>
      </c>
      <c r="EL546" s="2">
        <v>231540000</v>
      </c>
      <c r="EM546">
        <v>36.686999999999998</v>
      </c>
      <c r="EN546">
        <v>31.382999999999999</v>
      </c>
      <c r="EO546">
        <f t="shared" si="91"/>
        <v>1.4555579685415569</v>
      </c>
      <c r="EW546">
        <v>0.24546999999999999</v>
      </c>
      <c r="EX546">
        <v>64.572999999999993</v>
      </c>
      <c r="EY546">
        <v>2.6905999999999999</v>
      </c>
      <c r="EZ546">
        <v>33.765000000000001</v>
      </c>
      <c r="FA546">
        <v>10</v>
      </c>
      <c r="FB546" s="2">
        <v>76213000</v>
      </c>
      <c r="FC546" s="2">
        <v>231870000</v>
      </c>
      <c r="FD546">
        <v>36.68</v>
      </c>
      <c r="FE546">
        <v>31.614000000000001</v>
      </c>
      <c r="FF546">
        <f t="shared" si="92"/>
        <v>1.4556393539095289</v>
      </c>
      <c r="FN546">
        <v>0.24546999999999999</v>
      </c>
      <c r="FO546">
        <v>64.438999999999993</v>
      </c>
      <c r="FP546">
        <v>2.6850000000000001</v>
      </c>
      <c r="FQ546">
        <v>33.738</v>
      </c>
      <c r="FR546">
        <v>10</v>
      </c>
      <c r="FS546" s="2">
        <v>74121000</v>
      </c>
      <c r="FT546" s="2">
        <v>226650000</v>
      </c>
      <c r="FU546">
        <v>36.694000000000003</v>
      </c>
      <c r="FV546">
        <v>31.305</v>
      </c>
      <c r="FW546">
        <f t="shared" si="93"/>
        <v>1.4620338614814012</v>
      </c>
    </row>
    <row r="547" spans="17:179" x14ac:dyDescent="0.25">
      <c r="Q547">
        <v>0.25119000000000002</v>
      </c>
      <c r="R547">
        <v>64.281000000000006</v>
      </c>
      <c r="S547">
        <v>2.6783999999999999</v>
      </c>
      <c r="T547">
        <v>33.404000000000003</v>
      </c>
      <c r="U547">
        <v>10</v>
      </c>
      <c r="V547" s="2">
        <v>73542000</v>
      </c>
      <c r="W547" s="2">
        <v>236920000</v>
      </c>
      <c r="X547">
        <v>36.308999999999997</v>
      </c>
      <c r="Y547">
        <v>31.077999999999999</v>
      </c>
      <c r="Z547">
        <f t="shared" si="85"/>
        <v>1.4341096124826931</v>
      </c>
      <c r="AH547">
        <v>0.25119000000000002</v>
      </c>
      <c r="AI547">
        <v>64.575000000000003</v>
      </c>
      <c r="AJ547">
        <v>2.6905999999999999</v>
      </c>
      <c r="AK547">
        <v>33.529000000000003</v>
      </c>
      <c r="AL547">
        <v>10</v>
      </c>
      <c r="AM547" s="2">
        <v>76275000</v>
      </c>
      <c r="AN547" s="2">
        <v>249510000</v>
      </c>
      <c r="AO547">
        <v>36.417000000000002</v>
      </c>
      <c r="AP547">
        <v>31.143000000000001</v>
      </c>
      <c r="AQ547">
        <f t="shared" si="84"/>
        <v>1.4587843592721639</v>
      </c>
      <c r="AY547">
        <v>0.25119000000000002</v>
      </c>
      <c r="AZ547">
        <v>64.370999999999995</v>
      </c>
      <c r="BA547">
        <v>2.6821000000000002</v>
      </c>
      <c r="BB547">
        <v>33.651000000000003</v>
      </c>
      <c r="BC547">
        <v>10</v>
      </c>
      <c r="BD547" s="2">
        <v>72331000</v>
      </c>
      <c r="BE547" s="2">
        <v>229410000</v>
      </c>
      <c r="BF547">
        <v>37.286999999999999</v>
      </c>
      <c r="BG547">
        <v>31.152000000000001</v>
      </c>
      <c r="BH547">
        <f t="shared" si="86"/>
        <v>1.4635317145919748</v>
      </c>
      <c r="BP547">
        <v>0.25119000000000002</v>
      </c>
      <c r="BQ547">
        <v>64.466999999999999</v>
      </c>
      <c r="BR547">
        <v>2.6861000000000002</v>
      </c>
      <c r="BS547">
        <v>33.610999999999997</v>
      </c>
      <c r="BT547">
        <v>10</v>
      </c>
      <c r="BU547" s="2">
        <v>74869000</v>
      </c>
      <c r="BV547" s="2">
        <v>235620000</v>
      </c>
      <c r="BW547">
        <v>36.798999999999999</v>
      </c>
      <c r="BX547">
        <v>31.137</v>
      </c>
      <c r="BY547">
        <f t="shared" si="87"/>
        <v>1.4584050754649667</v>
      </c>
      <c r="CH547">
        <v>0.25119000000000002</v>
      </c>
      <c r="CI547">
        <v>64.584000000000003</v>
      </c>
      <c r="CJ547">
        <v>2.6909999999999998</v>
      </c>
      <c r="CK547">
        <v>33.634999999999998</v>
      </c>
      <c r="CL547">
        <v>10</v>
      </c>
      <c r="CM547" s="2">
        <v>76196000</v>
      </c>
      <c r="CN547" s="2">
        <v>263160000</v>
      </c>
      <c r="CO547">
        <v>37.101999999999997</v>
      </c>
      <c r="CP547">
        <v>31.166</v>
      </c>
      <c r="CQ547">
        <f t="shared" si="88"/>
        <v>1.4539978942152854</v>
      </c>
      <c r="CX547">
        <v>0.25119000000000002</v>
      </c>
      <c r="CY547">
        <v>64.459999999999994</v>
      </c>
      <c r="CZ547">
        <v>2.6858</v>
      </c>
      <c r="DA547">
        <v>33.671999999999997</v>
      </c>
      <c r="DB547">
        <v>10</v>
      </c>
      <c r="DC547" s="2">
        <v>74018000</v>
      </c>
      <c r="DD547" s="2">
        <v>224660000</v>
      </c>
      <c r="DE547">
        <v>37.646999999999998</v>
      </c>
      <c r="DF547">
        <v>31.172999999999998</v>
      </c>
      <c r="DG547">
        <f t="shared" si="89"/>
        <v>1.4582376667700903</v>
      </c>
      <c r="DO547">
        <v>0.25119000000000002</v>
      </c>
      <c r="DP547">
        <v>64.582999999999998</v>
      </c>
      <c r="DQ547">
        <v>2.6909999999999998</v>
      </c>
      <c r="DR547">
        <v>33.652000000000001</v>
      </c>
      <c r="DS547">
        <v>10</v>
      </c>
      <c r="DT547" s="2">
        <v>76150000</v>
      </c>
      <c r="DU547" s="2">
        <v>231830000</v>
      </c>
      <c r="DV547">
        <v>36.475000000000001</v>
      </c>
      <c r="DW547">
        <v>31.225999999999999</v>
      </c>
      <c r="DX547">
        <f t="shared" si="90"/>
        <v>1.4545313782264684</v>
      </c>
      <c r="EF547">
        <v>0.25119000000000002</v>
      </c>
      <c r="EG547">
        <v>64.465999999999994</v>
      </c>
      <c r="EH547">
        <v>2.6861000000000002</v>
      </c>
      <c r="EI547">
        <v>33.621000000000002</v>
      </c>
      <c r="EJ547">
        <v>10</v>
      </c>
      <c r="EK547" s="2">
        <v>74785000</v>
      </c>
      <c r="EL547" s="2">
        <v>231540000</v>
      </c>
      <c r="EM547">
        <v>36.432000000000002</v>
      </c>
      <c r="EN547">
        <v>31.210999999999999</v>
      </c>
      <c r="EO547">
        <f t="shared" si="91"/>
        <v>1.4588930599075485</v>
      </c>
      <c r="EW547">
        <v>0.25119000000000002</v>
      </c>
      <c r="EX547">
        <v>64.572999999999993</v>
      </c>
      <c r="EY547">
        <v>2.6905999999999999</v>
      </c>
      <c r="EZ547">
        <v>33.549999999999997</v>
      </c>
      <c r="FA547">
        <v>10</v>
      </c>
      <c r="FB547" s="2">
        <v>76213000</v>
      </c>
      <c r="FC547" s="2">
        <v>231870000</v>
      </c>
      <c r="FD547">
        <v>36.423999999999999</v>
      </c>
      <c r="FE547">
        <v>31.437999999999999</v>
      </c>
      <c r="FF547">
        <f t="shared" si="92"/>
        <v>1.4589689188979917</v>
      </c>
      <c r="FN547">
        <v>0.25119000000000002</v>
      </c>
      <c r="FO547">
        <v>64.438999999999993</v>
      </c>
      <c r="FP547">
        <v>2.6850000000000001</v>
      </c>
      <c r="FQ547">
        <v>33.524000000000001</v>
      </c>
      <c r="FR547">
        <v>10</v>
      </c>
      <c r="FS547" s="2">
        <v>74121000</v>
      </c>
      <c r="FT547" s="2">
        <v>226650000</v>
      </c>
      <c r="FU547">
        <v>36.438000000000002</v>
      </c>
      <c r="FV547">
        <v>31.134</v>
      </c>
      <c r="FW547">
        <f t="shared" si="93"/>
        <v>1.465354831701299</v>
      </c>
    </row>
    <row r="548" spans="17:179" x14ac:dyDescent="0.25">
      <c r="Q548">
        <v>0.25703999999999999</v>
      </c>
      <c r="R548">
        <v>64.281000000000006</v>
      </c>
      <c r="S548">
        <v>2.6783999999999999</v>
      </c>
      <c r="T548">
        <v>33.182000000000002</v>
      </c>
      <c r="U548">
        <v>10</v>
      </c>
      <c r="V548" s="2">
        <v>73542000</v>
      </c>
      <c r="W548" s="2">
        <v>236920000</v>
      </c>
      <c r="X548">
        <v>36.045000000000002</v>
      </c>
      <c r="Y548">
        <v>30.9</v>
      </c>
      <c r="Z548">
        <f t="shared" si="85"/>
        <v>1.4375631990790434</v>
      </c>
      <c r="AH548">
        <v>0.25703999999999999</v>
      </c>
      <c r="AI548">
        <v>64.575000000000003</v>
      </c>
      <c r="AJ548">
        <v>2.6905999999999999</v>
      </c>
      <c r="AK548">
        <v>33.305</v>
      </c>
      <c r="AL548">
        <v>10</v>
      </c>
      <c r="AM548" s="2">
        <v>76275000</v>
      </c>
      <c r="AN548" s="2">
        <v>249510000</v>
      </c>
      <c r="AO548">
        <v>36.151000000000003</v>
      </c>
      <c r="AP548">
        <v>30.963999999999999</v>
      </c>
      <c r="AQ548">
        <f t="shared" si="84"/>
        <v>1.4622531939605112</v>
      </c>
      <c r="AY548">
        <v>0.25703999999999999</v>
      </c>
      <c r="AZ548">
        <v>64.370999999999995</v>
      </c>
      <c r="BA548">
        <v>2.6821000000000002</v>
      </c>
      <c r="BB548">
        <v>33.426000000000002</v>
      </c>
      <c r="BC548">
        <v>10</v>
      </c>
      <c r="BD548" s="2">
        <v>72331000</v>
      </c>
      <c r="BE548" s="2">
        <v>229410000</v>
      </c>
      <c r="BF548">
        <v>37.006</v>
      </c>
      <c r="BG548">
        <v>30.972999999999999</v>
      </c>
      <c r="BH548">
        <f t="shared" si="86"/>
        <v>1.4670270774106353</v>
      </c>
      <c r="BP548">
        <v>0.25703999999999999</v>
      </c>
      <c r="BQ548">
        <v>64.466999999999999</v>
      </c>
      <c r="BR548">
        <v>2.6861000000000002</v>
      </c>
      <c r="BS548">
        <v>33.387</v>
      </c>
      <c r="BT548">
        <v>10</v>
      </c>
      <c r="BU548" s="2">
        <v>74869000</v>
      </c>
      <c r="BV548" s="2">
        <v>235620000</v>
      </c>
      <c r="BW548">
        <v>36.527999999999999</v>
      </c>
      <c r="BX548">
        <v>30.957999999999998</v>
      </c>
      <c r="BY548">
        <f t="shared" si="87"/>
        <v>1.4618797214078521</v>
      </c>
      <c r="CH548">
        <v>0.25703999999999999</v>
      </c>
      <c r="CI548">
        <v>64.584000000000003</v>
      </c>
      <c r="CJ548">
        <v>2.6909999999999998</v>
      </c>
      <c r="CK548">
        <v>33.409999999999997</v>
      </c>
      <c r="CL548">
        <v>10</v>
      </c>
      <c r="CM548" s="2">
        <v>76196000</v>
      </c>
      <c r="CN548" s="2">
        <v>263160000</v>
      </c>
      <c r="CO548">
        <v>36.826999999999998</v>
      </c>
      <c r="CP548">
        <v>30.986999999999998</v>
      </c>
      <c r="CQ548">
        <f t="shared" si="88"/>
        <v>1.4574817292208597</v>
      </c>
      <c r="CX548">
        <v>0.25703999999999999</v>
      </c>
      <c r="CY548">
        <v>64.459999999999994</v>
      </c>
      <c r="CZ548">
        <v>2.6858</v>
      </c>
      <c r="DA548">
        <v>33.445999999999998</v>
      </c>
      <c r="DB548">
        <v>10</v>
      </c>
      <c r="DC548" s="2">
        <v>74018000</v>
      </c>
      <c r="DD548" s="2">
        <v>224660000</v>
      </c>
      <c r="DE548">
        <v>37.360999999999997</v>
      </c>
      <c r="DF548">
        <v>30.994</v>
      </c>
      <c r="DG548">
        <f t="shared" si="89"/>
        <v>1.4617437170338197</v>
      </c>
      <c r="DO548">
        <v>0.25703999999999999</v>
      </c>
      <c r="DP548">
        <v>64.582999999999998</v>
      </c>
      <c r="DQ548">
        <v>2.6909999999999998</v>
      </c>
      <c r="DR548">
        <v>33.426000000000002</v>
      </c>
      <c r="DS548">
        <v>10</v>
      </c>
      <c r="DT548" s="2">
        <v>76150000</v>
      </c>
      <c r="DU548" s="2">
        <v>231830000</v>
      </c>
      <c r="DV548">
        <v>36.207999999999998</v>
      </c>
      <c r="DW548">
        <v>31.045999999999999</v>
      </c>
      <c r="DX548">
        <f t="shared" si="90"/>
        <v>1.4580307511264574</v>
      </c>
      <c r="EF548">
        <v>0.25703999999999999</v>
      </c>
      <c r="EG548">
        <v>64.465999999999994</v>
      </c>
      <c r="EH548">
        <v>2.6861000000000002</v>
      </c>
      <c r="EI548">
        <v>33.396000000000001</v>
      </c>
      <c r="EJ548">
        <v>10</v>
      </c>
      <c r="EK548" s="2">
        <v>74785000</v>
      </c>
      <c r="EL548" s="2">
        <v>231540000</v>
      </c>
      <c r="EM548">
        <v>36.164999999999999</v>
      </c>
      <c r="EN548">
        <v>31.032</v>
      </c>
      <c r="EO548">
        <f t="shared" si="91"/>
        <v>1.4623832718021905</v>
      </c>
      <c r="EW548">
        <v>0.25703999999999999</v>
      </c>
      <c r="EX548">
        <v>64.572999999999993</v>
      </c>
      <c r="EY548">
        <v>2.6905999999999999</v>
      </c>
      <c r="EZ548">
        <v>33.326000000000001</v>
      </c>
      <c r="FA548">
        <v>10</v>
      </c>
      <c r="FB548" s="2">
        <v>76213000</v>
      </c>
      <c r="FC548" s="2">
        <v>231870000</v>
      </c>
      <c r="FD548">
        <v>36.156999999999996</v>
      </c>
      <c r="FE548">
        <v>31.254999999999999</v>
      </c>
      <c r="FF548">
        <f t="shared" si="92"/>
        <v>1.4624378610255062</v>
      </c>
      <c r="FN548">
        <v>0.25703999999999999</v>
      </c>
      <c r="FO548">
        <v>64.438999999999993</v>
      </c>
      <c r="FP548">
        <v>2.6850000000000001</v>
      </c>
      <c r="FQ548">
        <v>33.299999999999997</v>
      </c>
      <c r="FR548">
        <v>10</v>
      </c>
      <c r="FS548" s="2">
        <v>74121000</v>
      </c>
      <c r="FT548" s="2">
        <v>226650000</v>
      </c>
      <c r="FU548">
        <v>36.170999999999999</v>
      </c>
      <c r="FV548">
        <v>30.954999999999998</v>
      </c>
      <c r="FW548">
        <f t="shared" si="93"/>
        <v>1.4688309874454912</v>
      </c>
    </row>
    <row r="549" spans="17:179" x14ac:dyDescent="0.25">
      <c r="Q549">
        <v>0.26302999999999999</v>
      </c>
      <c r="R549">
        <v>64.281000000000006</v>
      </c>
      <c r="S549">
        <v>2.6783999999999999</v>
      </c>
      <c r="T549">
        <v>32.960999999999999</v>
      </c>
      <c r="U549">
        <v>10</v>
      </c>
      <c r="V549" s="2">
        <v>73542000</v>
      </c>
      <c r="W549" s="2">
        <v>236920000</v>
      </c>
      <c r="X549">
        <v>35.780999999999999</v>
      </c>
      <c r="Y549">
        <v>30.722999999999999</v>
      </c>
      <c r="Z549">
        <f t="shared" si="85"/>
        <v>1.4410012289790139</v>
      </c>
      <c r="AH549">
        <v>0.26302999999999999</v>
      </c>
      <c r="AI549">
        <v>64.575000000000003</v>
      </c>
      <c r="AJ549">
        <v>2.6905999999999999</v>
      </c>
      <c r="AK549">
        <v>33.082000000000001</v>
      </c>
      <c r="AL549">
        <v>10</v>
      </c>
      <c r="AM549" s="2">
        <v>76275000</v>
      </c>
      <c r="AN549" s="2">
        <v>249510000</v>
      </c>
      <c r="AO549">
        <v>35.884999999999998</v>
      </c>
      <c r="AP549">
        <v>30.785</v>
      </c>
      <c r="AQ549">
        <f t="shared" si="84"/>
        <v>1.4657065427797134</v>
      </c>
      <c r="AY549">
        <v>0.26302999999999999</v>
      </c>
      <c r="AZ549">
        <v>64.370999999999995</v>
      </c>
      <c r="BA549">
        <v>2.6821000000000002</v>
      </c>
      <c r="BB549">
        <v>33.201999999999998</v>
      </c>
      <c r="BC549">
        <v>10</v>
      </c>
      <c r="BD549" s="2">
        <v>72331000</v>
      </c>
      <c r="BE549" s="2">
        <v>229410000</v>
      </c>
      <c r="BF549">
        <v>36.726999999999997</v>
      </c>
      <c r="BG549">
        <v>30.795000000000002</v>
      </c>
      <c r="BH549">
        <f t="shared" si="86"/>
        <v>1.4705069052834352</v>
      </c>
      <c r="BP549">
        <v>0.26302999999999999</v>
      </c>
      <c r="BQ549">
        <v>64.466999999999999</v>
      </c>
      <c r="BR549">
        <v>2.6861000000000002</v>
      </c>
      <c r="BS549">
        <v>33.162999999999997</v>
      </c>
      <c r="BT549">
        <v>10</v>
      </c>
      <c r="BU549" s="2">
        <v>74869000</v>
      </c>
      <c r="BV549" s="2">
        <v>235620000</v>
      </c>
      <c r="BW549">
        <v>36.258000000000003</v>
      </c>
      <c r="BX549">
        <v>30.78</v>
      </c>
      <c r="BY549">
        <f t="shared" si="87"/>
        <v>1.4653543673507377</v>
      </c>
      <c r="CH549">
        <v>0.26302999999999999</v>
      </c>
      <c r="CI549">
        <v>64.584000000000003</v>
      </c>
      <c r="CJ549">
        <v>2.6909999999999998</v>
      </c>
      <c r="CK549">
        <v>33.186</v>
      </c>
      <c r="CL549">
        <v>10</v>
      </c>
      <c r="CM549" s="2">
        <v>76196000</v>
      </c>
      <c r="CN549" s="2">
        <v>263160000</v>
      </c>
      <c r="CO549">
        <v>36.552</v>
      </c>
      <c r="CP549">
        <v>30.808</v>
      </c>
      <c r="CQ549">
        <f t="shared" si="88"/>
        <v>1.460950080515298</v>
      </c>
      <c r="CX549">
        <v>0.26302999999999999</v>
      </c>
      <c r="CY549">
        <v>64.459999999999994</v>
      </c>
      <c r="CZ549">
        <v>2.6858</v>
      </c>
      <c r="DA549">
        <v>33.220999999999997</v>
      </c>
      <c r="DB549">
        <v>10</v>
      </c>
      <c r="DC549" s="2">
        <v>74018000</v>
      </c>
      <c r="DD549" s="2">
        <v>224660000</v>
      </c>
      <c r="DE549">
        <v>37.075000000000003</v>
      </c>
      <c r="DF549">
        <v>30.815999999999999</v>
      </c>
      <c r="DG549">
        <f t="shared" si="89"/>
        <v>1.465234253800807</v>
      </c>
      <c r="DO549">
        <v>0.26302999999999999</v>
      </c>
      <c r="DP549">
        <v>64.582999999999998</v>
      </c>
      <c r="DQ549">
        <v>2.6909999999999998</v>
      </c>
      <c r="DR549">
        <v>33.201999999999998</v>
      </c>
      <c r="DS549">
        <v>10</v>
      </c>
      <c r="DT549" s="2">
        <v>76150000</v>
      </c>
      <c r="DU549" s="2">
        <v>231830000</v>
      </c>
      <c r="DV549">
        <v>35.941000000000003</v>
      </c>
      <c r="DW549">
        <v>30.867000000000001</v>
      </c>
      <c r="DX549">
        <f t="shared" si="90"/>
        <v>1.4614991561246768</v>
      </c>
      <c r="EF549">
        <v>0.26302999999999999</v>
      </c>
      <c r="EG549">
        <v>64.465999999999994</v>
      </c>
      <c r="EH549">
        <v>2.6861000000000002</v>
      </c>
      <c r="EI549">
        <v>33.171999999999997</v>
      </c>
      <c r="EJ549">
        <v>10</v>
      </c>
      <c r="EK549" s="2">
        <v>74785000</v>
      </c>
      <c r="EL549" s="2">
        <v>231540000</v>
      </c>
      <c r="EM549">
        <v>35.899000000000001</v>
      </c>
      <c r="EN549">
        <v>30.853000000000002</v>
      </c>
      <c r="EO549">
        <f t="shared" si="91"/>
        <v>1.4658579716439675</v>
      </c>
      <c r="EW549">
        <v>0.26302999999999999</v>
      </c>
      <c r="EX549">
        <v>64.572999999999993</v>
      </c>
      <c r="EY549">
        <v>2.6905999999999999</v>
      </c>
      <c r="EZ549">
        <v>33.103000000000002</v>
      </c>
      <c r="FA549">
        <v>10</v>
      </c>
      <c r="FB549" s="2">
        <v>76213000</v>
      </c>
      <c r="FC549" s="2">
        <v>231870000</v>
      </c>
      <c r="FD549">
        <v>35.890999999999998</v>
      </c>
      <c r="FE549">
        <v>31.071999999999999</v>
      </c>
      <c r="FF549">
        <f t="shared" si="92"/>
        <v>1.4658913168042373</v>
      </c>
      <c r="FN549">
        <v>0.26302999999999999</v>
      </c>
      <c r="FO549">
        <v>64.438999999999993</v>
      </c>
      <c r="FP549">
        <v>2.6850000000000001</v>
      </c>
      <c r="FQ549">
        <v>33.078000000000003</v>
      </c>
      <c r="FR549">
        <v>10</v>
      </c>
      <c r="FS549" s="2">
        <v>74121000</v>
      </c>
      <c r="FT549" s="2">
        <v>226650000</v>
      </c>
      <c r="FU549">
        <v>35.905000000000001</v>
      </c>
      <c r="FV549">
        <v>30.777000000000001</v>
      </c>
      <c r="FW549">
        <f t="shared" si="93"/>
        <v>1.4722761060848246</v>
      </c>
    </row>
    <row r="550" spans="17:179" x14ac:dyDescent="0.25">
      <c r="Q550">
        <v>0.26915</v>
      </c>
      <c r="R550">
        <v>64.281000000000006</v>
      </c>
      <c r="S550">
        <v>2.6783999999999999</v>
      </c>
      <c r="T550">
        <v>32.741999999999997</v>
      </c>
      <c r="U550">
        <v>10</v>
      </c>
      <c r="V550" s="2">
        <v>73542000</v>
      </c>
      <c r="W550" s="2">
        <v>236920000</v>
      </c>
      <c r="X550">
        <v>35.518999999999998</v>
      </c>
      <c r="Y550">
        <v>30.547000000000001</v>
      </c>
      <c r="Z550">
        <f t="shared" si="85"/>
        <v>1.4444081454862245</v>
      </c>
      <c r="AH550">
        <v>0.26915</v>
      </c>
      <c r="AI550">
        <v>64.575000000000003</v>
      </c>
      <c r="AJ550">
        <v>2.6905999999999999</v>
      </c>
      <c r="AK550">
        <v>32.86</v>
      </c>
      <c r="AL550">
        <v>10</v>
      </c>
      <c r="AM550" s="2">
        <v>76275000</v>
      </c>
      <c r="AN550" s="2">
        <v>249510000</v>
      </c>
      <c r="AO550">
        <v>35.621000000000002</v>
      </c>
      <c r="AP550">
        <v>30.608000000000001</v>
      </c>
      <c r="AQ550">
        <f t="shared" si="84"/>
        <v>1.4691444057297716</v>
      </c>
      <c r="AY550">
        <v>0.26915</v>
      </c>
      <c r="AZ550">
        <v>64.370999999999995</v>
      </c>
      <c r="BA550">
        <v>2.6821000000000002</v>
      </c>
      <c r="BB550">
        <v>32.978000000000002</v>
      </c>
      <c r="BC550">
        <v>10</v>
      </c>
      <c r="BD550" s="2">
        <v>72331000</v>
      </c>
      <c r="BE550" s="2">
        <v>229410000</v>
      </c>
      <c r="BF550">
        <v>36.448999999999998</v>
      </c>
      <c r="BG550">
        <v>30.617999999999999</v>
      </c>
      <c r="BH550">
        <f t="shared" si="86"/>
        <v>1.4739867331562351</v>
      </c>
      <c r="BP550">
        <v>0.26915</v>
      </c>
      <c r="BQ550">
        <v>64.466999999999999</v>
      </c>
      <c r="BR550">
        <v>2.6861000000000002</v>
      </c>
      <c r="BS550">
        <v>32.941000000000003</v>
      </c>
      <c r="BT550">
        <v>10</v>
      </c>
      <c r="BU550" s="2">
        <v>74869000</v>
      </c>
      <c r="BV550" s="2">
        <v>235620000</v>
      </c>
      <c r="BW550">
        <v>35.988999999999997</v>
      </c>
      <c r="BX550">
        <v>30.603000000000002</v>
      </c>
      <c r="BY550">
        <f t="shared" si="87"/>
        <v>1.468797989669133</v>
      </c>
      <c r="CH550">
        <v>0.26915</v>
      </c>
      <c r="CI550">
        <v>64.584000000000003</v>
      </c>
      <c r="CJ550">
        <v>2.6909999999999998</v>
      </c>
      <c r="CK550">
        <v>32.963000000000001</v>
      </c>
      <c r="CL550">
        <v>10</v>
      </c>
      <c r="CM550" s="2">
        <v>76196000</v>
      </c>
      <c r="CN550" s="2">
        <v>263160000</v>
      </c>
      <c r="CO550">
        <v>36.279000000000003</v>
      </c>
      <c r="CP550">
        <v>30.631</v>
      </c>
      <c r="CQ550">
        <f t="shared" si="88"/>
        <v>1.4644029480986003</v>
      </c>
      <c r="CX550">
        <v>0.26915</v>
      </c>
      <c r="CY550">
        <v>64.459999999999994</v>
      </c>
      <c r="CZ550">
        <v>2.6858</v>
      </c>
      <c r="DA550">
        <v>32.997999999999998</v>
      </c>
      <c r="DB550">
        <v>10</v>
      </c>
      <c r="DC550" s="2">
        <v>74018000</v>
      </c>
      <c r="DD550" s="2">
        <v>224660000</v>
      </c>
      <c r="DE550">
        <v>36.792000000000002</v>
      </c>
      <c r="DF550">
        <v>30.638000000000002</v>
      </c>
      <c r="DG550">
        <f t="shared" si="89"/>
        <v>1.4686937635743098</v>
      </c>
      <c r="DO550">
        <v>0.26915</v>
      </c>
      <c r="DP550">
        <v>64.582999999999998</v>
      </c>
      <c r="DQ550">
        <v>2.6909999999999998</v>
      </c>
      <c r="DR550">
        <v>32.978000000000002</v>
      </c>
      <c r="DS550">
        <v>10</v>
      </c>
      <c r="DT550" s="2">
        <v>76150000</v>
      </c>
      <c r="DU550" s="2">
        <v>231830000</v>
      </c>
      <c r="DV550">
        <v>35.676000000000002</v>
      </c>
      <c r="DW550">
        <v>30.687999999999999</v>
      </c>
      <c r="DX550">
        <f t="shared" si="90"/>
        <v>1.4649675611228961</v>
      </c>
      <c r="EF550">
        <v>0.26915</v>
      </c>
      <c r="EG550">
        <v>64.465999999999994</v>
      </c>
      <c r="EH550">
        <v>2.6861000000000002</v>
      </c>
      <c r="EI550">
        <v>32.948999999999998</v>
      </c>
      <c r="EJ550">
        <v>10</v>
      </c>
      <c r="EK550" s="2">
        <v>74785000</v>
      </c>
      <c r="EL550" s="2">
        <v>231540000</v>
      </c>
      <c r="EM550">
        <v>35.634999999999998</v>
      </c>
      <c r="EN550">
        <v>30.675000000000001</v>
      </c>
      <c r="EO550">
        <f t="shared" si="91"/>
        <v>1.4693171594328795</v>
      </c>
      <c r="EW550">
        <v>0.26915</v>
      </c>
      <c r="EX550">
        <v>64.572999999999993</v>
      </c>
      <c r="EY550">
        <v>2.6905999999999999</v>
      </c>
      <c r="EZ550">
        <v>32.881</v>
      </c>
      <c r="FA550">
        <v>10</v>
      </c>
      <c r="FB550" s="2">
        <v>76213000</v>
      </c>
      <c r="FC550" s="2">
        <v>231870000</v>
      </c>
      <c r="FD550">
        <v>35.625999999999998</v>
      </c>
      <c r="FE550">
        <v>30.89</v>
      </c>
      <c r="FF550">
        <f t="shared" si="92"/>
        <v>1.4693292862341847</v>
      </c>
      <c r="FN550">
        <v>0.26915</v>
      </c>
      <c r="FO550">
        <v>64.438999999999993</v>
      </c>
      <c r="FP550">
        <v>2.6850000000000001</v>
      </c>
      <c r="FQ550">
        <v>32.856000000000002</v>
      </c>
      <c r="FR550">
        <v>10</v>
      </c>
      <c r="FS550" s="2">
        <v>74121000</v>
      </c>
      <c r="FT550" s="2">
        <v>226650000</v>
      </c>
      <c r="FU550">
        <v>35.64</v>
      </c>
      <c r="FV550">
        <v>30.6</v>
      </c>
      <c r="FW550">
        <f t="shared" si="93"/>
        <v>1.4757212247241578</v>
      </c>
    </row>
    <row r="551" spans="17:179" x14ac:dyDescent="0.25">
      <c r="Q551">
        <v>0.27542</v>
      </c>
      <c r="R551">
        <v>64.281000000000006</v>
      </c>
      <c r="S551">
        <v>2.6783999999999999</v>
      </c>
      <c r="T551">
        <v>32.524999999999999</v>
      </c>
      <c r="U551">
        <v>10</v>
      </c>
      <c r="V551" s="2">
        <v>73542000</v>
      </c>
      <c r="W551" s="2">
        <v>236920000</v>
      </c>
      <c r="X551">
        <v>35.259</v>
      </c>
      <c r="Y551">
        <v>30.372</v>
      </c>
      <c r="Z551">
        <f t="shared" si="85"/>
        <v>1.4477839486006749</v>
      </c>
      <c r="AH551">
        <v>0.27542</v>
      </c>
      <c r="AI551">
        <v>64.575000000000003</v>
      </c>
      <c r="AJ551">
        <v>2.6905999999999999</v>
      </c>
      <c r="AK551">
        <v>32.64</v>
      </c>
      <c r="AL551">
        <v>10</v>
      </c>
      <c r="AM551" s="2">
        <v>76275000</v>
      </c>
      <c r="AN551" s="2">
        <v>249510000</v>
      </c>
      <c r="AO551">
        <v>35.357999999999997</v>
      </c>
      <c r="AP551">
        <v>30.431000000000001</v>
      </c>
      <c r="AQ551">
        <f t="shared" si="84"/>
        <v>1.4725512969415409</v>
      </c>
      <c r="AY551">
        <v>0.27542</v>
      </c>
      <c r="AZ551">
        <v>64.370999999999995</v>
      </c>
      <c r="BA551">
        <v>2.6821000000000002</v>
      </c>
      <c r="BB551">
        <v>32.756999999999998</v>
      </c>
      <c r="BC551">
        <v>10</v>
      </c>
      <c r="BD551" s="2">
        <v>72331000</v>
      </c>
      <c r="BE551" s="2">
        <v>229410000</v>
      </c>
      <c r="BF551">
        <v>36.173000000000002</v>
      </c>
      <c r="BG551">
        <v>30.442</v>
      </c>
      <c r="BH551">
        <f t="shared" si="86"/>
        <v>1.4774199561914529</v>
      </c>
      <c r="BP551">
        <v>0.27542</v>
      </c>
      <c r="BQ551">
        <v>64.466999999999999</v>
      </c>
      <c r="BR551">
        <v>2.6861000000000002</v>
      </c>
      <c r="BS551">
        <v>32.72</v>
      </c>
      <c r="BT551">
        <v>10</v>
      </c>
      <c r="BU551" s="2">
        <v>74869000</v>
      </c>
      <c r="BV551" s="2">
        <v>235620000</v>
      </c>
      <c r="BW551">
        <v>35.722999999999999</v>
      </c>
      <c r="BX551">
        <v>30.427</v>
      </c>
      <c r="BY551">
        <f t="shared" si="87"/>
        <v>1.4722261001752834</v>
      </c>
      <c r="CH551">
        <v>0.27542</v>
      </c>
      <c r="CI551">
        <v>64.584000000000003</v>
      </c>
      <c r="CJ551">
        <v>2.6909999999999998</v>
      </c>
      <c r="CK551">
        <v>32.741999999999997</v>
      </c>
      <c r="CL551">
        <v>10</v>
      </c>
      <c r="CM551" s="2">
        <v>76196000</v>
      </c>
      <c r="CN551" s="2">
        <v>263160000</v>
      </c>
      <c r="CO551">
        <v>36.006999999999998</v>
      </c>
      <c r="CP551">
        <v>30.454000000000001</v>
      </c>
      <c r="CQ551">
        <f t="shared" si="88"/>
        <v>1.4678248482596308</v>
      </c>
      <c r="CX551">
        <v>0.27542</v>
      </c>
      <c r="CY551">
        <v>64.459999999999994</v>
      </c>
      <c r="CZ551">
        <v>2.6858</v>
      </c>
      <c r="DA551">
        <v>32.776000000000003</v>
      </c>
      <c r="DB551">
        <v>10</v>
      </c>
      <c r="DC551" s="2">
        <v>74018000</v>
      </c>
      <c r="DD551" s="2">
        <v>224660000</v>
      </c>
      <c r="DE551">
        <v>36.51</v>
      </c>
      <c r="DF551">
        <v>30.462</v>
      </c>
      <c r="DG551">
        <f t="shared" si="89"/>
        <v>1.4721377598510708</v>
      </c>
      <c r="DO551">
        <v>0.27542</v>
      </c>
      <c r="DP551">
        <v>64.582999999999998</v>
      </c>
      <c r="DQ551">
        <v>2.6909999999999998</v>
      </c>
      <c r="DR551">
        <v>32.756999999999998</v>
      </c>
      <c r="DS551">
        <v>10</v>
      </c>
      <c r="DT551" s="2">
        <v>76150000</v>
      </c>
      <c r="DU551" s="2">
        <v>231830000</v>
      </c>
      <c r="DV551">
        <v>35.414000000000001</v>
      </c>
      <c r="DW551">
        <v>30.510999999999999</v>
      </c>
      <c r="DX551">
        <f t="shared" si="90"/>
        <v>1.4683895142684606</v>
      </c>
      <c r="EF551">
        <v>0.27542</v>
      </c>
      <c r="EG551">
        <v>64.465999999999994</v>
      </c>
      <c r="EH551">
        <v>2.6861000000000002</v>
      </c>
      <c r="EI551">
        <v>32.728000000000002</v>
      </c>
      <c r="EJ551">
        <v>10</v>
      </c>
      <c r="EK551" s="2">
        <v>74785000</v>
      </c>
      <c r="EL551" s="2">
        <v>231540000</v>
      </c>
      <c r="EM551">
        <v>35.372999999999998</v>
      </c>
      <c r="EN551">
        <v>30.498000000000001</v>
      </c>
      <c r="EO551">
        <f t="shared" si="91"/>
        <v>1.4727453231160614</v>
      </c>
      <c r="EW551">
        <v>0.27542</v>
      </c>
      <c r="EX551">
        <v>64.572999999999993</v>
      </c>
      <c r="EY551">
        <v>2.6905999999999999</v>
      </c>
      <c r="EZ551">
        <v>32.659999999999997</v>
      </c>
      <c r="FA551">
        <v>10</v>
      </c>
      <c r="FB551" s="2">
        <v>76213000</v>
      </c>
      <c r="FC551" s="2">
        <v>231870000</v>
      </c>
      <c r="FD551">
        <v>35.363999999999997</v>
      </c>
      <c r="FE551">
        <v>30.71</v>
      </c>
      <c r="FF551">
        <f t="shared" si="92"/>
        <v>1.4727517693153489</v>
      </c>
      <c r="FN551">
        <v>0.27542</v>
      </c>
      <c r="FO551">
        <v>64.438999999999993</v>
      </c>
      <c r="FP551">
        <v>2.6850000000000001</v>
      </c>
      <c r="FQ551">
        <v>32.636000000000003</v>
      </c>
      <c r="FR551">
        <v>10</v>
      </c>
      <c r="FS551" s="2">
        <v>74121000</v>
      </c>
      <c r="FT551" s="2">
        <v>226650000</v>
      </c>
      <c r="FU551">
        <v>35.378</v>
      </c>
      <c r="FV551">
        <v>30.423999999999999</v>
      </c>
      <c r="FW551">
        <f t="shared" si="93"/>
        <v>1.4791353062586323</v>
      </c>
    </row>
    <row r="552" spans="17:179" x14ac:dyDescent="0.25">
      <c r="Q552">
        <v>0.28183999999999998</v>
      </c>
      <c r="R552">
        <v>64.281000000000006</v>
      </c>
      <c r="S552">
        <v>2.6783999999999999</v>
      </c>
      <c r="T552">
        <v>32.308999999999997</v>
      </c>
      <c r="U552">
        <v>10</v>
      </c>
      <c r="V552" s="2">
        <v>73542000</v>
      </c>
      <c r="W552" s="2">
        <v>236920000</v>
      </c>
      <c r="X552">
        <v>35.000999999999998</v>
      </c>
      <c r="Y552">
        <v>30.199000000000002</v>
      </c>
      <c r="Z552">
        <f t="shared" si="85"/>
        <v>1.4511441950187458</v>
      </c>
      <c r="AH552">
        <v>0.28183999999999998</v>
      </c>
      <c r="AI552">
        <v>64.575000000000003</v>
      </c>
      <c r="AJ552">
        <v>2.6905999999999999</v>
      </c>
      <c r="AK552">
        <v>32.421999999999997</v>
      </c>
      <c r="AL552">
        <v>10</v>
      </c>
      <c r="AM552" s="2">
        <v>76275000</v>
      </c>
      <c r="AN552" s="2">
        <v>249510000</v>
      </c>
      <c r="AO552">
        <v>35.098999999999997</v>
      </c>
      <c r="AP552">
        <v>30.256</v>
      </c>
      <c r="AQ552">
        <f t="shared" si="84"/>
        <v>1.4759272164150212</v>
      </c>
      <c r="AY552">
        <v>0.28183999999999998</v>
      </c>
      <c r="AZ552">
        <v>64.370999999999995</v>
      </c>
      <c r="BA552">
        <v>2.6821000000000002</v>
      </c>
      <c r="BB552">
        <v>32.537999999999997</v>
      </c>
      <c r="BC552">
        <v>10</v>
      </c>
      <c r="BD552" s="2">
        <v>72331000</v>
      </c>
      <c r="BE552" s="2">
        <v>229410000</v>
      </c>
      <c r="BF552">
        <v>35.9</v>
      </c>
      <c r="BG552">
        <v>30.268000000000001</v>
      </c>
      <c r="BH552">
        <f t="shared" si="86"/>
        <v>1.4808221093349492</v>
      </c>
      <c r="BP552">
        <v>0.28183999999999998</v>
      </c>
      <c r="BQ552">
        <v>64.466999999999999</v>
      </c>
      <c r="BR552">
        <v>2.6861000000000002</v>
      </c>
      <c r="BS552">
        <v>32.500999999999998</v>
      </c>
      <c r="BT552">
        <v>10</v>
      </c>
      <c r="BU552" s="2">
        <v>74869000</v>
      </c>
      <c r="BV552" s="2">
        <v>235620000</v>
      </c>
      <c r="BW552">
        <v>35.457999999999998</v>
      </c>
      <c r="BX552">
        <v>30.251999999999999</v>
      </c>
      <c r="BY552">
        <f t="shared" si="87"/>
        <v>1.4756231870569438</v>
      </c>
      <c r="CH552">
        <v>0.28183999999999998</v>
      </c>
      <c r="CI552">
        <v>64.584000000000003</v>
      </c>
      <c r="CJ552">
        <v>2.6909999999999998</v>
      </c>
      <c r="CK552">
        <v>32.523000000000003</v>
      </c>
      <c r="CL552">
        <v>10</v>
      </c>
      <c r="CM552" s="2">
        <v>76196000</v>
      </c>
      <c r="CN552" s="2">
        <v>263160000</v>
      </c>
      <c r="CO552">
        <v>35.738999999999997</v>
      </c>
      <c r="CP552">
        <v>30.279</v>
      </c>
      <c r="CQ552">
        <f t="shared" si="88"/>
        <v>1.4712157809983895</v>
      </c>
      <c r="CX552">
        <v>0.28183999999999998</v>
      </c>
      <c r="CY552">
        <v>64.459999999999994</v>
      </c>
      <c r="CZ552">
        <v>2.6858</v>
      </c>
      <c r="DA552">
        <v>32.557000000000002</v>
      </c>
      <c r="DB552">
        <v>10</v>
      </c>
      <c r="DC552" s="2">
        <v>74018000</v>
      </c>
      <c r="DD552" s="2">
        <v>224660000</v>
      </c>
      <c r="DE552">
        <v>36.231000000000002</v>
      </c>
      <c r="DF552">
        <v>30.286999999999999</v>
      </c>
      <c r="DG552">
        <f t="shared" si="89"/>
        <v>1.4755352156376049</v>
      </c>
      <c r="DO552">
        <v>0.28183999999999998</v>
      </c>
      <c r="DP552">
        <v>64.582999999999998</v>
      </c>
      <c r="DQ552">
        <v>2.6909999999999998</v>
      </c>
      <c r="DR552">
        <v>32.537999999999997</v>
      </c>
      <c r="DS552">
        <v>10</v>
      </c>
      <c r="DT552" s="2">
        <v>76150000</v>
      </c>
      <c r="DU552" s="2">
        <v>231830000</v>
      </c>
      <c r="DV552">
        <v>35.152999999999999</v>
      </c>
      <c r="DW552">
        <v>30.335999999999999</v>
      </c>
      <c r="DX552">
        <f t="shared" si="90"/>
        <v>1.4717804995122556</v>
      </c>
      <c r="EF552">
        <v>0.28183999999999998</v>
      </c>
      <c r="EG552">
        <v>64.465999999999994</v>
      </c>
      <c r="EH552">
        <v>2.6861000000000002</v>
      </c>
      <c r="EI552">
        <v>32.509</v>
      </c>
      <c r="EJ552">
        <v>10</v>
      </c>
      <c r="EK552" s="2">
        <v>74785000</v>
      </c>
      <c r="EL552" s="2">
        <v>231540000</v>
      </c>
      <c r="EM552">
        <v>35.113999999999997</v>
      </c>
      <c r="EN552">
        <v>30.323</v>
      </c>
      <c r="EO552">
        <f t="shared" si="91"/>
        <v>1.4761424626935131</v>
      </c>
      <c r="EW552">
        <v>0.28183999999999998</v>
      </c>
      <c r="EX552">
        <v>64.572999999999993</v>
      </c>
      <c r="EY552">
        <v>2.6905999999999999</v>
      </c>
      <c r="EZ552">
        <v>32.442</v>
      </c>
      <c r="FA552">
        <v>10</v>
      </c>
      <c r="FB552" s="2">
        <v>76213000</v>
      </c>
      <c r="FC552" s="2">
        <v>231870000</v>
      </c>
      <c r="FD552">
        <v>35.103999999999999</v>
      </c>
      <c r="FE552">
        <v>30.530999999999999</v>
      </c>
      <c r="FF552">
        <f t="shared" si="92"/>
        <v>1.4761277933501622</v>
      </c>
      <c r="FN552">
        <v>0.28183999999999998</v>
      </c>
      <c r="FO552">
        <v>64.438999999999993</v>
      </c>
      <c r="FP552">
        <v>2.6850000000000001</v>
      </c>
      <c r="FQ552">
        <v>32.418999999999997</v>
      </c>
      <c r="FR552">
        <v>10</v>
      </c>
      <c r="FS552" s="2">
        <v>74121000</v>
      </c>
      <c r="FT552" s="2">
        <v>226650000</v>
      </c>
      <c r="FU552">
        <v>35.118000000000002</v>
      </c>
      <c r="FV552">
        <v>30.25</v>
      </c>
      <c r="FW552">
        <f t="shared" si="93"/>
        <v>1.4825028321358187</v>
      </c>
    </row>
    <row r="553" spans="17:179" x14ac:dyDescent="0.25">
      <c r="Q553">
        <v>0.28839999999999999</v>
      </c>
      <c r="R553">
        <v>64.281000000000006</v>
      </c>
      <c r="S553">
        <v>2.6783999999999999</v>
      </c>
      <c r="T553">
        <v>32.095999999999997</v>
      </c>
      <c r="U553">
        <v>10</v>
      </c>
      <c r="V553" s="2">
        <v>73542000</v>
      </c>
      <c r="W553" s="2">
        <v>236920000</v>
      </c>
      <c r="X553">
        <v>34.746000000000002</v>
      </c>
      <c r="Y553">
        <v>30.027000000000001</v>
      </c>
      <c r="Z553">
        <f t="shared" si="85"/>
        <v>1.4544577713476765</v>
      </c>
      <c r="AH553">
        <v>0.28839999999999999</v>
      </c>
      <c r="AI553">
        <v>64.575000000000003</v>
      </c>
      <c r="AJ553">
        <v>2.6905999999999999</v>
      </c>
      <c r="AK553">
        <v>32.207000000000001</v>
      </c>
      <c r="AL553">
        <v>10</v>
      </c>
      <c r="AM553" s="2">
        <v>76275000</v>
      </c>
      <c r="AN553" s="2">
        <v>249510000</v>
      </c>
      <c r="AO553">
        <v>34.841999999999999</v>
      </c>
      <c r="AP553">
        <v>30.084</v>
      </c>
      <c r="AQ553">
        <f t="shared" si="84"/>
        <v>1.4792566782810683</v>
      </c>
      <c r="AY553">
        <v>0.28839999999999999</v>
      </c>
      <c r="AZ553">
        <v>64.370999999999995</v>
      </c>
      <c r="BA553">
        <v>2.6821000000000002</v>
      </c>
      <c r="BB553">
        <v>32.320999999999998</v>
      </c>
      <c r="BC553">
        <v>10</v>
      </c>
      <c r="BD553" s="2">
        <v>72331000</v>
      </c>
      <c r="BE553" s="2">
        <v>229410000</v>
      </c>
      <c r="BF553">
        <v>35.628999999999998</v>
      </c>
      <c r="BG553">
        <v>30.094999999999999</v>
      </c>
      <c r="BH553">
        <f t="shared" si="86"/>
        <v>1.484193192586724</v>
      </c>
      <c r="BP553">
        <v>0.28839999999999999</v>
      </c>
      <c r="BQ553">
        <v>64.466999999999999</v>
      </c>
      <c r="BR553">
        <v>2.6861000000000002</v>
      </c>
      <c r="BS553">
        <v>32.284999999999997</v>
      </c>
      <c r="BT553">
        <v>10</v>
      </c>
      <c r="BU553" s="2">
        <v>74869000</v>
      </c>
      <c r="BV553" s="2">
        <v>235620000</v>
      </c>
      <c r="BW553">
        <v>35.197000000000003</v>
      </c>
      <c r="BX553">
        <v>30.08</v>
      </c>
      <c r="BY553">
        <f t="shared" si="87"/>
        <v>1.4789737385018691</v>
      </c>
      <c r="CH553">
        <v>0.28839999999999999</v>
      </c>
      <c r="CI553">
        <v>64.584000000000003</v>
      </c>
      <c r="CJ553">
        <v>2.6909999999999998</v>
      </c>
      <c r="CK553">
        <v>32.307000000000002</v>
      </c>
      <c r="CL553">
        <v>10</v>
      </c>
      <c r="CM553" s="2">
        <v>76196000</v>
      </c>
      <c r="CN553" s="2">
        <v>263160000</v>
      </c>
      <c r="CO553">
        <v>35.472999999999999</v>
      </c>
      <c r="CP553">
        <v>30.106000000000002</v>
      </c>
      <c r="CQ553">
        <f t="shared" si="88"/>
        <v>1.4745602626037408</v>
      </c>
      <c r="CX553">
        <v>0.28839999999999999</v>
      </c>
      <c r="CY553">
        <v>64.459999999999994</v>
      </c>
      <c r="CZ553">
        <v>2.6858</v>
      </c>
      <c r="DA553">
        <v>32.338999999999999</v>
      </c>
      <c r="DB553">
        <v>10</v>
      </c>
      <c r="DC553" s="2">
        <v>74018000</v>
      </c>
      <c r="DD553" s="2">
        <v>224660000</v>
      </c>
      <c r="DE553">
        <v>35.954999999999998</v>
      </c>
      <c r="DF553">
        <v>30.114000000000001</v>
      </c>
      <c r="DG553">
        <f t="shared" si="89"/>
        <v>1.478917157927397</v>
      </c>
      <c r="DO553">
        <v>0.28839999999999999</v>
      </c>
      <c r="DP553">
        <v>64.582999999999998</v>
      </c>
      <c r="DQ553">
        <v>2.6909999999999998</v>
      </c>
      <c r="DR553">
        <v>32.320999999999998</v>
      </c>
      <c r="DS553">
        <v>10</v>
      </c>
      <c r="DT553" s="2">
        <v>76150000</v>
      </c>
      <c r="DU553" s="2">
        <v>231830000</v>
      </c>
      <c r="DV553">
        <v>34.896000000000001</v>
      </c>
      <c r="DW553">
        <v>30.161999999999999</v>
      </c>
      <c r="DX553">
        <f t="shared" si="90"/>
        <v>1.4751405168542806</v>
      </c>
      <c r="EF553">
        <v>0.28839999999999999</v>
      </c>
      <c r="EG553">
        <v>64.465999999999994</v>
      </c>
      <c r="EH553">
        <v>2.6861000000000002</v>
      </c>
      <c r="EI553">
        <v>32.292999999999999</v>
      </c>
      <c r="EJ553">
        <v>10</v>
      </c>
      <c r="EK553" s="2">
        <v>74785000</v>
      </c>
      <c r="EL553" s="2">
        <v>231540000</v>
      </c>
      <c r="EM553">
        <v>34.856999999999999</v>
      </c>
      <c r="EN553">
        <v>30.149000000000001</v>
      </c>
      <c r="EO553">
        <f t="shared" si="91"/>
        <v>1.4794930661123695</v>
      </c>
      <c r="EW553">
        <v>0.28839999999999999</v>
      </c>
      <c r="EX553">
        <v>64.572999999999993</v>
      </c>
      <c r="EY553">
        <v>2.6905999999999999</v>
      </c>
      <c r="EZ553">
        <v>32.225999999999999</v>
      </c>
      <c r="FA553">
        <v>10</v>
      </c>
      <c r="FB553" s="2">
        <v>76213000</v>
      </c>
      <c r="FC553" s="2">
        <v>231870000</v>
      </c>
      <c r="FD553">
        <v>34.847000000000001</v>
      </c>
      <c r="FE553">
        <v>30.353999999999999</v>
      </c>
      <c r="FF553">
        <f t="shared" si="92"/>
        <v>1.4794728446874084</v>
      </c>
      <c r="FN553">
        <v>0.28839999999999999</v>
      </c>
      <c r="FO553">
        <v>64.438999999999993</v>
      </c>
      <c r="FP553">
        <v>2.6850000000000001</v>
      </c>
      <c r="FQ553">
        <v>32.203000000000003</v>
      </c>
      <c r="FR553">
        <v>10</v>
      </c>
      <c r="FS553" s="2">
        <v>74121000</v>
      </c>
      <c r="FT553" s="2">
        <v>226650000</v>
      </c>
      <c r="FU553">
        <v>34.86</v>
      </c>
      <c r="FV553">
        <v>30.077000000000002</v>
      </c>
      <c r="FW553">
        <f t="shared" si="93"/>
        <v>1.4858548394605753</v>
      </c>
    </row>
    <row r="554" spans="17:179" x14ac:dyDescent="0.25">
      <c r="Q554">
        <v>0.29511999999999999</v>
      </c>
      <c r="R554">
        <v>64.281000000000006</v>
      </c>
      <c r="S554">
        <v>2.6783999999999999</v>
      </c>
      <c r="T554">
        <v>31.885000000000002</v>
      </c>
      <c r="U554">
        <v>10</v>
      </c>
      <c r="V554" s="2">
        <v>73542000</v>
      </c>
      <c r="W554" s="2">
        <v>236920000</v>
      </c>
      <c r="X554">
        <v>34.494</v>
      </c>
      <c r="Y554">
        <v>29.856999999999999</v>
      </c>
      <c r="Z554">
        <f t="shared" si="85"/>
        <v>1.4577402342838472</v>
      </c>
      <c r="AH554">
        <v>0.29511999999999999</v>
      </c>
      <c r="AI554">
        <v>64.575000000000003</v>
      </c>
      <c r="AJ554">
        <v>2.6905999999999999</v>
      </c>
      <c r="AK554">
        <v>31.995000000000001</v>
      </c>
      <c r="AL554">
        <v>10</v>
      </c>
      <c r="AM554" s="2">
        <v>76275000</v>
      </c>
      <c r="AN554" s="2">
        <v>249510000</v>
      </c>
      <c r="AO554">
        <v>34.588000000000001</v>
      </c>
      <c r="AP554">
        <v>29.913</v>
      </c>
      <c r="AQ554">
        <f t="shared" si="84"/>
        <v>1.4825396825396824</v>
      </c>
      <c r="AY554">
        <v>0.29511999999999999</v>
      </c>
      <c r="AZ554">
        <v>64.370999999999995</v>
      </c>
      <c r="BA554">
        <v>2.6821000000000002</v>
      </c>
      <c r="BB554">
        <v>32.106999999999999</v>
      </c>
      <c r="BC554">
        <v>10</v>
      </c>
      <c r="BD554" s="2">
        <v>72331000</v>
      </c>
      <c r="BE554" s="2">
        <v>229410000</v>
      </c>
      <c r="BF554">
        <v>35.363</v>
      </c>
      <c r="BG554">
        <v>29.925000000000001</v>
      </c>
      <c r="BH554">
        <f t="shared" si="86"/>
        <v>1.4875176710009166</v>
      </c>
      <c r="BP554">
        <v>0.29511999999999999</v>
      </c>
      <c r="BQ554">
        <v>64.466999999999999</v>
      </c>
      <c r="BR554">
        <v>2.6861000000000002</v>
      </c>
      <c r="BS554">
        <v>32.072000000000003</v>
      </c>
      <c r="BT554">
        <v>10</v>
      </c>
      <c r="BU554" s="2">
        <v>74869000</v>
      </c>
      <c r="BV554" s="2">
        <v>235620000</v>
      </c>
      <c r="BW554">
        <v>34.939</v>
      </c>
      <c r="BX554">
        <v>29.908999999999999</v>
      </c>
      <c r="BY554">
        <f t="shared" si="87"/>
        <v>1.4822777545100594</v>
      </c>
      <c r="CH554">
        <v>0.29511999999999999</v>
      </c>
      <c r="CI554">
        <v>64.584000000000003</v>
      </c>
      <c r="CJ554">
        <v>2.6909999999999998</v>
      </c>
      <c r="CK554">
        <v>32.093000000000004</v>
      </c>
      <c r="CL554">
        <v>10</v>
      </c>
      <c r="CM554" s="2">
        <v>76196000</v>
      </c>
      <c r="CN554" s="2">
        <v>263160000</v>
      </c>
      <c r="CO554">
        <v>35.21</v>
      </c>
      <c r="CP554">
        <v>29.934999999999999</v>
      </c>
      <c r="CQ554">
        <f t="shared" si="88"/>
        <v>1.4778737767868202</v>
      </c>
      <c r="CX554">
        <v>0.29511999999999999</v>
      </c>
      <c r="CY554">
        <v>64.459999999999994</v>
      </c>
      <c r="CZ554">
        <v>2.6858</v>
      </c>
      <c r="DA554">
        <v>32.125</v>
      </c>
      <c r="DB554">
        <v>10</v>
      </c>
      <c r="DC554" s="2">
        <v>74018000</v>
      </c>
      <c r="DD554" s="2">
        <v>224660000</v>
      </c>
      <c r="DE554">
        <v>35.683</v>
      </c>
      <c r="DF554">
        <v>29.943000000000001</v>
      </c>
      <c r="DG554">
        <f t="shared" si="89"/>
        <v>1.4822370462302206</v>
      </c>
      <c r="DO554">
        <v>0.29511999999999999</v>
      </c>
      <c r="DP554">
        <v>64.582999999999998</v>
      </c>
      <c r="DQ554">
        <v>2.6909999999999998</v>
      </c>
      <c r="DR554">
        <v>32.106000000000002</v>
      </c>
      <c r="DS554">
        <v>10</v>
      </c>
      <c r="DT554" s="2">
        <v>76150000</v>
      </c>
      <c r="DU554" s="2">
        <v>231830000</v>
      </c>
      <c r="DV554">
        <v>34.642000000000003</v>
      </c>
      <c r="DW554">
        <v>29.99</v>
      </c>
      <c r="DX554">
        <f t="shared" si="90"/>
        <v>1.478469566294536</v>
      </c>
      <c r="EF554">
        <v>0.29511999999999999</v>
      </c>
      <c r="EG554">
        <v>64.465999999999994</v>
      </c>
      <c r="EH554">
        <v>2.6861000000000002</v>
      </c>
      <c r="EI554">
        <v>32.079000000000001</v>
      </c>
      <c r="EJ554">
        <v>10</v>
      </c>
      <c r="EK554" s="2">
        <v>74785000</v>
      </c>
      <c r="EL554" s="2">
        <v>231540000</v>
      </c>
      <c r="EM554">
        <v>34.603000000000002</v>
      </c>
      <c r="EN554">
        <v>29.978000000000002</v>
      </c>
      <c r="EO554">
        <f t="shared" si="91"/>
        <v>1.482812645425496</v>
      </c>
      <c r="EW554">
        <v>0.29511999999999999</v>
      </c>
      <c r="EX554">
        <v>64.572999999999993</v>
      </c>
      <c r="EY554">
        <v>2.6905999999999999</v>
      </c>
      <c r="EZ554">
        <v>32.012999999999998</v>
      </c>
      <c r="FA554">
        <v>10</v>
      </c>
      <c r="FB554" s="2">
        <v>76213000</v>
      </c>
      <c r="FC554" s="2">
        <v>231870000</v>
      </c>
      <c r="FD554">
        <v>34.593000000000004</v>
      </c>
      <c r="FE554">
        <v>30.178999999999998</v>
      </c>
      <c r="FF554">
        <f t="shared" si="92"/>
        <v>1.482771436978304</v>
      </c>
      <c r="FN554">
        <v>0.29511999999999999</v>
      </c>
      <c r="FO554">
        <v>64.438999999999993</v>
      </c>
      <c r="FP554">
        <v>2.6850000000000001</v>
      </c>
      <c r="FQ554">
        <v>31.991</v>
      </c>
      <c r="FR554">
        <v>10</v>
      </c>
      <c r="FS554" s="2">
        <v>74121000</v>
      </c>
      <c r="FT554" s="2">
        <v>226650000</v>
      </c>
      <c r="FU554">
        <v>34.606000000000002</v>
      </c>
      <c r="FV554">
        <v>29.907</v>
      </c>
      <c r="FW554">
        <f t="shared" si="93"/>
        <v>1.4891447725756144</v>
      </c>
    </row>
    <row r="555" spans="17:179" x14ac:dyDescent="0.25">
      <c r="Q555">
        <v>0.30199999999999999</v>
      </c>
      <c r="R555">
        <v>64.281000000000006</v>
      </c>
      <c r="S555">
        <v>2.6783999999999999</v>
      </c>
      <c r="T555">
        <v>31.678000000000001</v>
      </c>
      <c r="U555">
        <v>10</v>
      </c>
      <c r="V555" s="2">
        <v>73542000</v>
      </c>
      <c r="W555" s="2">
        <v>236920000</v>
      </c>
      <c r="X555">
        <v>34.246000000000002</v>
      </c>
      <c r="Y555">
        <v>29.69</v>
      </c>
      <c r="Z555">
        <f t="shared" si="85"/>
        <v>1.4609604704344985</v>
      </c>
      <c r="AH555">
        <v>0.30199999999999999</v>
      </c>
      <c r="AI555">
        <v>64.575000000000003</v>
      </c>
      <c r="AJ555">
        <v>2.6905999999999999</v>
      </c>
      <c r="AK555">
        <v>31.785</v>
      </c>
      <c r="AL555">
        <v>10</v>
      </c>
      <c r="AM555" s="2">
        <v>76275000</v>
      </c>
      <c r="AN555" s="2">
        <v>249510000</v>
      </c>
      <c r="AO555">
        <v>34.338999999999999</v>
      </c>
      <c r="AP555">
        <v>29.744</v>
      </c>
      <c r="AQ555">
        <f t="shared" si="84"/>
        <v>1.4857917150600077</v>
      </c>
      <c r="AY555">
        <v>0.30199999999999999</v>
      </c>
      <c r="AZ555">
        <v>64.370999999999995</v>
      </c>
      <c r="BA555">
        <v>2.6821000000000002</v>
      </c>
      <c r="BB555">
        <v>31.896000000000001</v>
      </c>
      <c r="BC555">
        <v>10</v>
      </c>
      <c r="BD555" s="2">
        <v>72331000</v>
      </c>
      <c r="BE555" s="2">
        <v>229410000</v>
      </c>
      <c r="BF555">
        <v>35.1</v>
      </c>
      <c r="BG555">
        <v>29.757000000000001</v>
      </c>
      <c r="BH555">
        <f t="shared" si="86"/>
        <v>1.4907955445775272</v>
      </c>
      <c r="BP555">
        <v>0.30199999999999999</v>
      </c>
      <c r="BQ555">
        <v>64.466999999999999</v>
      </c>
      <c r="BR555">
        <v>2.6861000000000002</v>
      </c>
      <c r="BS555">
        <v>31.861999999999998</v>
      </c>
      <c r="BT555">
        <v>10</v>
      </c>
      <c r="BU555" s="2">
        <v>74869000</v>
      </c>
      <c r="BV555" s="2">
        <v>235620000</v>
      </c>
      <c r="BW555">
        <v>34.683999999999997</v>
      </c>
      <c r="BX555">
        <v>29.741</v>
      </c>
      <c r="BY555">
        <f t="shared" si="87"/>
        <v>1.4855352350815145</v>
      </c>
      <c r="CH555">
        <v>0.30199999999999999</v>
      </c>
      <c r="CI555">
        <v>64.584000000000003</v>
      </c>
      <c r="CJ555">
        <v>2.6909999999999998</v>
      </c>
      <c r="CK555">
        <v>31.882000000000001</v>
      </c>
      <c r="CL555">
        <v>10</v>
      </c>
      <c r="CM555" s="2">
        <v>76196000</v>
      </c>
      <c r="CN555" s="2">
        <v>263160000</v>
      </c>
      <c r="CO555">
        <v>34.951000000000001</v>
      </c>
      <c r="CP555">
        <v>29.766999999999999</v>
      </c>
      <c r="CQ555">
        <f t="shared" si="88"/>
        <v>1.481140839836492</v>
      </c>
      <c r="CX555">
        <v>0.30199999999999999</v>
      </c>
      <c r="CY555">
        <v>64.459999999999994</v>
      </c>
      <c r="CZ555">
        <v>2.6858</v>
      </c>
      <c r="DA555">
        <v>31.914000000000001</v>
      </c>
      <c r="DB555">
        <v>10</v>
      </c>
      <c r="DC555" s="2">
        <v>74018000</v>
      </c>
      <c r="DD555" s="2">
        <v>224660000</v>
      </c>
      <c r="DE555">
        <v>35.414999999999999</v>
      </c>
      <c r="DF555">
        <v>29.774000000000001</v>
      </c>
      <c r="DG555">
        <f t="shared" si="89"/>
        <v>1.4855103940428174</v>
      </c>
      <c r="DO555">
        <v>0.30199999999999999</v>
      </c>
      <c r="DP555">
        <v>64.582999999999998</v>
      </c>
      <c r="DQ555">
        <v>2.6909999999999998</v>
      </c>
      <c r="DR555">
        <v>31.896000000000001</v>
      </c>
      <c r="DS555">
        <v>10</v>
      </c>
      <c r="DT555" s="2">
        <v>76150000</v>
      </c>
      <c r="DU555" s="2">
        <v>231830000</v>
      </c>
      <c r="DV555">
        <v>34.390999999999998</v>
      </c>
      <c r="DW555">
        <v>29.821000000000002</v>
      </c>
      <c r="DX555">
        <f t="shared" si="90"/>
        <v>1.4817211959803664</v>
      </c>
      <c r="EF555">
        <v>0.30199999999999999</v>
      </c>
      <c r="EG555">
        <v>64.465999999999994</v>
      </c>
      <c r="EH555">
        <v>2.6861000000000002</v>
      </c>
      <c r="EI555">
        <v>31.869</v>
      </c>
      <c r="EJ555">
        <v>10</v>
      </c>
      <c r="EK555" s="2">
        <v>74785000</v>
      </c>
      <c r="EL555" s="2">
        <v>231540000</v>
      </c>
      <c r="EM555">
        <v>34.353999999999999</v>
      </c>
      <c r="EN555">
        <v>29.809000000000001</v>
      </c>
      <c r="EO555">
        <f t="shared" si="91"/>
        <v>1.4860701765271618</v>
      </c>
      <c r="EW555">
        <v>0.30199999999999999</v>
      </c>
      <c r="EX555">
        <v>64.572999999999993</v>
      </c>
      <c r="EY555">
        <v>2.6905999999999999</v>
      </c>
      <c r="EZ555">
        <v>31.803000000000001</v>
      </c>
      <c r="FA555">
        <v>10</v>
      </c>
      <c r="FB555" s="2">
        <v>76213000</v>
      </c>
      <c r="FC555" s="2">
        <v>231870000</v>
      </c>
      <c r="FD555">
        <v>34.343000000000004</v>
      </c>
      <c r="FE555">
        <v>30.007000000000001</v>
      </c>
      <c r="FF555">
        <f t="shared" si="92"/>
        <v>1.4860235702228488</v>
      </c>
      <c r="FN555">
        <v>0.30199999999999999</v>
      </c>
      <c r="FO555">
        <v>64.438999999999993</v>
      </c>
      <c r="FP555">
        <v>2.6850000000000001</v>
      </c>
      <c r="FQ555">
        <v>31.782</v>
      </c>
      <c r="FR555">
        <v>10</v>
      </c>
      <c r="FS555" s="2">
        <v>74121000</v>
      </c>
      <c r="FT555" s="2">
        <v>226650000</v>
      </c>
      <c r="FU555">
        <v>34.356000000000002</v>
      </c>
      <c r="FV555">
        <v>29.739000000000001</v>
      </c>
      <c r="FW555">
        <f t="shared" si="93"/>
        <v>1.4923881500333651</v>
      </c>
    </row>
    <row r="556" spans="17:179" x14ac:dyDescent="0.25">
      <c r="Q556">
        <v>0.30903000000000003</v>
      </c>
      <c r="R556">
        <v>64.281000000000006</v>
      </c>
      <c r="S556">
        <v>2.6783999999999999</v>
      </c>
      <c r="T556">
        <v>31.475000000000001</v>
      </c>
      <c r="U556">
        <v>10</v>
      </c>
      <c r="V556" s="2">
        <v>73542000</v>
      </c>
      <c r="W556" s="2">
        <v>236920000</v>
      </c>
      <c r="X556">
        <v>34.003</v>
      </c>
      <c r="Y556">
        <v>29.526</v>
      </c>
      <c r="Z556">
        <f t="shared" si="85"/>
        <v>1.4641184797996298</v>
      </c>
      <c r="AH556">
        <v>0.30903000000000003</v>
      </c>
      <c r="AI556">
        <v>64.575000000000003</v>
      </c>
      <c r="AJ556">
        <v>2.6905999999999999</v>
      </c>
      <c r="AK556">
        <v>31.58</v>
      </c>
      <c r="AL556">
        <v>10</v>
      </c>
      <c r="AM556" s="2">
        <v>76275000</v>
      </c>
      <c r="AN556" s="2">
        <v>249510000</v>
      </c>
      <c r="AO556">
        <v>34.093000000000004</v>
      </c>
      <c r="AP556">
        <v>29.579000000000001</v>
      </c>
      <c r="AQ556">
        <f t="shared" si="84"/>
        <v>1.4889663182346109</v>
      </c>
      <c r="AY556">
        <v>0.30903000000000003</v>
      </c>
      <c r="AZ556">
        <v>64.370999999999995</v>
      </c>
      <c r="BA556">
        <v>2.6821000000000002</v>
      </c>
      <c r="BB556">
        <v>31.689</v>
      </c>
      <c r="BC556">
        <v>10</v>
      </c>
      <c r="BD556" s="2">
        <v>72331000</v>
      </c>
      <c r="BE556" s="2">
        <v>229410000</v>
      </c>
      <c r="BF556">
        <v>34.841999999999999</v>
      </c>
      <c r="BG556">
        <v>29.591000000000001</v>
      </c>
      <c r="BH556">
        <f t="shared" si="86"/>
        <v>1.4940112783706949</v>
      </c>
      <c r="BP556">
        <v>0.30903000000000003</v>
      </c>
      <c r="BQ556">
        <v>64.466999999999999</v>
      </c>
      <c r="BR556">
        <v>2.6861000000000002</v>
      </c>
      <c r="BS556">
        <v>31.655000000000001</v>
      </c>
      <c r="BT556">
        <v>10</v>
      </c>
      <c r="BU556" s="2">
        <v>74869000</v>
      </c>
      <c r="BV556" s="2">
        <v>235620000</v>
      </c>
      <c r="BW556">
        <v>34.433999999999997</v>
      </c>
      <c r="BX556">
        <v>29.576000000000001</v>
      </c>
      <c r="BY556">
        <f t="shared" si="87"/>
        <v>1.4887461802162345</v>
      </c>
      <c r="CH556">
        <v>0.30903000000000003</v>
      </c>
      <c r="CI556">
        <v>64.584000000000003</v>
      </c>
      <c r="CJ556">
        <v>2.6909999999999998</v>
      </c>
      <c r="CK556">
        <v>31.675999999999998</v>
      </c>
      <c r="CL556">
        <v>10</v>
      </c>
      <c r="CM556" s="2">
        <v>76196000</v>
      </c>
      <c r="CN556" s="2">
        <v>263160000</v>
      </c>
      <c r="CO556">
        <v>34.697000000000003</v>
      </c>
      <c r="CP556">
        <v>29.600999999999999</v>
      </c>
      <c r="CQ556">
        <f t="shared" si="88"/>
        <v>1.4843304843304843</v>
      </c>
      <c r="CX556">
        <v>0.30903000000000003</v>
      </c>
      <c r="CY556">
        <v>64.459999999999994</v>
      </c>
      <c r="CZ556">
        <v>2.6858</v>
      </c>
      <c r="DA556">
        <v>31.706</v>
      </c>
      <c r="DB556">
        <v>10</v>
      </c>
      <c r="DC556" s="2">
        <v>74018000</v>
      </c>
      <c r="DD556" s="2">
        <v>224660000</v>
      </c>
      <c r="DE556">
        <v>35.152000000000001</v>
      </c>
      <c r="DF556">
        <v>29.609000000000002</v>
      </c>
      <c r="DG556">
        <f t="shared" si="89"/>
        <v>1.4887372013651878</v>
      </c>
      <c r="DO556">
        <v>0.30903000000000003</v>
      </c>
      <c r="DP556">
        <v>64.582999999999998</v>
      </c>
      <c r="DQ556">
        <v>2.6909999999999998</v>
      </c>
      <c r="DR556">
        <v>31.687999999999999</v>
      </c>
      <c r="DS556">
        <v>10</v>
      </c>
      <c r="DT556" s="2">
        <v>76150000</v>
      </c>
      <c r="DU556" s="2">
        <v>231830000</v>
      </c>
      <c r="DV556">
        <v>34.145000000000003</v>
      </c>
      <c r="DW556">
        <v>29.655000000000001</v>
      </c>
      <c r="DX556">
        <f t="shared" si="90"/>
        <v>1.4849418577644273</v>
      </c>
      <c r="EF556">
        <v>0.30903000000000003</v>
      </c>
      <c r="EG556">
        <v>64.465999999999994</v>
      </c>
      <c r="EH556">
        <v>2.6861000000000002</v>
      </c>
      <c r="EI556">
        <v>31.661999999999999</v>
      </c>
      <c r="EJ556">
        <v>10</v>
      </c>
      <c r="EK556" s="2">
        <v>74785000</v>
      </c>
      <c r="EL556" s="2">
        <v>231540000</v>
      </c>
      <c r="EM556">
        <v>34.107999999999997</v>
      </c>
      <c r="EN556">
        <v>29.643000000000001</v>
      </c>
      <c r="EO556">
        <f t="shared" si="91"/>
        <v>1.4892811714702328</v>
      </c>
      <c r="EW556">
        <v>0.30903000000000003</v>
      </c>
      <c r="EX556">
        <v>64.572999999999993</v>
      </c>
      <c r="EY556">
        <v>2.6905999999999999</v>
      </c>
      <c r="EZ556">
        <v>31.597999999999999</v>
      </c>
      <c r="FA556">
        <v>10</v>
      </c>
      <c r="FB556" s="2">
        <v>76213000</v>
      </c>
      <c r="FC556" s="2">
        <v>231870000</v>
      </c>
      <c r="FD556">
        <v>34.097000000000001</v>
      </c>
      <c r="FE556">
        <v>29.837</v>
      </c>
      <c r="FF556">
        <f t="shared" si="92"/>
        <v>1.489198271723476</v>
      </c>
      <c r="FN556">
        <v>0.30903000000000003</v>
      </c>
      <c r="FO556">
        <v>64.438999999999993</v>
      </c>
      <c r="FP556">
        <v>2.6850000000000001</v>
      </c>
      <c r="FQ556">
        <v>31.576000000000001</v>
      </c>
      <c r="FR556">
        <v>10</v>
      </c>
      <c r="FS556" s="2">
        <v>74121000</v>
      </c>
      <c r="FT556" s="2">
        <v>226650000</v>
      </c>
      <c r="FU556">
        <v>34.110999999999997</v>
      </c>
      <c r="FV556">
        <v>29.573</v>
      </c>
      <c r="FW556">
        <f t="shared" si="93"/>
        <v>1.4955849718338274</v>
      </c>
    </row>
    <row r="557" spans="17:179" x14ac:dyDescent="0.25">
      <c r="Q557">
        <v>0.31623000000000001</v>
      </c>
      <c r="R557">
        <v>64.281000000000006</v>
      </c>
      <c r="S557">
        <v>2.6783999999999999</v>
      </c>
      <c r="T557">
        <v>31.274999999999999</v>
      </c>
      <c r="U557">
        <v>10</v>
      </c>
      <c r="V557" s="2">
        <v>73542000</v>
      </c>
      <c r="W557" s="2">
        <v>236920000</v>
      </c>
      <c r="X557">
        <v>33.765000000000001</v>
      </c>
      <c r="Y557">
        <v>29.364999999999998</v>
      </c>
      <c r="Z557">
        <f t="shared" si="85"/>
        <v>1.467229819075621</v>
      </c>
      <c r="AH557">
        <v>0.31623000000000001</v>
      </c>
      <c r="AI557">
        <v>64.575000000000003</v>
      </c>
      <c r="AJ557">
        <v>2.6905999999999999</v>
      </c>
      <c r="AK557">
        <v>31.378</v>
      </c>
      <c r="AL557">
        <v>10</v>
      </c>
      <c r="AM557" s="2">
        <v>76275000</v>
      </c>
      <c r="AN557" s="2">
        <v>249510000</v>
      </c>
      <c r="AO557">
        <v>33.853000000000002</v>
      </c>
      <c r="AP557">
        <v>29.416</v>
      </c>
      <c r="AQ557">
        <f t="shared" si="84"/>
        <v>1.4920944638017808</v>
      </c>
      <c r="AY557">
        <v>0.31623000000000001</v>
      </c>
      <c r="AZ557">
        <v>64.370999999999995</v>
      </c>
      <c r="BA557">
        <v>2.6821000000000002</v>
      </c>
      <c r="BB557">
        <v>31.486999999999998</v>
      </c>
      <c r="BC557">
        <v>10</v>
      </c>
      <c r="BD557" s="2">
        <v>72331000</v>
      </c>
      <c r="BE557" s="2">
        <v>229410000</v>
      </c>
      <c r="BF557">
        <v>34.590000000000003</v>
      </c>
      <c r="BG557">
        <v>29.428999999999998</v>
      </c>
      <c r="BH557">
        <f t="shared" si="86"/>
        <v>1.4971493374345592</v>
      </c>
      <c r="BP557">
        <v>0.31623000000000001</v>
      </c>
      <c r="BQ557">
        <v>64.466999999999999</v>
      </c>
      <c r="BR557">
        <v>2.6861000000000002</v>
      </c>
      <c r="BS557">
        <v>31.452999999999999</v>
      </c>
      <c r="BT557">
        <v>10</v>
      </c>
      <c r="BU557" s="2">
        <v>74869000</v>
      </c>
      <c r="BV557" s="2">
        <v>235620000</v>
      </c>
      <c r="BW557">
        <v>34.189</v>
      </c>
      <c r="BX557">
        <v>29.414000000000001</v>
      </c>
      <c r="BY557">
        <f t="shared" si="87"/>
        <v>1.4918795662897295</v>
      </c>
      <c r="CH557">
        <v>0.31623000000000001</v>
      </c>
      <c r="CI557">
        <v>64.584000000000003</v>
      </c>
      <c r="CJ557">
        <v>2.6909999999999998</v>
      </c>
      <c r="CK557">
        <v>31.472999999999999</v>
      </c>
      <c r="CL557">
        <v>10</v>
      </c>
      <c r="CM557" s="2">
        <v>76196000</v>
      </c>
      <c r="CN557" s="2">
        <v>263160000</v>
      </c>
      <c r="CO557">
        <v>34.448</v>
      </c>
      <c r="CP557">
        <v>29.437999999999999</v>
      </c>
      <c r="CQ557">
        <f t="shared" si="88"/>
        <v>1.4874736776910691</v>
      </c>
      <c r="CX557">
        <v>0.31623000000000001</v>
      </c>
      <c r="CY557">
        <v>64.459999999999994</v>
      </c>
      <c r="CZ557">
        <v>2.6858</v>
      </c>
      <c r="DA557">
        <v>31.503</v>
      </c>
      <c r="DB557">
        <v>10</v>
      </c>
      <c r="DC557" s="2">
        <v>74018000</v>
      </c>
      <c r="DD557" s="2">
        <v>224660000</v>
      </c>
      <c r="DE557">
        <v>34.893999999999998</v>
      </c>
      <c r="DF557">
        <v>29.446000000000002</v>
      </c>
      <c r="DG557">
        <f t="shared" si="89"/>
        <v>1.4918864412038475</v>
      </c>
      <c r="DO557">
        <v>0.31623000000000001</v>
      </c>
      <c r="DP557">
        <v>64.582999999999998</v>
      </c>
      <c r="DQ557">
        <v>2.6909999999999998</v>
      </c>
      <c r="DR557">
        <v>31.486000000000001</v>
      </c>
      <c r="DS557">
        <v>10</v>
      </c>
      <c r="DT557" s="2">
        <v>76150000</v>
      </c>
      <c r="DU557" s="2">
        <v>231830000</v>
      </c>
      <c r="DV557">
        <v>33.904000000000003</v>
      </c>
      <c r="DW557">
        <v>29.491</v>
      </c>
      <c r="DX557">
        <f t="shared" si="90"/>
        <v>1.4880696158431785</v>
      </c>
      <c r="EF557">
        <v>0.31623000000000001</v>
      </c>
      <c r="EG557">
        <v>64.465999999999994</v>
      </c>
      <c r="EH557">
        <v>2.6861000000000002</v>
      </c>
      <c r="EI557">
        <v>31.46</v>
      </c>
      <c r="EJ557">
        <v>10</v>
      </c>
      <c r="EK557" s="2">
        <v>74785000</v>
      </c>
      <c r="EL557" s="2">
        <v>231540000</v>
      </c>
      <c r="EM557">
        <v>33.868000000000002</v>
      </c>
      <c r="EN557">
        <v>29.48</v>
      </c>
      <c r="EO557">
        <f t="shared" si="91"/>
        <v>1.492414606148978</v>
      </c>
      <c r="EW557">
        <v>0.31623000000000001</v>
      </c>
      <c r="EX557">
        <v>64.572999999999993</v>
      </c>
      <c r="EY557">
        <v>2.6905999999999999</v>
      </c>
      <c r="EZ557">
        <v>31.396000000000001</v>
      </c>
      <c r="FA557">
        <v>10</v>
      </c>
      <c r="FB557" s="2">
        <v>76213000</v>
      </c>
      <c r="FC557" s="2">
        <v>231870000</v>
      </c>
      <c r="FD557">
        <v>33.856999999999999</v>
      </c>
      <c r="FE557">
        <v>29.670999999999999</v>
      </c>
      <c r="FF557">
        <f t="shared" si="92"/>
        <v>1.4923265141777526</v>
      </c>
      <c r="FN557">
        <v>0.31623000000000001</v>
      </c>
      <c r="FO557">
        <v>64.438999999999993</v>
      </c>
      <c r="FP557">
        <v>2.6850000000000001</v>
      </c>
      <c r="FQ557">
        <v>31.375</v>
      </c>
      <c r="FR557">
        <v>10</v>
      </c>
      <c r="FS557" s="2">
        <v>74121000</v>
      </c>
      <c r="FT557" s="2">
        <v>226650000</v>
      </c>
      <c r="FU557">
        <v>33.869999999999997</v>
      </c>
      <c r="FV557">
        <v>29.411000000000001</v>
      </c>
      <c r="FW557">
        <f t="shared" si="93"/>
        <v>1.498704200872143</v>
      </c>
    </row>
    <row r="558" spans="17:179" x14ac:dyDescent="0.25">
      <c r="Q558">
        <v>0.32358999999999999</v>
      </c>
      <c r="R558">
        <v>64.281000000000006</v>
      </c>
      <c r="S558">
        <v>2.6783999999999999</v>
      </c>
      <c r="T558">
        <v>31.08</v>
      </c>
      <c r="U558">
        <v>10</v>
      </c>
      <c r="V558" s="2">
        <v>73542000</v>
      </c>
      <c r="W558" s="2">
        <v>236920000</v>
      </c>
      <c r="X558">
        <v>33.531999999999996</v>
      </c>
      <c r="Y558">
        <v>29.207000000000001</v>
      </c>
      <c r="Z558">
        <f t="shared" si="85"/>
        <v>1.4702633748697127</v>
      </c>
      <c r="AH558">
        <v>0.32358999999999999</v>
      </c>
      <c r="AI558">
        <v>64.575000000000003</v>
      </c>
      <c r="AJ558">
        <v>2.6905999999999999</v>
      </c>
      <c r="AK558">
        <v>31.181999999999999</v>
      </c>
      <c r="AL558">
        <v>10</v>
      </c>
      <c r="AM558" s="2">
        <v>76275000</v>
      </c>
      <c r="AN558" s="2">
        <v>249510000</v>
      </c>
      <c r="AO558">
        <v>33.619</v>
      </c>
      <c r="AP558">
        <v>29.257999999999999</v>
      </c>
      <c r="AQ558">
        <f t="shared" si="84"/>
        <v>1.4951296941540844</v>
      </c>
      <c r="AY558">
        <v>0.32358999999999999</v>
      </c>
      <c r="AZ558">
        <v>64.370999999999995</v>
      </c>
      <c r="BA558">
        <v>2.6821000000000002</v>
      </c>
      <c r="BB558">
        <v>31.289000000000001</v>
      </c>
      <c r="BC558">
        <v>10</v>
      </c>
      <c r="BD558" s="2">
        <v>72331000</v>
      </c>
      <c r="BE558" s="2">
        <v>229410000</v>
      </c>
      <c r="BF558">
        <v>34.343000000000004</v>
      </c>
      <c r="BG558">
        <v>29.271000000000001</v>
      </c>
      <c r="BH558">
        <f t="shared" si="86"/>
        <v>1.5002252567149805</v>
      </c>
      <c r="BP558">
        <v>0.32358999999999999</v>
      </c>
      <c r="BQ558">
        <v>64.466999999999999</v>
      </c>
      <c r="BR558">
        <v>2.6861000000000002</v>
      </c>
      <c r="BS558">
        <v>31.256</v>
      </c>
      <c r="BT558">
        <v>10</v>
      </c>
      <c r="BU558" s="2">
        <v>74869000</v>
      </c>
      <c r="BV558" s="2">
        <v>235620000</v>
      </c>
      <c r="BW558">
        <v>33.950000000000003</v>
      </c>
      <c r="BX558">
        <v>29.254999999999999</v>
      </c>
      <c r="BY558">
        <f t="shared" si="87"/>
        <v>1.4949353933019995</v>
      </c>
      <c r="CH558">
        <v>0.32358999999999999</v>
      </c>
      <c r="CI558">
        <v>64.584000000000003</v>
      </c>
      <c r="CJ558">
        <v>2.6909999999999998</v>
      </c>
      <c r="CK558">
        <v>31.276</v>
      </c>
      <c r="CL558">
        <v>10</v>
      </c>
      <c r="CM558" s="2">
        <v>76196000</v>
      </c>
      <c r="CN558" s="2">
        <v>263160000</v>
      </c>
      <c r="CO558">
        <v>34.204999999999998</v>
      </c>
      <c r="CP558">
        <v>29.279</v>
      </c>
      <c r="CQ558">
        <f t="shared" si="88"/>
        <v>1.4905239687848384</v>
      </c>
      <c r="CX558">
        <v>0.32358999999999999</v>
      </c>
      <c r="CY558">
        <v>64.459999999999994</v>
      </c>
      <c r="CZ558">
        <v>2.6858</v>
      </c>
      <c r="DA558">
        <v>31.305</v>
      </c>
      <c r="DB558">
        <v>10</v>
      </c>
      <c r="DC558" s="2">
        <v>74018000</v>
      </c>
      <c r="DD558" s="2">
        <v>224660000</v>
      </c>
      <c r="DE558">
        <v>34.643000000000001</v>
      </c>
      <c r="DF558">
        <v>29.286999999999999</v>
      </c>
      <c r="DG558">
        <f t="shared" si="89"/>
        <v>1.4949581135587964</v>
      </c>
      <c r="DO558">
        <v>0.32358999999999999</v>
      </c>
      <c r="DP558">
        <v>64.582999999999998</v>
      </c>
      <c r="DQ558">
        <v>2.6909999999999998</v>
      </c>
      <c r="DR558">
        <v>31.286999999999999</v>
      </c>
      <c r="DS558">
        <v>10</v>
      </c>
      <c r="DT558" s="2">
        <v>76150000</v>
      </c>
      <c r="DU558" s="2">
        <v>231830000</v>
      </c>
      <c r="DV558">
        <v>33.668999999999997</v>
      </c>
      <c r="DW558">
        <v>29.332000000000001</v>
      </c>
      <c r="DX558">
        <f t="shared" si="90"/>
        <v>1.4911509220692751</v>
      </c>
      <c r="EF558">
        <v>0.32358999999999999</v>
      </c>
      <c r="EG558">
        <v>64.465999999999994</v>
      </c>
      <c r="EH558">
        <v>2.6861000000000002</v>
      </c>
      <c r="EI558">
        <v>31.262</v>
      </c>
      <c r="EJ558">
        <v>10</v>
      </c>
      <c r="EK558" s="2">
        <v>74785000</v>
      </c>
      <c r="EL558" s="2">
        <v>231540000</v>
      </c>
      <c r="EM558">
        <v>33.634</v>
      </c>
      <c r="EN558">
        <v>29.321000000000002</v>
      </c>
      <c r="EO558">
        <f t="shared" si="91"/>
        <v>1.4954859926162629</v>
      </c>
      <c r="EW558">
        <v>0.32358999999999999</v>
      </c>
      <c r="EX558">
        <v>64.572999999999993</v>
      </c>
      <c r="EY558">
        <v>2.6905999999999999</v>
      </c>
      <c r="EZ558">
        <v>31.199000000000002</v>
      </c>
      <c r="FA558">
        <v>10</v>
      </c>
      <c r="FB558" s="2">
        <v>76213000</v>
      </c>
      <c r="FC558" s="2">
        <v>231870000</v>
      </c>
      <c r="FD558">
        <v>33.622</v>
      </c>
      <c r="FE558">
        <v>29.509</v>
      </c>
      <c r="FF558">
        <f t="shared" si="92"/>
        <v>1.4953773248881115</v>
      </c>
      <c r="FN558">
        <v>0.32358999999999999</v>
      </c>
      <c r="FO558">
        <v>64.438999999999993</v>
      </c>
      <c r="FP558">
        <v>2.6850000000000001</v>
      </c>
      <c r="FQ558">
        <v>31.178999999999998</v>
      </c>
      <c r="FR558">
        <v>10</v>
      </c>
      <c r="FS558" s="2">
        <v>74121000</v>
      </c>
      <c r="FT558" s="2">
        <v>226650000</v>
      </c>
      <c r="FU558">
        <v>33.634999999999998</v>
      </c>
      <c r="FV558">
        <v>29.253</v>
      </c>
      <c r="FW558">
        <f t="shared" si="93"/>
        <v>1.501745837148311</v>
      </c>
    </row>
    <row r="559" spans="17:179" x14ac:dyDescent="0.25">
      <c r="Q559">
        <v>0.33112999999999998</v>
      </c>
      <c r="R559">
        <v>64.281000000000006</v>
      </c>
      <c r="S559">
        <v>2.6783999999999999</v>
      </c>
      <c r="T559">
        <v>30.890999999999998</v>
      </c>
      <c r="U559">
        <v>10</v>
      </c>
      <c r="V559" s="2">
        <v>73542000</v>
      </c>
      <c r="W559" s="2">
        <v>236920000</v>
      </c>
      <c r="X559">
        <v>33.305</v>
      </c>
      <c r="Y559">
        <v>29.053000000000001</v>
      </c>
      <c r="Z559">
        <f t="shared" si="85"/>
        <v>1.4732035904855245</v>
      </c>
      <c r="AH559">
        <v>0.33112999999999998</v>
      </c>
      <c r="AI559">
        <v>64.575000000000003</v>
      </c>
      <c r="AJ559">
        <v>2.6905999999999999</v>
      </c>
      <c r="AK559">
        <v>30.991</v>
      </c>
      <c r="AL559">
        <v>10</v>
      </c>
      <c r="AM559" s="2">
        <v>76275000</v>
      </c>
      <c r="AN559" s="2">
        <v>249510000</v>
      </c>
      <c r="AO559">
        <v>33.39</v>
      </c>
      <c r="AP559">
        <v>29.103000000000002</v>
      </c>
      <c r="AQ559">
        <f t="shared" si="84"/>
        <v>1.498087495160666</v>
      </c>
      <c r="AY559">
        <v>0.33112999999999998</v>
      </c>
      <c r="AZ559">
        <v>64.370999999999995</v>
      </c>
      <c r="BA559">
        <v>2.6821000000000002</v>
      </c>
      <c r="BB559">
        <v>31.096</v>
      </c>
      <c r="BC559">
        <v>10</v>
      </c>
      <c r="BD559" s="2">
        <v>72331000</v>
      </c>
      <c r="BE559" s="2">
        <v>229410000</v>
      </c>
      <c r="BF559">
        <v>34.103999999999999</v>
      </c>
      <c r="BG559">
        <v>29.116</v>
      </c>
      <c r="BH559">
        <f t="shared" si="86"/>
        <v>1.5032235012660982</v>
      </c>
      <c r="BP559">
        <v>0.33112999999999998</v>
      </c>
      <c r="BQ559">
        <v>64.466999999999999</v>
      </c>
      <c r="BR559">
        <v>2.6861000000000002</v>
      </c>
      <c r="BS559">
        <v>31.064</v>
      </c>
      <c r="BT559">
        <v>10</v>
      </c>
      <c r="BU559" s="2">
        <v>74869000</v>
      </c>
      <c r="BV559" s="2">
        <v>235620000</v>
      </c>
      <c r="BW559">
        <v>33.716999999999999</v>
      </c>
      <c r="BX559">
        <v>29.100999999999999</v>
      </c>
      <c r="BY559">
        <f t="shared" si="87"/>
        <v>1.4979136612530444</v>
      </c>
      <c r="CH559">
        <v>0.33112999999999998</v>
      </c>
      <c r="CI559">
        <v>64.584000000000003</v>
      </c>
      <c r="CJ559">
        <v>2.6909999999999998</v>
      </c>
      <c r="CK559">
        <v>31.082999999999998</v>
      </c>
      <c r="CL559">
        <v>10</v>
      </c>
      <c r="CM559" s="2">
        <v>76196000</v>
      </c>
      <c r="CN559" s="2">
        <v>263160000</v>
      </c>
      <c r="CO559">
        <v>33.968000000000004</v>
      </c>
      <c r="CP559">
        <v>29.125</v>
      </c>
      <c r="CQ559">
        <f t="shared" si="88"/>
        <v>1.4935123250340643</v>
      </c>
      <c r="CX559">
        <v>0.33112999999999998</v>
      </c>
      <c r="CY559">
        <v>64.459999999999994</v>
      </c>
      <c r="CZ559">
        <v>2.6858</v>
      </c>
      <c r="DA559">
        <v>31.111999999999998</v>
      </c>
      <c r="DB559">
        <v>10</v>
      </c>
      <c r="DC559" s="2">
        <v>74018000</v>
      </c>
      <c r="DD559" s="2">
        <v>224660000</v>
      </c>
      <c r="DE559">
        <v>34.398000000000003</v>
      </c>
      <c r="DF559">
        <v>29.132999999999999</v>
      </c>
      <c r="DG559">
        <f t="shared" si="89"/>
        <v>1.4979522184300345</v>
      </c>
      <c r="DO559">
        <v>0.33112999999999998</v>
      </c>
      <c r="DP559">
        <v>64.582999999999998</v>
      </c>
      <c r="DQ559">
        <v>2.6909999999999998</v>
      </c>
      <c r="DR559">
        <v>31.094999999999999</v>
      </c>
      <c r="DS559">
        <v>10</v>
      </c>
      <c r="DT559" s="2">
        <v>76150000</v>
      </c>
      <c r="DU559" s="2">
        <v>231830000</v>
      </c>
      <c r="DV559">
        <v>33.44</v>
      </c>
      <c r="DW559">
        <v>29.175999999999998</v>
      </c>
      <c r="DX559">
        <f t="shared" si="90"/>
        <v>1.4941238406391777</v>
      </c>
      <c r="EF559">
        <v>0.33112999999999998</v>
      </c>
      <c r="EG559">
        <v>64.465999999999994</v>
      </c>
      <c r="EH559">
        <v>2.6861000000000002</v>
      </c>
      <c r="EI559">
        <v>31.07</v>
      </c>
      <c r="EJ559">
        <v>10</v>
      </c>
      <c r="EK559" s="2">
        <v>74785000</v>
      </c>
      <c r="EL559" s="2">
        <v>231540000</v>
      </c>
      <c r="EM559">
        <v>33.405000000000001</v>
      </c>
      <c r="EN559">
        <v>29.166</v>
      </c>
      <c r="EO559">
        <f t="shared" si="91"/>
        <v>1.4984643067663574</v>
      </c>
      <c r="EW559">
        <v>0.33112999999999998</v>
      </c>
      <c r="EX559">
        <v>64.572999999999993</v>
      </c>
      <c r="EY559">
        <v>2.6905999999999999</v>
      </c>
      <c r="EZ559">
        <v>31.007000000000001</v>
      </c>
      <c r="FA559">
        <v>10</v>
      </c>
      <c r="FB559" s="2">
        <v>76213000</v>
      </c>
      <c r="FC559" s="2">
        <v>231870000</v>
      </c>
      <c r="FD559">
        <v>33.393000000000001</v>
      </c>
      <c r="FE559">
        <v>29.350999999999999</v>
      </c>
      <c r="FF559">
        <f t="shared" si="92"/>
        <v>1.4983507038545523</v>
      </c>
      <c r="FN559">
        <v>0.33112999999999998</v>
      </c>
      <c r="FO559">
        <v>64.438999999999993</v>
      </c>
      <c r="FP559">
        <v>2.6850000000000001</v>
      </c>
      <c r="FQ559">
        <v>30.986999999999998</v>
      </c>
      <c r="FR559">
        <v>10</v>
      </c>
      <c r="FS559" s="2">
        <v>74121000</v>
      </c>
      <c r="FT559" s="2">
        <v>226650000</v>
      </c>
      <c r="FU559">
        <v>33.406999999999996</v>
      </c>
      <c r="FV559">
        <v>29.099</v>
      </c>
      <c r="FW559">
        <f t="shared" si="93"/>
        <v>1.5047253992147616</v>
      </c>
    </row>
    <row r="560" spans="17:179" x14ac:dyDescent="0.25">
      <c r="Q560">
        <v>0.33883999999999997</v>
      </c>
      <c r="R560">
        <v>64.281000000000006</v>
      </c>
      <c r="S560">
        <v>2.6783999999999999</v>
      </c>
      <c r="T560">
        <v>30.707000000000001</v>
      </c>
      <c r="U560">
        <v>10</v>
      </c>
      <c r="V560" s="2">
        <v>73542000</v>
      </c>
      <c r="W560" s="2">
        <v>236920000</v>
      </c>
      <c r="X560">
        <v>33.085000000000001</v>
      </c>
      <c r="Y560">
        <v>28.904</v>
      </c>
      <c r="Z560">
        <f t="shared" si="85"/>
        <v>1.4760660226194366</v>
      </c>
      <c r="AH560">
        <v>0.33883999999999997</v>
      </c>
      <c r="AI560">
        <v>64.575000000000003</v>
      </c>
      <c r="AJ560">
        <v>2.6905999999999999</v>
      </c>
      <c r="AK560">
        <v>30.805</v>
      </c>
      <c r="AL560">
        <v>10</v>
      </c>
      <c r="AM560" s="2">
        <v>76275000</v>
      </c>
      <c r="AN560" s="2">
        <v>249510000</v>
      </c>
      <c r="AO560">
        <v>33.168999999999997</v>
      </c>
      <c r="AP560">
        <v>28.952999999999999</v>
      </c>
      <c r="AQ560">
        <f t="shared" si="84"/>
        <v>1.5009678668215254</v>
      </c>
      <c r="AY560">
        <v>0.33883999999999997</v>
      </c>
      <c r="AZ560">
        <v>64.370999999999995</v>
      </c>
      <c r="BA560">
        <v>2.6821000000000002</v>
      </c>
      <c r="BB560">
        <v>30.908999999999999</v>
      </c>
      <c r="BC560">
        <v>10</v>
      </c>
      <c r="BD560" s="2">
        <v>72331000</v>
      </c>
      <c r="BE560" s="2">
        <v>229410000</v>
      </c>
      <c r="BF560">
        <v>33.871000000000002</v>
      </c>
      <c r="BG560">
        <v>28.966000000000001</v>
      </c>
      <c r="BH560">
        <f t="shared" si="86"/>
        <v>1.5061285361420516</v>
      </c>
      <c r="BP560">
        <v>0.33883999999999997</v>
      </c>
      <c r="BQ560">
        <v>64.466999999999999</v>
      </c>
      <c r="BR560">
        <v>2.6861000000000002</v>
      </c>
      <c r="BS560">
        <v>30.878</v>
      </c>
      <c r="BT560">
        <v>10</v>
      </c>
      <c r="BU560" s="2">
        <v>74869000</v>
      </c>
      <c r="BV560" s="2">
        <v>235620000</v>
      </c>
      <c r="BW560">
        <v>33.491</v>
      </c>
      <c r="BX560">
        <v>28.951000000000001</v>
      </c>
      <c r="BY560">
        <f t="shared" si="87"/>
        <v>1.5007988583306187</v>
      </c>
      <c r="CH560">
        <v>0.33883999999999997</v>
      </c>
      <c r="CI560">
        <v>64.584000000000003</v>
      </c>
      <c r="CJ560">
        <v>2.6909999999999998</v>
      </c>
      <c r="CK560">
        <v>30.896999999999998</v>
      </c>
      <c r="CL560">
        <v>10</v>
      </c>
      <c r="CM560" s="2">
        <v>76196000</v>
      </c>
      <c r="CN560" s="2">
        <v>263160000</v>
      </c>
      <c r="CO560">
        <v>33.738</v>
      </c>
      <c r="CP560">
        <v>28.974</v>
      </c>
      <c r="CQ560">
        <f t="shared" si="88"/>
        <v>1.4963922953053388</v>
      </c>
      <c r="CX560">
        <v>0.33883999999999997</v>
      </c>
      <c r="CY560">
        <v>64.459999999999994</v>
      </c>
      <c r="CZ560">
        <v>2.6858</v>
      </c>
      <c r="DA560">
        <v>30.925000000000001</v>
      </c>
      <c r="DB560">
        <v>10</v>
      </c>
      <c r="DC560" s="2">
        <v>74018000</v>
      </c>
      <c r="DD560" s="2">
        <v>224660000</v>
      </c>
      <c r="DE560">
        <v>34.159999999999997</v>
      </c>
      <c r="DF560">
        <v>28.981999999999999</v>
      </c>
      <c r="DG560">
        <f t="shared" si="89"/>
        <v>1.5008532423208194</v>
      </c>
      <c r="DO560">
        <v>0.33883999999999997</v>
      </c>
      <c r="DP560">
        <v>64.582999999999998</v>
      </c>
      <c r="DQ560">
        <v>2.6909999999999998</v>
      </c>
      <c r="DR560">
        <v>30.908000000000001</v>
      </c>
      <c r="DS560">
        <v>10</v>
      </c>
      <c r="DT560" s="2">
        <v>76150000</v>
      </c>
      <c r="DU560" s="2">
        <v>231830000</v>
      </c>
      <c r="DV560">
        <v>33.218000000000004</v>
      </c>
      <c r="DW560">
        <v>29.024999999999999</v>
      </c>
      <c r="DX560">
        <f t="shared" si="90"/>
        <v>1.4970193394546554</v>
      </c>
      <c r="EF560">
        <v>0.33883999999999997</v>
      </c>
      <c r="EG560">
        <v>64.465999999999994</v>
      </c>
      <c r="EH560">
        <v>2.6861000000000002</v>
      </c>
      <c r="EI560">
        <v>30.884</v>
      </c>
      <c r="EJ560">
        <v>10</v>
      </c>
      <c r="EK560" s="2">
        <v>74785000</v>
      </c>
      <c r="EL560" s="2">
        <v>231540000</v>
      </c>
      <c r="EM560">
        <v>33.183999999999997</v>
      </c>
      <c r="EN560">
        <v>29.015000000000001</v>
      </c>
      <c r="EO560">
        <f t="shared" si="91"/>
        <v>1.5013495485992618</v>
      </c>
      <c r="EW560">
        <v>0.33883999999999997</v>
      </c>
      <c r="EX560">
        <v>64.572999999999993</v>
      </c>
      <c r="EY560">
        <v>2.6905999999999999</v>
      </c>
      <c r="EZ560">
        <v>30.821000000000002</v>
      </c>
      <c r="FA560">
        <v>10</v>
      </c>
      <c r="FB560" s="2">
        <v>76213000</v>
      </c>
      <c r="FC560" s="2">
        <v>231870000</v>
      </c>
      <c r="FD560">
        <v>33.171999999999997</v>
      </c>
      <c r="FE560">
        <v>29.196999999999999</v>
      </c>
      <c r="FF560">
        <f t="shared" si="92"/>
        <v>1.5012311647282923</v>
      </c>
      <c r="FN560">
        <v>0.33883999999999997</v>
      </c>
      <c r="FO560">
        <v>64.438999999999993</v>
      </c>
      <c r="FP560">
        <v>2.6850000000000001</v>
      </c>
      <c r="FQ560">
        <v>30.802</v>
      </c>
      <c r="FR560">
        <v>10</v>
      </c>
      <c r="FS560" s="2">
        <v>74121000</v>
      </c>
      <c r="FT560" s="2">
        <v>226650000</v>
      </c>
      <c r="FU560">
        <v>33.185000000000002</v>
      </c>
      <c r="FV560">
        <v>28.949000000000002</v>
      </c>
      <c r="FW560">
        <f t="shared" si="93"/>
        <v>1.5075963314142058</v>
      </c>
    </row>
    <row r="561" spans="17:179" x14ac:dyDescent="0.25">
      <c r="Q561">
        <v>0.34673999999999999</v>
      </c>
      <c r="R561">
        <v>64.281000000000006</v>
      </c>
      <c r="S561">
        <v>2.6783999999999999</v>
      </c>
      <c r="T561">
        <v>30.524999999999999</v>
      </c>
      <c r="U561">
        <v>10</v>
      </c>
      <c r="V561" s="2">
        <v>73542000</v>
      </c>
      <c r="W561" s="2">
        <v>236920000</v>
      </c>
      <c r="X561">
        <v>32.866999999999997</v>
      </c>
      <c r="Y561">
        <v>28.756</v>
      </c>
      <c r="Z561">
        <f t="shared" si="85"/>
        <v>1.4788973413605886</v>
      </c>
      <c r="AH561">
        <v>0.34673999999999999</v>
      </c>
      <c r="AI561">
        <v>64.575000000000003</v>
      </c>
      <c r="AJ561">
        <v>2.6905999999999999</v>
      </c>
      <c r="AK561">
        <v>30.622</v>
      </c>
      <c r="AL561">
        <v>10</v>
      </c>
      <c r="AM561" s="2">
        <v>76275000</v>
      </c>
      <c r="AN561" s="2">
        <v>249510000</v>
      </c>
      <c r="AO561">
        <v>32.950000000000003</v>
      </c>
      <c r="AP561">
        <v>28.803999999999998</v>
      </c>
      <c r="AQ561">
        <f t="shared" si="84"/>
        <v>1.5038017808749515</v>
      </c>
      <c r="AY561">
        <v>0.34673999999999999</v>
      </c>
      <c r="AZ561">
        <v>64.370999999999995</v>
      </c>
      <c r="BA561">
        <v>2.6821000000000002</v>
      </c>
      <c r="BB561">
        <v>30.724</v>
      </c>
      <c r="BC561">
        <v>10</v>
      </c>
      <c r="BD561" s="2">
        <v>72331000</v>
      </c>
      <c r="BE561" s="2">
        <v>229410000</v>
      </c>
      <c r="BF561">
        <v>33.640999999999998</v>
      </c>
      <c r="BG561">
        <v>28.817</v>
      </c>
      <c r="BH561">
        <f t="shared" si="86"/>
        <v>1.5090025011262835</v>
      </c>
      <c r="BP561">
        <v>0.34673999999999999</v>
      </c>
      <c r="BQ561">
        <v>64.466999999999999</v>
      </c>
      <c r="BR561">
        <v>2.6861000000000002</v>
      </c>
      <c r="BS561">
        <v>30.693000000000001</v>
      </c>
      <c r="BT561">
        <v>10</v>
      </c>
      <c r="BU561" s="2">
        <v>74869000</v>
      </c>
      <c r="BV561" s="2">
        <v>235620000</v>
      </c>
      <c r="BW561">
        <v>33.265999999999998</v>
      </c>
      <c r="BX561">
        <v>28.802</v>
      </c>
      <c r="BY561">
        <f t="shared" si="87"/>
        <v>1.5036685435959483</v>
      </c>
      <c r="CH561">
        <v>0.34673999999999999</v>
      </c>
      <c r="CI561">
        <v>64.584000000000003</v>
      </c>
      <c r="CJ561">
        <v>2.6909999999999998</v>
      </c>
      <c r="CK561">
        <v>30.712</v>
      </c>
      <c r="CL561">
        <v>10</v>
      </c>
      <c r="CM561" s="2">
        <v>76196000</v>
      </c>
      <c r="CN561" s="2">
        <v>263160000</v>
      </c>
      <c r="CO561">
        <v>33.51</v>
      </c>
      <c r="CP561">
        <v>28.824999999999999</v>
      </c>
      <c r="CQ561">
        <f t="shared" si="88"/>
        <v>1.4992567818654774</v>
      </c>
      <c r="CX561">
        <v>0.34673999999999999</v>
      </c>
      <c r="CY561">
        <v>64.459999999999994</v>
      </c>
      <c r="CZ561">
        <v>2.6858</v>
      </c>
      <c r="DA561">
        <v>30.739000000000001</v>
      </c>
      <c r="DB561">
        <v>10</v>
      </c>
      <c r="DC561" s="2">
        <v>74018000</v>
      </c>
      <c r="DD561" s="2">
        <v>224660000</v>
      </c>
      <c r="DE561">
        <v>33.924999999999997</v>
      </c>
      <c r="DF561">
        <v>28.832999999999998</v>
      </c>
      <c r="DG561">
        <f t="shared" si="89"/>
        <v>1.503738752714862</v>
      </c>
      <c r="DO561">
        <v>0.34673999999999999</v>
      </c>
      <c r="DP561">
        <v>64.582999999999998</v>
      </c>
      <c r="DQ561">
        <v>2.6909999999999998</v>
      </c>
      <c r="DR561">
        <v>30.722999999999999</v>
      </c>
      <c r="DS561">
        <v>10</v>
      </c>
      <c r="DT561" s="2">
        <v>76150000</v>
      </c>
      <c r="DU561" s="2">
        <v>231830000</v>
      </c>
      <c r="DV561">
        <v>32.997999999999998</v>
      </c>
      <c r="DW561">
        <v>28.875</v>
      </c>
      <c r="DX561">
        <f t="shared" si="90"/>
        <v>1.4998838703683632</v>
      </c>
      <c r="EF561">
        <v>0.34673999999999999</v>
      </c>
      <c r="EG561">
        <v>64.465999999999994</v>
      </c>
      <c r="EH561">
        <v>2.6861000000000002</v>
      </c>
      <c r="EI561">
        <v>30.699000000000002</v>
      </c>
      <c r="EJ561">
        <v>10</v>
      </c>
      <c r="EK561" s="2">
        <v>74785000</v>
      </c>
      <c r="EL561" s="2">
        <v>231540000</v>
      </c>
      <c r="EM561">
        <v>32.965000000000003</v>
      </c>
      <c r="EN561">
        <v>28.864999999999998</v>
      </c>
      <c r="EO561">
        <f t="shared" si="91"/>
        <v>1.5042192783793009</v>
      </c>
      <c r="EW561">
        <v>0.34673999999999999</v>
      </c>
      <c r="EX561">
        <v>64.572999999999993</v>
      </c>
      <c r="EY561">
        <v>2.6905999999999999</v>
      </c>
      <c r="EZ561">
        <v>30.637</v>
      </c>
      <c r="FA561">
        <v>10</v>
      </c>
      <c r="FB561" s="2">
        <v>76213000</v>
      </c>
      <c r="FC561" s="2">
        <v>231870000</v>
      </c>
      <c r="FD561">
        <v>32.951999999999998</v>
      </c>
      <c r="FE561">
        <v>29.045000000000002</v>
      </c>
      <c r="FF561">
        <f t="shared" si="92"/>
        <v>1.504080652904465</v>
      </c>
      <c r="FN561">
        <v>0.34673999999999999</v>
      </c>
      <c r="FO561">
        <v>64.438999999999993</v>
      </c>
      <c r="FP561">
        <v>2.6850000000000001</v>
      </c>
      <c r="FQ561">
        <v>30.619</v>
      </c>
      <c r="FR561">
        <v>10</v>
      </c>
      <c r="FS561" s="2">
        <v>74121000</v>
      </c>
      <c r="FT561" s="2">
        <v>226650000</v>
      </c>
      <c r="FU561">
        <v>32.965000000000003</v>
      </c>
      <c r="FV561">
        <v>28.8</v>
      </c>
      <c r="FW561">
        <f t="shared" si="93"/>
        <v>1.5104362265087914</v>
      </c>
    </row>
    <row r="562" spans="17:179" x14ac:dyDescent="0.25">
      <c r="Q562">
        <v>0.35481000000000001</v>
      </c>
      <c r="R562">
        <v>64.281000000000006</v>
      </c>
      <c r="S562">
        <v>2.6783999999999999</v>
      </c>
      <c r="T562">
        <v>30.329000000000001</v>
      </c>
      <c r="U562">
        <v>10</v>
      </c>
      <c r="V562" s="2">
        <v>73542000</v>
      </c>
      <c r="W562" s="2">
        <v>236920000</v>
      </c>
      <c r="X562">
        <v>32.633000000000003</v>
      </c>
      <c r="Y562">
        <v>28.597000000000001</v>
      </c>
      <c r="Z562">
        <f t="shared" si="85"/>
        <v>1.4819464538510601</v>
      </c>
      <c r="AH562">
        <v>0.35481000000000001</v>
      </c>
      <c r="AI562">
        <v>64.575000000000003</v>
      </c>
      <c r="AJ562">
        <v>2.6905999999999999</v>
      </c>
      <c r="AK562">
        <v>30.423999999999999</v>
      </c>
      <c r="AL562">
        <v>10</v>
      </c>
      <c r="AM562" s="2">
        <v>76275000</v>
      </c>
      <c r="AN562" s="2">
        <v>249510000</v>
      </c>
      <c r="AO562">
        <v>32.713000000000001</v>
      </c>
      <c r="AP562">
        <v>28.643999999999998</v>
      </c>
      <c r="AQ562">
        <f t="shared" si="84"/>
        <v>1.506867982965544</v>
      </c>
      <c r="AY562">
        <v>0.35481000000000001</v>
      </c>
      <c r="AZ562">
        <v>64.370999999999995</v>
      </c>
      <c r="BA562">
        <v>2.6821000000000002</v>
      </c>
      <c r="BB562">
        <v>30.524999999999999</v>
      </c>
      <c r="BC562">
        <v>10</v>
      </c>
      <c r="BD562" s="2">
        <v>72331000</v>
      </c>
      <c r="BE562" s="2">
        <v>229410000</v>
      </c>
      <c r="BF562">
        <v>33.392000000000003</v>
      </c>
      <c r="BG562">
        <v>28.657</v>
      </c>
      <c r="BH562">
        <f t="shared" si="86"/>
        <v>1.5120939553525659</v>
      </c>
      <c r="BP562">
        <v>0.35481000000000001</v>
      </c>
      <c r="BQ562">
        <v>64.466999999999999</v>
      </c>
      <c r="BR562">
        <v>2.6861000000000002</v>
      </c>
      <c r="BS562">
        <v>30.494</v>
      </c>
      <c r="BT562">
        <v>10</v>
      </c>
      <c r="BU562" s="2">
        <v>74869000</v>
      </c>
      <c r="BV562" s="2">
        <v>235620000</v>
      </c>
      <c r="BW562">
        <v>33.024999999999999</v>
      </c>
      <c r="BX562">
        <v>28.641999999999999</v>
      </c>
      <c r="BY562">
        <f t="shared" si="87"/>
        <v>1.5067553942327081</v>
      </c>
      <c r="CH562">
        <v>0.35481000000000001</v>
      </c>
      <c r="CI562">
        <v>64.584000000000003</v>
      </c>
      <c r="CJ562">
        <v>2.6909999999999998</v>
      </c>
      <c r="CK562">
        <v>30.513000000000002</v>
      </c>
      <c r="CL562">
        <v>10</v>
      </c>
      <c r="CM562" s="2">
        <v>76196000</v>
      </c>
      <c r="CN562" s="2">
        <v>263160000</v>
      </c>
      <c r="CO562">
        <v>33.264000000000003</v>
      </c>
      <c r="CP562">
        <v>28.664999999999999</v>
      </c>
      <c r="CQ562">
        <f t="shared" si="88"/>
        <v>1.5023380403815185</v>
      </c>
      <c r="CX562">
        <v>0.35481000000000001</v>
      </c>
      <c r="CY562">
        <v>64.459999999999994</v>
      </c>
      <c r="CZ562">
        <v>2.6858</v>
      </c>
      <c r="DA562">
        <v>30.539000000000001</v>
      </c>
      <c r="DB562">
        <v>10</v>
      </c>
      <c r="DC562" s="2">
        <v>74018000</v>
      </c>
      <c r="DD562" s="2">
        <v>224660000</v>
      </c>
      <c r="DE562">
        <v>33.671999999999997</v>
      </c>
      <c r="DF562">
        <v>28.672000000000001</v>
      </c>
      <c r="DG562">
        <f t="shared" si="89"/>
        <v>1.5068414520632951</v>
      </c>
      <c r="DO562">
        <v>0.35481000000000001</v>
      </c>
      <c r="DP562">
        <v>64.582999999999998</v>
      </c>
      <c r="DQ562">
        <v>2.6909999999999998</v>
      </c>
      <c r="DR562">
        <v>30.523</v>
      </c>
      <c r="DS562">
        <v>10</v>
      </c>
      <c r="DT562" s="2">
        <v>76150000</v>
      </c>
      <c r="DU562" s="2">
        <v>231830000</v>
      </c>
      <c r="DV562">
        <v>32.761000000000003</v>
      </c>
      <c r="DW562">
        <v>28.713999999999999</v>
      </c>
      <c r="DX562">
        <f t="shared" si="90"/>
        <v>1.5029806605453448</v>
      </c>
      <c r="EF562">
        <v>0.35481000000000001</v>
      </c>
      <c r="EG562">
        <v>64.465999999999994</v>
      </c>
      <c r="EH562">
        <v>2.6861000000000002</v>
      </c>
      <c r="EI562">
        <v>30.5</v>
      </c>
      <c r="EJ562">
        <v>10</v>
      </c>
      <c r="EK562" s="2">
        <v>74785000</v>
      </c>
      <c r="EL562" s="2">
        <v>231540000</v>
      </c>
      <c r="EM562">
        <v>32.728000000000002</v>
      </c>
      <c r="EN562">
        <v>28.704000000000001</v>
      </c>
      <c r="EO562">
        <f t="shared" si="91"/>
        <v>1.5073061768994511</v>
      </c>
      <c r="EW562">
        <v>0.35481000000000001</v>
      </c>
      <c r="EX562">
        <v>64.572999999999993</v>
      </c>
      <c r="EY562">
        <v>2.6905999999999999</v>
      </c>
      <c r="EZ562">
        <v>30.439</v>
      </c>
      <c r="FA562">
        <v>10</v>
      </c>
      <c r="FB562" s="2">
        <v>76213000</v>
      </c>
      <c r="FC562" s="2">
        <v>231870000</v>
      </c>
      <c r="FD562">
        <v>32.716000000000001</v>
      </c>
      <c r="FE562">
        <v>28.881</v>
      </c>
      <c r="FF562">
        <f t="shared" si="92"/>
        <v>1.5071469499636072</v>
      </c>
      <c r="FN562">
        <v>0.35481000000000001</v>
      </c>
      <c r="FO562">
        <v>64.438999999999993</v>
      </c>
      <c r="FP562">
        <v>2.6850000000000001</v>
      </c>
      <c r="FQ562">
        <v>30.42</v>
      </c>
      <c r="FR562">
        <v>10</v>
      </c>
      <c r="FS562" s="2">
        <v>74121000</v>
      </c>
      <c r="FT562" s="2">
        <v>226650000</v>
      </c>
      <c r="FU562">
        <v>32.728999999999999</v>
      </c>
      <c r="FV562">
        <v>28.64</v>
      </c>
      <c r="FW562">
        <f t="shared" si="93"/>
        <v>1.5135244184422478</v>
      </c>
    </row>
    <row r="563" spans="17:179" x14ac:dyDescent="0.25">
      <c r="Q563">
        <v>0.36308000000000001</v>
      </c>
      <c r="R563">
        <v>64.281000000000006</v>
      </c>
      <c r="S563">
        <v>2.6783999999999999</v>
      </c>
      <c r="T563">
        <v>30.135999999999999</v>
      </c>
      <c r="U563">
        <v>10</v>
      </c>
      <c r="V563" s="2">
        <v>73542000</v>
      </c>
      <c r="W563" s="2">
        <v>236920000</v>
      </c>
      <c r="X563">
        <v>32.402000000000001</v>
      </c>
      <c r="Y563">
        <v>28.44</v>
      </c>
      <c r="Z563">
        <f t="shared" si="85"/>
        <v>1.4849488962523918</v>
      </c>
      <c r="AH563">
        <v>0.36308000000000001</v>
      </c>
      <c r="AI563">
        <v>64.575000000000003</v>
      </c>
      <c r="AJ563">
        <v>2.6905999999999999</v>
      </c>
      <c r="AK563">
        <v>30.228999999999999</v>
      </c>
      <c r="AL563">
        <v>10</v>
      </c>
      <c r="AM563" s="2">
        <v>76275000</v>
      </c>
      <c r="AN563" s="2">
        <v>249510000</v>
      </c>
      <c r="AO563">
        <v>32.481000000000002</v>
      </c>
      <c r="AP563">
        <v>28.486000000000001</v>
      </c>
      <c r="AQ563">
        <f t="shared" si="84"/>
        <v>1.509887727448703</v>
      </c>
      <c r="AY563">
        <v>0.36308000000000001</v>
      </c>
      <c r="AZ563">
        <v>64.370999999999995</v>
      </c>
      <c r="BA563">
        <v>2.6821000000000002</v>
      </c>
      <c r="BB563">
        <v>30.327999999999999</v>
      </c>
      <c r="BC563">
        <v>10</v>
      </c>
      <c r="BD563" s="2">
        <v>72331000</v>
      </c>
      <c r="BE563" s="2">
        <v>229410000</v>
      </c>
      <c r="BF563">
        <v>33.148000000000003</v>
      </c>
      <c r="BG563">
        <v>28.498999999999999</v>
      </c>
      <c r="BH563">
        <f t="shared" si="86"/>
        <v>1.5151543396871263</v>
      </c>
      <c r="BP563">
        <v>0.36308000000000001</v>
      </c>
      <c r="BQ563">
        <v>64.466999999999999</v>
      </c>
      <c r="BR563">
        <v>2.6861000000000002</v>
      </c>
      <c r="BS563">
        <v>30.298999999999999</v>
      </c>
      <c r="BT563">
        <v>10</v>
      </c>
      <c r="BU563" s="2">
        <v>74869000</v>
      </c>
      <c r="BV563" s="2">
        <v>235620000</v>
      </c>
      <c r="BW563">
        <v>32.787999999999997</v>
      </c>
      <c r="BX563">
        <v>28.484000000000002</v>
      </c>
      <c r="BY563">
        <f t="shared" si="87"/>
        <v>1.5097801976204879</v>
      </c>
      <c r="CH563">
        <v>0.36308000000000001</v>
      </c>
      <c r="CI563">
        <v>64.584000000000003</v>
      </c>
      <c r="CJ563">
        <v>2.6909999999999998</v>
      </c>
      <c r="CK563">
        <v>30.317</v>
      </c>
      <c r="CL563">
        <v>10</v>
      </c>
      <c r="CM563" s="2">
        <v>76196000</v>
      </c>
      <c r="CN563" s="2">
        <v>263160000</v>
      </c>
      <c r="CO563">
        <v>33.023000000000003</v>
      </c>
      <c r="CP563">
        <v>28.506</v>
      </c>
      <c r="CQ563">
        <f t="shared" si="88"/>
        <v>1.5053728477641521</v>
      </c>
      <c r="CX563">
        <v>0.36308000000000001</v>
      </c>
      <c r="CY563">
        <v>64.459999999999994</v>
      </c>
      <c r="CZ563">
        <v>2.6858</v>
      </c>
      <c r="DA563">
        <v>30.343</v>
      </c>
      <c r="DB563">
        <v>10</v>
      </c>
      <c r="DC563" s="2">
        <v>74018000</v>
      </c>
      <c r="DD563" s="2">
        <v>224660000</v>
      </c>
      <c r="DE563">
        <v>33.421999999999997</v>
      </c>
      <c r="DF563">
        <v>28.513999999999999</v>
      </c>
      <c r="DG563">
        <f t="shared" si="89"/>
        <v>1.5098820974247598</v>
      </c>
      <c r="DO563">
        <v>0.36308000000000001</v>
      </c>
      <c r="DP563">
        <v>64.582999999999998</v>
      </c>
      <c r="DQ563">
        <v>2.6909999999999998</v>
      </c>
      <c r="DR563">
        <v>30.326000000000001</v>
      </c>
      <c r="DS563">
        <v>10</v>
      </c>
      <c r="DT563" s="2">
        <v>76150000</v>
      </c>
      <c r="DU563" s="2">
        <v>231830000</v>
      </c>
      <c r="DV563">
        <v>32.527999999999999</v>
      </c>
      <c r="DW563">
        <v>28.555</v>
      </c>
      <c r="DX563">
        <f t="shared" si="90"/>
        <v>1.5060309988696718</v>
      </c>
      <c r="EF563">
        <v>0.36308000000000001</v>
      </c>
      <c r="EG563">
        <v>64.465999999999994</v>
      </c>
      <c r="EH563">
        <v>2.6861000000000002</v>
      </c>
      <c r="EI563">
        <v>30.303999999999998</v>
      </c>
      <c r="EJ563">
        <v>10</v>
      </c>
      <c r="EK563" s="2">
        <v>74785000</v>
      </c>
      <c r="EL563" s="2">
        <v>231540000</v>
      </c>
      <c r="EM563">
        <v>32.494999999999997</v>
      </c>
      <c r="EN563">
        <v>28.545999999999999</v>
      </c>
      <c r="EO563">
        <f t="shared" si="91"/>
        <v>1.510346539261006</v>
      </c>
      <c r="EW563">
        <v>0.36308000000000001</v>
      </c>
      <c r="EX563">
        <v>64.572999999999993</v>
      </c>
      <c r="EY563">
        <v>2.6905999999999999</v>
      </c>
      <c r="EZ563">
        <v>30.244</v>
      </c>
      <c r="FA563">
        <v>10</v>
      </c>
      <c r="FB563" s="2">
        <v>76213000</v>
      </c>
      <c r="FC563" s="2">
        <v>231870000</v>
      </c>
      <c r="FD563">
        <v>32.482999999999997</v>
      </c>
      <c r="FE563">
        <v>28.719000000000001</v>
      </c>
      <c r="FF563">
        <f t="shared" si="92"/>
        <v>1.5101667879763991</v>
      </c>
      <c r="FN563">
        <v>0.36308000000000001</v>
      </c>
      <c r="FO563">
        <v>64.438999999999993</v>
      </c>
      <c r="FP563">
        <v>2.6850000000000001</v>
      </c>
      <c r="FQ563">
        <v>30.225999999999999</v>
      </c>
      <c r="FR563">
        <v>10</v>
      </c>
      <c r="FS563" s="2">
        <v>74121000</v>
      </c>
      <c r="FT563" s="2">
        <v>226650000</v>
      </c>
      <c r="FU563">
        <v>32.496000000000002</v>
      </c>
      <c r="FV563">
        <v>28.481999999999999</v>
      </c>
      <c r="FW563">
        <f t="shared" si="93"/>
        <v>1.5165350176135572</v>
      </c>
    </row>
    <row r="564" spans="17:179" x14ac:dyDescent="0.25">
      <c r="Q564">
        <v>0.37153999999999998</v>
      </c>
      <c r="R564">
        <v>64.281000000000006</v>
      </c>
      <c r="S564">
        <v>2.6783999999999999</v>
      </c>
      <c r="T564">
        <v>29.946000000000002</v>
      </c>
      <c r="U564">
        <v>10</v>
      </c>
      <c r="V564" s="2">
        <v>73542000</v>
      </c>
      <c r="W564" s="2">
        <v>236920000</v>
      </c>
      <c r="X564">
        <v>32.174999999999997</v>
      </c>
      <c r="Y564">
        <v>28.286000000000001</v>
      </c>
      <c r="Z564">
        <f t="shared" si="85"/>
        <v>1.4879046685645836</v>
      </c>
      <c r="AH564">
        <v>0.37153999999999998</v>
      </c>
      <c r="AI564">
        <v>64.575000000000003</v>
      </c>
      <c r="AJ564">
        <v>2.6905999999999999</v>
      </c>
      <c r="AK564">
        <v>30.038</v>
      </c>
      <c r="AL564">
        <v>10</v>
      </c>
      <c r="AM564" s="2">
        <v>76275000</v>
      </c>
      <c r="AN564" s="2">
        <v>249510000</v>
      </c>
      <c r="AO564">
        <v>32.252000000000002</v>
      </c>
      <c r="AP564">
        <v>28.33</v>
      </c>
      <c r="AQ564">
        <f t="shared" si="84"/>
        <v>1.5128455284552846</v>
      </c>
      <c r="AY564">
        <v>0.37153999999999998</v>
      </c>
      <c r="AZ564">
        <v>64.370999999999995</v>
      </c>
      <c r="BA564">
        <v>2.6821000000000002</v>
      </c>
      <c r="BB564">
        <v>30.135999999999999</v>
      </c>
      <c r="BC564">
        <v>10</v>
      </c>
      <c r="BD564" s="2">
        <v>72331000</v>
      </c>
      <c r="BE564" s="2">
        <v>229410000</v>
      </c>
      <c r="BF564">
        <v>32.908000000000001</v>
      </c>
      <c r="BG564">
        <v>28.344000000000001</v>
      </c>
      <c r="BH564">
        <f t="shared" si="86"/>
        <v>1.5181370492923834</v>
      </c>
      <c r="BP564">
        <v>0.37153999999999998</v>
      </c>
      <c r="BQ564">
        <v>64.466999999999999</v>
      </c>
      <c r="BR564">
        <v>2.6861000000000002</v>
      </c>
      <c r="BS564">
        <v>30.106999999999999</v>
      </c>
      <c r="BT564">
        <v>10</v>
      </c>
      <c r="BU564" s="2">
        <v>74869000</v>
      </c>
      <c r="BV564" s="2">
        <v>235620000</v>
      </c>
      <c r="BW564">
        <v>32.555</v>
      </c>
      <c r="BX564">
        <v>28.329000000000001</v>
      </c>
      <c r="BY564">
        <f t="shared" si="87"/>
        <v>1.5127584655715327</v>
      </c>
      <c r="CH564">
        <v>0.37153999999999998</v>
      </c>
      <c r="CI564">
        <v>64.584000000000003</v>
      </c>
      <c r="CJ564">
        <v>2.6909999999999998</v>
      </c>
      <c r="CK564">
        <v>30.123999999999999</v>
      </c>
      <c r="CL564">
        <v>10</v>
      </c>
      <c r="CM564" s="2">
        <v>76196000</v>
      </c>
      <c r="CN564" s="2">
        <v>263160000</v>
      </c>
      <c r="CO564">
        <v>32.786000000000001</v>
      </c>
      <c r="CP564">
        <v>28.350999999999999</v>
      </c>
      <c r="CQ564">
        <f t="shared" si="88"/>
        <v>1.508361204013378</v>
      </c>
      <c r="CX564">
        <v>0.37153999999999998</v>
      </c>
      <c r="CY564">
        <v>64.459999999999994</v>
      </c>
      <c r="CZ564">
        <v>2.6858</v>
      </c>
      <c r="DA564">
        <v>30.15</v>
      </c>
      <c r="DB564">
        <v>10</v>
      </c>
      <c r="DC564" s="2">
        <v>74018000</v>
      </c>
      <c r="DD564" s="2">
        <v>224660000</v>
      </c>
      <c r="DE564">
        <v>33.177</v>
      </c>
      <c r="DF564">
        <v>28.359000000000002</v>
      </c>
      <c r="DG564">
        <f t="shared" si="89"/>
        <v>1.5128762022959978</v>
      </c>
      <c r="DO564">
        <v>0.37153999999999998</v>
      </c>
      <c r="DP564">
        <v>64.582999999999998</v>
      </c>
      <c r="DQ564">
        <v>2.6909999999999998</v>
      </c>
      <c r="DR564">
        <v>30.134</v>
      </c>
      <c r="DS564">
        <v>10</v>
      </c>
      <c r="DT564" s="2">
        <v>76150000</v>
      </c>
      <c r="DU564" s="2">
        <v>231830000</v>
      </c>
      <c r="DV564">
        <v>32.298999999999999</v>
      </c>
      <c r="DW564">
        <v>28.399000000000001</v>
      </c>
      <c r="DX564">
        <f t="shared" si="90"/>
        <v>1.509003917439574</v>
      </c>
      <c r="EF564">
        <v>0.37153999999999998</v>
      </c>
      <c r="EG564">
        <v>64.465999999999994</v>
      </c>
      <c r="EH564">
        <v>2.6861000000000002</v>
      </c>
      <c r="EI564">
        <v>30.111000000000001</v>
      </c>
      <c r="EJ564">
        <v>10</v>
      </c>
      <c r="EK564" s="2">
        <v>74785000</v>
      </c>
      <c r="EL564" s="2">
        <v>231540000</v>
      </c>
      <c r="EM564">
        <v>32.267000000000003</v>
      </c>
      <c r="EN564">
        <v>28.39</v>
      </c>
      <c r="EO564">
        <f t="shared" si="91"/>
        <v>1.5133403654639657</v>
      </c>
      <c r="EW564">
        <v>0.37153999999999998</v>
      </c>
      <c r="EX564">
        <v>64.572999999999993</v>
      </c>
      <c r="EY564">
        <v>2.6905999999999999</v>
      </c>
      <c r="EZ564">
        <v>30.052</v>
      </c>
      <c r="FA564">
        <v>10</v>
      </c>
      <c r="FB564" s="2">
        <v>76213000</v>
      </c>
      <c r="FC564" s="2">
        <v>231870000</v>
      </c>
      <c r="FD564">
        <v>32.253999999999998</v>
      </c>
      <c r="FE564">
        <v>28.56</v>
      </c>
      <c r="FF564">
        <f t="shared" si="92"/>
        <v>1.5131401669428399</v>
      </c>
      <c r="FN564">
        <v>0.37153999999999998</v>
      </c>
      <c r="FO564">
        <v>64.438999999999993</v>
      </c>
      <c r="FP564">
        <v>2.6850000000000001</v>
      </c>
      <c r="FQ564">
        <v>30.035</v>
      </c>
      <c r="FR564">
        <v>10</v>
      </c>
      <c r="FS564" s="2">
        <v>74121000</v>
      </c>
      <c r="FT564" s="2">
        <v>226650000</v>
      </c>
      <c r="FU564">
        <v>32.267000000000003</v>
      </c>
      <c r="FV564">
        <v>28.327000000000002</v>
      </c>
      <c r="FW564">
        <f t="shared" si="93"/>
        <v>1.5194990611275783</v>
      </c>
    </row>
    <row r="565" spans="17:179" x14ac:dyDescent="0.25">
      <c r="Q565">
        <v>0.38018999999999997</v>
      </c>
      <c r="R565">
        <v>64.281000000000006</v>
      </c>
      <c r="S565">
        <v>2.6783999999999999</v>
      </c>
      <c r="T565">
        <v>29.760999999999999</v>
      </c>
      <c r="U565">
        <v>10</v>
      </c>
      <c r="V565" s="2">
        <v>73542000</v>
      </c>
      <c r="W565" s="2">
        <v>236920000</v>
      </c>
      <c r="X565">
        <v>31.952999999999999</v>
      </c>
      <c r="Y565">
        <v>28.134</v>
      </c>
      <c r="Z565">
        <f t="shared" si="85"/>
        <v>1.4907826573948757</v>
      </c>
      <c r="AH565">
        <v>0.38018999999999997</v>
      </c>
      <c r="AI565">
        <v>64.575000000000003</v>
      </c>
      <c r="AJ565">
        <v>2.6905999999999999</v>
      </c>
      <c r="AK565">
        <v>29.85</v>
      </c>
      <c r="AL565">
        <v>10</v>
      </c>
      <c r="AM565" s="2">
        <v>76275000</v>
      </c>
      <c r="AN565" s="2">
        <v>249510000</v>
      </c>
      <c r="AO565">
        <v>32.029000000000003</v>
      </c>
      <c r="AP565">
        <v>28.178000000000001</v>
      </c>
      <c r="AQ565">
        <f t="shared" si="84"/>
        <v>1.5157568718544328</v>
      </c>
      <c r="AY565">
        <v>0.38018999999999997</v>
      </c>
      <c r="AZ565">
        <v>64.370999999999995</v>
      </c>
      <c r="BA565">
        <v>2.6821000000000002</v>
      </c>
      <c r="BB565">
        <v>29.946999999999999</v>
      </c>
      <c r="BC565">
        <v>10</v>
      </c>
      <c r="BD565" s="2">
        <v>72331000</v>
      </c>
      <c r="BE565" s="2">
        <v>229410000</v>
      </c>
      <c r="BF565">
        <v>32.673000000000002</v>
      </c>
      <c r="BG565">
        <v>28.192</v>
      </c>
      <c r="BH565">
        <f t="shared" si="86"/>
        <v>1.5210731540600582</v>
      </c>
      <c r="BP565">
        <v>0.38018999999999997</v>
      </c>
      <c r="BQ565">
        <v>64.466999999999999</v>
      </c>
      <c r="BR565">
        <v>2.6861000000000002</v>
      </c>
      <c r="BS565">
        <v>29.919</v>
      </c>
      <c r="BT565">
        <v>10</v>
      </c>
      <c r="BU565" s="2">
        <v>74869000</v>
      </c>
      <c r="BV565" s="2">
        <v>235620000</v>
      </c>
      <c r="BW565">
        <v>32.326000000000001</v>
      </c>
      <c r="BX565">
        <v>28.177</v>
      </c>
      <c r="BY565">
        <f t="shared" si="87"/>
        <v>1.5156746862735972</v>
      </c>
      <c r="CH565">
        <v>0.38018999999999997</v>
      </c>
      <c r="CI565">
        <v>64.584000000000003</v>
      </c>
      <c r="CJ565">
        <v>2.6909999999999998</v>
      </c>
      <c r="CK565">
        <v>29.936</v>
      </c>
      <c r="CL565">
        <v>10</v>
      </c>
      <c r="CM565" s="2">
        <v>76196000</v>
      </c>
      <c r="CN565" s="2">
        <v>263160000</v>
      </c>
      <c r="CO565">
        <v>32.554000000000002</v>
      </c>
      <c r="CP565">
        <v>28.199000000000002</v>
      </c>
      <c r="CQ565">
        <f t="shared" si="88"/>
        <v>1.5112721417069244</v>
      </c>
      <c r="CX565">
        <v>0.38018999999999997</v>
      </c>
      <c r="CY565">
        <v>64.459999999999994</v>
      </c>
      <c r="CZ565">
        <v>2.6858</v>
      </c>
      <c r="DA565">
        <v>29.960999999999999</v>
      </c>
      <c r="DB565">
        <v>10</v>
      </c>
      <c r="DC565" s="2">
        <v>74018000</v>
      </c>
      <c r="DD565" s="2">
        <v>224660000</v>
      </c>
      <c r="DE565">
        <v>32.938000000000002</v>
      </c>
      <c r="DF565">
        <v>28.206</v>
      </c>
      <c r="DG565">
        <f t="shared" si="89"/>
        <v>1.515808253180267</v>
      </c>
      <c r="DO565">
        <v>0.38018999999999997</v>
      </c>
      <c r="DP565">
        <v>64.582999999999998</v>
      </c>
      <c r="DQ565">
        <v>2.6909999999999998</v>
      </c>
      <c r="DR565">
        <v>29.945</v>
      </c>
      <c r="DS565">
        <v>10</v>
      </c>
      <c r="DT565" s="2">
        <v>76150000</v>
      </c>
      <c r="DU565" s="2">
        <v>231830000</v>
      </c>
      <c r="DV565">
        <v>32.075000000000003</v>
      </c>
      <c r="DW565">
        <v>28.245999999999999</v>
      </c>
      <c r="DX565">
        <f t="shared" si="90"/>
        <v>1.5119303841568217</v>
      </c>
      <c r="EF565">
        <v>0.38018999999999997</v>
      </c>
      <c r="EG565">
        <v>64.465999999999994</v>
      </c>
      <c r="EH565">
        <v>2.6861000000000002</v>
      </c>
      <c r="EI565">
        <v>29.922999999999998</v>
      </c>
      <c r="EJ565">
        <v>10</v>
      </c>
      <c r="EK565" s="2">
        <v>74785000</v>
      </c>
      <c r="EL565" s="2">
        <v>231540000</v>
      </c>
      <c r="EM565">
        <v>32.043999999999997</v>
      </c>
      <c r="EN565">
        <v>28.236999999999998</v>
      </c>
      <c r="EO565">
        <f t="shared" si="91"/>
        <v>1.5162566314026</v>
      </c>
      <c r="EW565">
        <v>0.38018999999999997</v>
      </c>
      <c r="EX565">
        <v>64.572999999999993</v>
      </c>
      <c r="EY565">
        <v>2.6905999999999999</v>
      </c>
      <c r="EZ565">
        <v>29.864999999999998</v>
      </c>
      <c r="FA565">
        <v>10</v>
      </c>
      <c r="FB565" s="2">
        <v>76213000</v>
      </c>
      <c r="FC565" s="2">
        <v>231870000</v>
      </c>
      <c r="FD565">
        <v>32.030999999999999</v>
      </c>
      <c r="FE565">
        <v>28.405000000000001</v>
      </c>
      <c r="FF565">
        <f t="shared" si="92"/>
        <v>1.5160361141653635</v>
      </c>
      <c r="FN565">
        <v>0.38018999999999997</v>
      </c>
      <c r="FO565">
        <v>64.438999999999993</v>
      </c>
      <c r="FP565">
        <v>2.6850000000000001</v>
      </c>
      <c r="FQ565">
        <v>29.847000000000001</v>
      </c>
      <c r="FR565">
        <v>10</v>
      </c>
      <c r="FS565" s="2">
        <v>74121000</v>
      </c>
      <c r="FT565" s="2">
        <v>226650000</v>
      </c>
      <c r="FU565">
        <v>32.042999999999999</v>
      </c>
      <c r="FV565">
        <v>28.175000000000001</v>
      </c>
      <c r="FW565">
        <f t="shared" si="93"/>
        <v>1.5224165489843111</v>
      </c>
    </row>
    <row r="566" spans="17:179" x14ac:dyDescent="0.25">
      <c r="Q566">
        <v>0.38905000000000001</v>
      </c>
      <c r="R566">
        <v>64.281000000000006</v>
      </c>
      <c r="S566">
        <v>2.6783999999999999</v>
      </c>
      <c r="T566">
        <v>29.58</v>
      </c>
      <c r="U566">
        <v>10</v>
      </c>
      <c r="V566" s="2">
        <v>73542000</v>
      </c>
      <c r="W566" s="2">
        <v>236920000</v>
      </c>
      <c r="X566">
        <v>31.736000000000001</v>
      </c>
      <c r="Y566">
        <v>27.986999999999998</v>
      </c>
      <c r="Z566">
        <f t="shared" si="85"/>
        <v>1.4935984194396477</v>
      </c>
      <c r="AH566">
        <v>0.38905000000000001</v>
      </c>
      <c r="AI566">
        <v>64.575000000000003</v>
      </c>
      <c r="AJ566">
        <v>2.6905999999999999</v>
      </c>
      <c r="AK566">
        <v>29.667999999999999</v>
      </c>
      <c r="AL566">
        <v>10</v>
      </c>
      <c r="AM566" s="2">
        <v>76275000</v>
      </c>
      <c r="AN566" s="2">
        <v>249510000</v>
      </c>
      <c r="AO566">
        <v>31.811</v>
      </c>
      <c r="AP566">
        <v>28.03</v>
      </c>
      <c r="AQ566">
        <f t="shared" si="84"/>
        <v>1.5185753000387148</v>
      </c>
      <c r="AY566">
        <v>0.38905000000000001</v>
      </c>
      <c r="AZ566">
        <v>64.370999999999995</v>
      </c>
      <c r="BA566">
        <v>2.6821000000000002</v>
      </c>
      <c r="BB566">
        <v>29.763000000000002</v>
      </c>
      <c r="BC566">
        <v>10</v>
      </c>
      <c r="BD566" s="2">
        <v>72331000</v>
      </c>
      <c r="BE566" s="2">
        <v>229410000</v>
      </c>
      <c r="BF566">
        <v>32.444000000000003</v>
      </c>
      <c r="BG566">
        <v>28.044</v>
      </c>
      <c r="BH566">
        <f t="shared" si="86"/>
        <v>1.5239315840984295</v>
      </c>
      <c r="BP566">
        <v>0.38905000000000001</v>
      </c>
      <c r="BQ566">
        <v>64.466999999999999</v>
      </c>
      <c r="BR566">
        <v>2.6861000000000002</v>
      </c>
      <c r="BS566">
        <v>29.736000000000001</v>
      </c>
      <c r="BT566">
        <v>10</v>
      </c>
      <c r="BU566" s="2">
        <v>74869000</v>
      </c>
      <c r="BV566" s="2">
        <v>235620000</v>
      </c>
      <c r="BW566">
        <v>32.103999999999999</v>
      </c>
      <c r="BX566">
        <v>28.029</v>
      </c>
      <c r="BY566">
        <f t="shared" si="87"/>
        <v>1.5185133479144368</v>
      </c>
      <c r="CH566">
        <v>0.38905000000000001</v>
      </c>
      <c r="CI566">
        <v>64.584000000000003</v>
      </c>
      <c r="CJ566">
        <v>2.6909999999999998</v>
      </c>
      <c r="CK566">
        <v>29.751999999999999</v>
      </c>
      <c r="CL566">
        <v>10</v>
      </c>
      <c r="CM566" s="2">
        <v>76196000</v>
      </c>
      <c r="CN566" s="2">
        <v>263160000</v>
      </c>
      <c r="CO566">
        <v>32.326999999999998</v>
      </c>
      <c r="CP566">
        <v>28.05</v>
      </c>
      <c r="CQ566">
        <f t="shared" si="88"/>
        <v>1.5141211445559273</v>
      </c>
      <c r="CX566">
        <v>0.38905000000000001</v>
      </c>
      <c r="CY566">
        <v>64.459999999999994</v>
      </c>
      <c r="CZ566">
        <v>2.6858</v>
      </c>
      <c r="DA566">
        <v>29.776</v>
      </c>
      <c r="DB566">
        <v>10</v>
      </c>
      <c r="DC566" s="2">
        <v>74018000</v>
      </c>
      <c r="DD566" s="2">
        <v>224660000</v>
      </c>
      <c r="DE566">
        <v>32.704000000000001</v>
      </c>
      <c r="DF566">
        <v>28.056999999999999</v>
      </c>
      <c r="DG566">
        <f t="shared" si="89"/>
        <v>1.5186782500775677</v>
      </c>
      <c r="DO566">
        <v>0.38905000000000001</v>
      </c>
      <c r="DP566">
        <v>64.582999999999998</v>
      </c>
      <c r="DQ566">
        <v>2.6909999999999998</v>
      </c>
      <c r="DR566">
        <v>29.760999999999999</v>
      </c>
      <c r="DS566">
        <v>10</v>
      </c>
      <c r="DT566" s="2">
        <v>76150000</v>
      </c>
      <c r="DU566" s="2">
        <v>231830000</v>
      </c>
      <c r="DV566">
        <v>31.856000000000002</v>
      </c>
      <c r="DW566">
        <v>28.096</v>
      </c>
      <c r="DX566">
        <f t="shared" si="90"/>
        <v>1.5147794311196447</v>
      </c>
      <c r="EF566">
        <v>0.38905000000000001</v>
      </c>
      <c r="EG566">
        <v>64.465999999999994</v>
      </c>
      <c r="EH566">
        <v>2.6861000000000002</v>
      </c>
      <c r="EI566">
        <v>29.74</v>
      </c>
      <c r="EJ566">
        <v>10</v>
      </c>
      <c r="EK566" s="2">
        <v>74785000</v>
      </c>
      <c r="EL566" s="2">
        <v>231540000</v>
      </c>
      <c r="EM566">
        <v>31.826000000000001</v>
      </c>
      <c r="EN566">
        <v>28.088000000000001</v>
      </c>
      <c r="EO566">
        <f t="shared" si="91"/>
        <v>1.5190953370769089</v>
      </c>
      <c r="EW566">
        <v>0.38905000000000001</v>
      </c>
      <c r="EX566">
        <v>64.572999999999993</v>
      </c>
      <c r="EY566">
        <v>2.6905999999999999</v>
      </c>
      <c r="EZ566">
        <v>29.681999999999999</v>
      </c>
      <c r="FA566">
        <v>10</v>
      </c>
      <c r="FB566" s="2">
        <v>76213000</v>
      </c>
      <c r="FC566" s="2">
        <v>231870000</v>
      </c>
      <c r="FD566">
        <v>31.812999999999999</v>
      </c>
      <c r="FE566">
        <v>28.253</v>
      </c>
      <c r="FF566">
        <f t="shared" si="92"/>
        <v>1.5188701159927527</v>
      </c>
      <c r="FN566">
        <v>0.38905000000000001</v>
      </c>
      <c r="FO566">
        <v>64.438999999999993</v>
      </c>
      <c r="FP566">
        <v>2.6850000000000001</v>
      </c>
      <c r="FQ566">
        <v>29.664999999999999</v>
      </c>
      <c r="FR566">
        <v>10</v>
      </c>
      <c r="FS566" s="2">
        <v>74121000</v>
      </c>
      <c r="FT566" s="2">
        <v>226650000</v>
      </c>
      <c r="FU566">
        <v>31.824999999999999</v>
      </c>
      <c r="FV566">
        <v>28.027000000000001</v>
      </c>
      <c r="FW566">
        <f t="shared" si="93"/>
        <v>1.525240925526467</v>
      </c>
    </row>
    <row r="567" spans="17:179" x14ac:dyDescent="0.25">
      <c r="Q567">
        <v>0.39811000000000002</v>
      </c>
      <c r="R567">
        <v>64.281000000000006</v>
      </c>
      <c r="S567">
        <v>2.6783999999999999</v>
      </c>
      <c r="T567">
        <v>29.404</v>
      </c>
      <c r="U567">
        <v>10</v>
      </c>
      <c r="V567" s="2">
        <v>73542000</v>
      </c>
      <c r="W567" s="2">
        <v>236920000</v>
      </c>
      <c r="X567">
        <v>31.526</v>
      </c>
      <c r="Y567">
        <v>27.843</v>
      </c>
      <c r="Z567">
        <f t="shared" si="85"/>
        <v>1.4963363980025202</v>
      </c>
      <c r="AH567">
        <v>0.39811000000000002</v>
      </c>
      <c r="AI567">
        <v>64.575000000000003</v>
      </c>
      <c r="AJ567">
        <v>2.6905999999999999</v>
      </c>
      <c r="AK567">
        <v>29.491</v>
      </c>
      <c r="AL567">
        <v>10</v>
      </c>
      <c r="AM567" s="2">
        <v>76275000</v>
      </c>
      <c r="AN567" s="2">
        <v>249510000</v>
      </c>
      <c r="AO567">
        <v>31.599</v>
      </c>
      <c r="AP567">
        <v>27.885000000000002</v>
      </c>
      <c r="AQ567">
        <f t="shared" si="84"/>
        <v>1.5213162988772746</v>
      </c>
      <c r="AY567">
        <v>0.39811000000000002</v>
      </c>
      <c r="AZ567">
        <v>64.370999999999995</v>
      </c>
      <c r="BA567">
        <v>2.6821000000000002</v>
      </c>
      <c r="BB567">
        <v>29.585000000000001</v>
      </c>
      <c r="BC567">
        <v>10</v>
      </c>
      <c r="BD567" s="2">
        <v>72331000</v>
      </c>
      <c r="BE567" s="2">
        <v>229410000</v>
      </c>
      <c r="BF567">
        <v>32.222000000000001</v>
      </c>
      <c r="BG567">
        <v>27.899000000000001</v>
      </c>
      <c r="BH567">
        <f t="shared" si="86"/>
        <v>1.5266968044616367</v>
      </c>
      <c r="BP567">
        <v>0.39811000000000002</v>
      </c>
      <c r="BQ567">
        <v>64.466999999999999</v>
      </c>
      <c r="BR567">
        <v>2.6861000000000002</v>
      </c>
      <c r="BS567">
        <v>29.556999999999999</v>
      </c>
      <c r="BT567">
        <v>10</v>
      </c>
      <c r="BU567" s="2">
        <v>74869000</v>
      </c>
      <c r="BV567" s="2">
        <v>235620000</v>
      </c>
      <c r="BW567">
        <v>31.887</v>
      </c>
      <c r="BX567">
        <v>27.884</v>
      </c>
      <c r="BY567">
        <f t="shared" si="87"/>
        <v>1.5212899623062961</v>
      </c>
      <c r="CH567">
        <v>0.39811000000000002</v>
      </c>
      <c r="CI567">
        <v>64.584000000000003</v>
      </c>
      <c r="CJ567">
        <v>2.6909999999999998</v>
      </c>
      <c r="CK567">
        <v>29.574000000000002</v>
      </c>
      <c r="CL567">
        <v>10</v>
      </c>
      <c r="CM567" s="2">
        <v>76196000</v>
      </c>
      <c r="CN567" s="2">
        <v>263160000</v>
      </c>
      <c r="CO567">
        <v>32.106999999999999</v>
      </c>
      <c r="CP567">
        <v>27.905000000000001</v>
      </c>
      <c r="CQ567">
        <f t="shared" si="88"/>
        <v>1.5168772451381147</v>
      </c>
      <c r="CX567">
        <v>0.39811000000000002</v>
      </c>
      <c r="CY567">
        <v>64.459999999999994</v>
      </c>
      <c r="CZ567">
        <v>2.6858</v>
      </c>
      <c r="DA567">
        <v>29.597000000000001</v>
      </c>
      <c r="DB567">
        <v>10</v>
      </c>
      <c r="DC567" s="2">
        <v>74018000</v>
      </c>
      <c r="DD567" s="2">
        <v>224660000</v>
      </c>
      <c r="DE567">
        <v>32.476999999999997</v>
      </c>
      <c r="DF567">
        <v>27.913</v>
      </c>
      <c r="DG567">
        <f t="shared" si="89"/>
        <v>1.5214551659944153</v>
      </c>
      <c r="DO567">
        <v>0.39811000000000002</v>
      </c>
      <c r="DP567">
        <v>64.582999999999998</v>
      </c>
      <c r="DQ567">
        <v>2.6909999999999998</v>
      </c>
      <c r="DR567">
        <v>29.582000000000001</v>
      </c>
      <c r="DS567">
        <v>10</v>
      </c>
      <c r="DT567" s="2">
        <v>76150000</v>
      </c>
      <c r="DU567" s="2">
        <v>231830000</v>
      </c>
      <c r="DV567">
        <v>31.643999999999998</v>
      </c>
      <c r="DW567">
        <v>27.951000000000001</v>
      </c>
      <c r="DX567">
        <f t="shared" si="90"/>
        <v>1.5175510583280432</v>
      </c>
      <c r="EF567">
        <v>0.39811000000000002</v>
      </c>
      <c r="EG567">
        <v>64.465999999999994</v>
      </c>
      <c r="EH567">
        <v>2.6861000000000002</v>
      </c>
      <c r="EI567">
        <v>29.561</v>
      </c>
      <c r="EJ567">
        <v>10</v>
      </c>
      <c r="EK567" s="2">
        <v>74785000</v>
      </c>
      <c r="EL567" s="2">
        <v>231540000</v>
      </c>
      <c r="EM567">
        <v>31.614000000000001</v>
      </c>
      <c r="EN567">
        <v>27.943000000000001</v>
      </c>
      <c r="EO567">
        <f t="shared" si="91"/>
        <v>1.5218719945397576</v>
      </c>
      <c r="EW567">
        <v>0.39811000000000002</v>
      </c>
      <c r="EX567">
        <v>64.572999999999993</v>
      </c>
      <c r="EY567">
        <v>2.6905999999999999</v>
      </c>
      <c r="EZ567">
        <v>29.504000000000001</v>
      </c>
      <c r="FA567">
        <v>10</v>
      </c>
      <c r="FB567" s="2">
        <v>76213000</v>
      </c>
      <c r="FC567" s="2">
        <v>231870000</v>
      </c>
      <c r="FD567">
        <v>31.600999999999999</v>
      </c>
      <c r="FE567">
        <v>28.105</v>
      </c>
      <c r="FF567">
        <f t="shared" si="92"/>
        <v>1.521626686076224</v>
      </c>
      <c r="FN567">
        <v>0.39811000000000002</v>
      </c>
      <c r="FO567">
        <v>64.438999999999993</v>
      </c>
      <c r="FP567">
        <v>2.6850000000000001</v>
      </c>
      <c r="FQ567">
        <v>29.488</v>
      </c>
      <c r="FR567">
        <v>10</v>
      </c>
      <c r="FS567" s="2">
        <v>74121000</v>
      </c>
      <c r="FT567" s="2">
        <v>226650000</v>
      </c>
      <c r="FU567">
        <v>31.613</v>
      </c>
      <c r="FV567">
        <v>27.882000000000001</v>
      </c>
      <c r="FW567">
        <f t="shared" si="93"/>
        <v>1.5279877093064762</v>
      </c>
    </row>
    <row r="568" spans="17:179" x14ac:dyDescent="0.25">
      <c r="Q568">
        <v>0.40738000000000002</v>
      </c>
      <c r="R568">
        <v>64.281000000000006</v>
      </c>
      <c r="S568">
        <v>2.6783999999999999</v>
      </c>
      <c r="T568">
        <v>29.234000000000002</v>
      </c>
      <c r="U568">
        <v>10</v>
      </c>
      <c r="V568" s="2">
        <v>73542000</v>
      </c>
      <c r="W568" s="2">
        <v>236920000</v>
      </c>
      <c r="X568">
        <v>31.321999999999999</v>
      </c>
      <c r="Y568">
        <v>27.702999999999999</v>
      </c>
      <c r="Z568">
        <f t="shared" si="85"/>
        <v>1.4989810363871126</v>
      </c>
      <c r="AH568">
        <v>0.40738000000000002</v>
      </c>
      <c r="AI568">
        <v>64.575000000000003</v>
      </c>
      <c r="AJ568">
        <v>2.6905999999999999</v>
      </c>
      <c r="AK568">
        <v>29.318999999999999</v>
      </c>
      <c r="AL568">
        <v>10</v>
      </c>
      <c r="AM568" s="2">
        <v>76275000</v>
      </c>
      <c r="AN568" s="2">
        <v>249510000</v>
      </c>
      <c r="AO568">
        <v>31.393999999999998</v>
      </c>
      <c r="AP568">
        <v>27.745000000000001</v>
      </c>
      <c r="AQ568">
        <f t="shared" si="84"/>
        <v>1.5239798683701122</v>
      </c>
      <c r="AY568">
        <v>0.40738000000000002</v>
      </c>
      <c r="AZ568">
        <v>64.370999999999995</v>
      </c>
      <c r="BA568">
        <v>2.6821000000000002</v>
      </c>
      <c r="BB568">
        <v>29.411999999999999</v>
      </c>
      <c r="BC568">
        <v>10</v>
      </c>
      <c r="BD568" s="2">
        <v>72331000</v>
      </c>
      <c r="BE568" s="2">
        <v>229410000</v>
      </c>
      <c r="BF568">
        <v>32.006999999999998</v>
      </c>
      <c r="BG568">
        <v>27.759</v>
      </c>
      <c r="BH568">
        <f t="shared" si="86"/>
        <v>1.5293843500955402</v>
      </c>
      <c r="BP568">
        <v>0.40738000000000002</v>
      </c>
      <c r="BQ568">
        <v>64.466999999999999</v>
      </c>
      <c r="BR568">
        <v>2.6861000000000002</v>
      </c>
      <c r="BS568">
        <v>29.385000000000002</v>
      </c>
      <c r="BT568">
        <v>10</v>
      </c>
      <c r="BU568" s="2">
        <v>74869000</v>
      </c>
      <c r="BV568" s="2">
        <v>235620000</v>
      </c>
      <c r="BW568">
        <v>31.677</v>
      </c>
      <c r="BX568">
        <v>27.744</v>
      </c>
      <c r="BY568">
        <f t="shared" si="87"/>
        <v>1.5239579940124404</v>
      </c>
      <c r="CH568">
        <v>0.40738000000000002</v>
      </c>
      <c r="CI568">
        <v>64.584000000000003</v>
      </c>
      <c r="CJ568">
        <v>2.6909999999999998</v>
      </c>
      <c r="CK568">
        <v>29.401</v>
      </c>
      <c r="CL568">
        <v>10</v>
      </c>
      <c r="CM568" s="2">
        <v>76196000</v>
      </c>
      <c r="CN568" s="2">
        <v>263160000</v>
      </c>
      <c r="CO568">
        <v>31.893999999999998</v>
      </c>
      <c r="CP568">
        <v>27.763999999999999</v>
      </c>
      <c r="CQ568">
        <f t="shared" si="88"/>
        <v>1.5195559271646228</v>
      </c>
      <c r="CX568">
        <v>0.40738000000000002</v>
      </c>
      <c r="CY568">
        <v>64.459999999999994</v>
      </c>
      <c r="CZ568">
        <v>2.6858</v>
      </c>
      <c r="DA568">
        <v>29.423999999999999</v>
      </c>
      <c r="DB568">
        <v>10</v>
      </c>
      <c r="DC568" s="2">
        <v>74018000</v>
      </c>
      <c r="DD568" s="2">
        <v>224660000</v>
      </c>
      <c r="DE568">
        <v>32.258000000000003</v>
      </c>
      <c r="DF568">
        <v>27.771999999999998</v>
      </c>
      <c r="DG568">
        <f t="shared" si="89"/>
        <v>1.52413900093081</v>
      </c>
      <c r="DO568">
        <v>0.40738000000000002</v>
      </c>
      <c r="DP568">
        <v>64.582999999999998</v>
      </c>
      <c r="DQ568">
        <v>2.6909999999999998</v>
      </c>
      <c r="DR568">
        <v>29.408999999999999</v>
      </c>
      <c r="DS568">
        <v>10</v>
      </c>
      <c r="DT568" s="2">
        <v>76150000</v>
      </c>
      <c r="DU568" s="2">
        <v>231830000</v>
      </c>
      <c r="DV568">
        <v>31.437999999999999</v>
      </c>
      <c r="DW568">
        <v>27.809000000000001</v>
      </c>
      <c r="DX568">
        <f t="shared" si="90"/>
        <v>1.5202297818311323</v>
      </c>
      <c r="EF568">
        <v>0.40738000000000002</v>
      </c>
      <c r="EG568">
        <v>64.465999999999994</v>
      </c>
      <c r="EH568">
        <v>2.6861000000000002</v>
      </c>
      <c r="EI568">
        <v>29.388999999999999</v>
      </c>
      <c r="EJ568">
        <v>10</v>
      </c>
      <c r="EK568" s="2">
        <v>74785000</v>
      </c>
      <c r="EL568" s="2">
        <v>231540000</v>
      </c>
      <c r="EM568">
        <v>31.408999999999999</v>
      </c>
      <c r="EN568">
        <v>27.802</v>
      </c>
      <c r="EO568">
        <f t="shared" si="91"/>
        <v>1.5245400676325507</v>
      </c>
      <c r="EW568">
        <v>0.40738000000000002</v>
      </c>
      <c r="EX568">
        <v>64.572999999999993</v>
      </c>
      <c r="EY568">
        <v>2.6905999999999999</v>
      </c>
      <c r="EZ568">
        <v>29.332000000000001</v>
      </c>
      <c r="FA568">
        <v>10</v>
      </c>
      <c r="FB568" s="2">
        <v>76213000</v>
      </c>
      <c r="FC568" s="2">
        <v>231870000</v>
      </c>
      <c r="FD568">
        <v>31.395</v>
      </c>
      <c r="FE568">
        <v>27.960999999999999</v>
      </c>
      <c r="FF568">
        <f t="shared" si="92"/>
        <v>1.5242903380669941</v>
      </c>
      <c r="FN568">
        <v>0.40738000000000002</v>
      </c>
      <c r="FO568">
        <v>64.438999999999993</v>
      </c>
      <c r="FP568">
        <v>2.6850000000000001</v>
      </c>
      <c r="FQ568">
        <v>29.315999999999999</v>
      </c>
      <c r="FR568">
        <v>10</v>
      </c>
      <c r="FS568" s="2">
        <v>74121000</v>
      </c>
      <c r="FT568" s="2">
        <v>226650000</v>
      </c>
      <c r="FU568">
        <v>31.408000000000001</v>
      </c>
      <c r="FV568">
        <v>27.742000000000001</v>
      </c>
      <c r="FW568">
        <f t="shared" si="93"/>
        <v>1.530656900324338</v>
      </c>
    </row>
    <row r="569" spans="17:179" x14ac:dyDescent="0.25">
      <c r="Q569">
        <v>0.41687000000000002</v>
      </c>
      <c r="R569">
        <v>64.281000000000006</v>
      </c>
      <c r="S569">
        <v>2.6783999999999999</v>
      </c>
      <c r="T569">
        <v>29.07</v>
      </c>
      <c r="U569">
        <v>10</v>
      </c>
      <c r="V569" s="2">
        <v>73542000</v>
      </c>
      <c r="W569" s="2">
        <v>236920000</v>
      </c>
      <c r="X569">
        <v>31.126000000000001</v>
      </c>
      <c r="Y569">
        <v>27.568000000000001</v>
      </c>
      <c r="Z569">
        <f t="shared" si="85"/>
        <v>1.5015323345934257</v>
      </c>
      <c r="AH569">
        <v>0.41687000000000002</v>
      </c>
      <c r="AI569">
        <v>64.575000000000003</v>
      </c>
      <c r="AJ569">
        <v>2.6905999999999999</v>
      </c>
      <c r="AK569">
        <v>29.154</v>
      </c>
      <c r="AL569">
        <v>10</v>
      </c>
      <c r="AM569" s="2">
        <v>76275000</v>
      </c>
      <c r="AN569" s="2">
        <v>249510000</v>
      </c>
      <c r="AO569">
        <v>31.196999999999999</v>
      </c>
      <c r="AP569">
        <v>27.609000000000002</v>
      </c>
      <c r="AQ569">
        <f t="shared" si="84"/>
        <v>1.5265350367789392</v>
      </c>
      <c r="AY569">
        <v>0.41687000000000002</v>
      </c>
      <c r="AZ569">
        <v>64.370999999999995</v>
      </c>
      <c r="BA569">
        <v>2.6821000000000002</v>
      </c>
      <c r="BB569">
        <v>29.245000000000001</v>
      </c>
      <c r="BC569">
        <v>10</v>
      </c>
      <c r="BD569" s="2">
        <v>72331000</v>
      </c>
      <c r="BE569" s="2">
        <v>229410000</v>
      </c>
      <c r="BF569">
        <v>31.8</v>
      </c>
      <c r="BG569">
        <v>27.623000000000001</v>
      </c>
      <c r="BH569">
        <f t="shared" si="86"/>
        <v>1.5319786860542792</v>
      </c>
      <c r="BP569">
        <v>0.41687000000000002</v>
      </c>
      <c r="BQ569">
        <v>64.466999999999999</v>
      </c>
      <c r="BR569">
        <v>2.6861000000000002</v>
      </c>
      <c r="BS569">
        <v>29.219000000000001</v>
      </c>
      <c r="BT569">
        <v>10</v>
      </c>
      <c r="BU569" s="2">
        <v>74869000</v>
      </c>
      <c r="BV569" s="2">
        <v>235620000</v>
      </c>
      <c r="BW569">
        <v>31.475000000000001</v>
      </c>
      <c r="BX569">
        <v>27.609000000000002</v>
      </c>
      <c r="BY569">
        <f t="shared" si="87"/>
        <v>1.5265329548451145</v>
      </c>
      <c r="CH569">
        <v>0.41687000000000002</v>
      </c>
      <c r="CI569">
        <v>64.584000000000003</v>
      </c>
      <c r="CJ569">
        <v>2.6909999999999998</v>
      </c>
      <c r="CK569">
        <v>29.234999999999999</v>
      </c>
      <c r="CL569">
        <v>10</v>
      </c>
      <c r="CM569" s="2">
        <v>76196000</v>
      </c>
      <c r="CN569" s="2">
        <v>263160000</v>
      </c>
      <c r="CO569">
        <v>31.687999999999999</v>
      </c>
      <c r="CP569">
        <v>27.629000000000001</v>
      </c>
      <c r="CQ569">
        <f t="shared" si="88"/>
        <v>1.5221262232131798</v>
      </c>
      <c r="CX569">
        <v>0.41687000000000002</v>
      </c>
      <c r="CY569">
        <v>64.459999999999994</v>
      </c>
      <c r="CZ569">
        <v>2.6858</v>
      </c>
      <c r="DA569">
        <v>29.257000000000001</v>
      </c>
      <c r="DB569">
        <v>10</v>
      </c>
      <c r="DC569" s="2">
        <v>74018000</v>
      </c>
      <c r="DD569" s="2">
        <v>224660000</v>
      </c>
      <c r="DE569">
        <v>32.045999999999999</v>
      </c>
      <c r="DF569">
        <v>27.635999999999999</v>
      </c>
      <c r="DG569">
        <f t="shared" si="89"/>
        <v>1.5267297548867516</v>
      </c>
      <c r="DO569">
        <v>0.41687000000000002</v>
      </c>
      <c r="DP569">
        <v>64.582999999999998</v>
      </c>
      <c r="DQ569">
        <v>2.6909999999999998</v>
      </c>
      <c r="DR569">
        <v>29.242000000000001</v>
      </c>
      <c r="DS569">
        <v>10</v>
      </c>
      <c r="DT569" s="2">
        <v>76150000</v>
      </c>
      <c r="DU569" s="2">
        <v>231830000</v>
      </c>
      <c r="DV569">
        <v>31.24</v>
      </c>
      <c r="DW569">
        <v>27.672999999999998</v>
      </c>
      <c r="DX569">
        <f t="shared" si="90"/>
        <v>1.5228156016289116</v>
      </c>
      <c r="EF569">
        <v>0.41687000000000002</v>
      </c>
      <c r="EG569">
        <v>64.465999999999994</v>
      </c>
      <c r="EH569">
        <v>2.6861000000000002</v>
      </c>
      <c r="EI569">
        <v>29.222999999999999</v>
      </c>
      <c r="EJ569">
        <v>10</v>
      </c>
      <c r="EK569" s="2">
        <v>74785000</v>
      </c>
      <c r="EL569" s="2">
        <v>231540000</v>
      </c>
      <c r="EM569">
        <v>31.210999999999999</v>
      </c>
      <c r="EN569">
        <v>27.666</v>
      </c>
      <c r="EO569">
        <f t="shared" si="91"/>
        <v>1.5271150684081534</v>
      </c>
      <c r="EW569">
        <v>0.41687000000000002</v>
      </c>
      <c r="EX569">
        <v>64.572999999999993</v>
      </c>
      <c r="EY569">
        <v>2.6905999999999999</v>
      </c>
      <c r="EZ569">
        <v>29.167000000000002</v>
      </c>
      <c r="FA569">
        <v>10</v>
      </c>
      <c r="FB569" s="2">
        <v>76213000</v>
      </c>
      <c r="FC569" s="2">
        <v>231870000</v>
      </c>
      <c r="FD569">
        <v>31.198</v>
      </c>
      <c r="FE569">
        <v>27.823</v>
      </c>
      <c r="FF569">
        <f t="shared" si="92"/>
        <v>1.5268455856162795</v>
      </c>
      <c r="FN569">
        <v>0.41687000000000002</v>
      </c>
      <c r="FO569">
        <v>64.438999999999993</v>
      </c>
      <c r="FP569">
        <v>2.6850000000000001</v>
      </c>
      <c r="FQ569">
        <v>29.151</v>
      </c>
      <c r="FR569">
        <v>10</v>
      </c>
      <c r="FS569" s="2">
        <v>74121000</v>
      </c>
      <c r="FT569" s="2">
        <v>226650000</v>
      </c>
      <c r="FU569">
        <v>31.21</v>
      </c>
      <c r="FV569">
        <v>27.606999999999999</v>
      </c>
      <c r="FW569">
        <f t="shared" si="93"/>
        <v>1.5332174614751939</v>
      </c>
    </row>
    <row r="570" spans="17:179" x14ac:dyDescent="0.25">
      <c r="Q570">
        <v>0.42658000000000001</v>
      </c>
      <c r="R570">
        <v>64.281000000000006</v>
      </c>
      <c r="S570">
        <v>2.6783999999999999</v>
      </c>
      <c r="T570">
        <v>28.913</v>
      </c>
      <c r="U570">
        <v>10</v>
      </c>
      <c r="V570" s="2">
        <v>73542000</v>
      </c>
      <c r="W570" s="2">
        <v>236920000</v>
      </c>
      <c r="X570">
        <v>30.937999999999999</v>
      </c>
      <c r="Y570">
        <v>27.439</v>
      </c>
      <c r="Z570">
        <f t="shared" si="85"/>
        <v>1.503974735925079</v>
      </c>
      <c r="AH570">
        <v>0.42658000000000001</v>
      </c>
      <c r="AI570">
        <v>64.575000000000003</v>
      </c>
      <c r="AJ570">
        <v>2.6905999999999999</v>
      </c>
      <c r="AK570">
        <v>28.995999999999999</v>
      </c>
      <c r="AL570">
        <v>10</v>
      </c>
      <c r="AM570" s="2">
        <v>76275000</v>
      </c>
      <c r="AN570" s="2">
        <v>249510000</v>
      </c>
      <c r="AO570">
        <v>31.007999999999999</v>
      </c>
      <c r="AP570">
        <v>27.478999999999999</v>
      </c>
      <c r="AQ570">
        <f t="shared" si="84"/>
        <v>1.5289818041037555</v>
      </c>
      <c r="AY570">
        <v>0.42658000000000001</v>
      </c>
      <c r="AZ570">
        <v>64.370999999999995</v>
      </c>
      <c r="BA570">
        <v>2.6821000000000002</v>
      </c>
      <c r="BB570">
        <v>29.085999999999999</v>
      </c>
      <c r="BC570">
        <v>10</v>
      </c>
      <c r="BD570" s="2">
        <v>72331000</v>
      </c>
      <c r="BE570" s="2">
        <v>229410000</v>
      </c>
      <c r="BF570">
        <v>31.600999999999999</v>
      </c>
      <c r="BG570">
        <v>27.492999999999999</v>
      </c>
      <c r="BH570">
        <f t="shared" si="86"/>
        <v>1.5344487424461326</v>
      </c>
      <c r="BP570">
        <v>0.42658000000000001</v>
      </c>
      <c r="BQ570">
        <v>64.466999999999999</v>
      </c>
      <c r="BR570">
        <v>2.6861000000000002</v>
      </c>
      <c r="BS570">
        <v>29.06</v>
      </c>
      <c r="BT570">
        <v>10</v>
      </c>
      <c r="BU570" s="2">
        <v>74869000</v>
      </c>
      <c r="BV570" s="2">
        <v>235620000</v>
      </c>
      <c r="BW570">
        <v>31.280999999999999</v>
      </c>
      <c r="BX570">
        <v>27.478999999999999</v>
      </c>
      <c r="BY570">
        <f t="shared" si="87"/>
        <v>1.5289993329920735</v>
      </c>
      <c r="CH570">
        <v>0.42658000000000001</v>
      </c>
      <c r="CI570">
        <v>64.584000000000003</v>
      </c>
      <c r="CJ570">
        <v>2.6909999999999998</v>
      </c>
      <c r="CK570">
        <v>29.076000000000001</v>
      </c>
      <c r="CL570">
        <v>10</v>
      </c>
      <c r="CM570" s="2">
        <v>76196000</v>
      </c>
      <c r="CN570" s="2">
        <v>263160000</v>
      </c>
      <c r="CO570">
        <v>31.491</v>
      </c>
      <c r="CP570">
        <v>27.498000000000001</v>
      </c>
      <c r="CQ570">
        <f t="shared" si="88"/>
        <v>1.5245881332837854</v>
      </c>
      <c r="CX570">
        <v>0.42658000000000001</v>
      </c>
      <c r="CY570">
        <v>64.459999999999994</v>
      </c>
      <c r="CZ570">
        <v>2.6858</v>
      </c>
      <c r="DA570">
        <v>29.097000000000001</v>
      </c>
      <c r="DB570">
        <v>10</v>
      </c>
      <c r="DC570" s="2">
        <v>74018000</v>
      </c>
      <c r="DD570" s="2">
        <v>224660000</v>
      </c>
      <c r="DE570">
        <v>31.843</v>
      </c>
      <c r="DF570">
        <v>27.504999999999999</v>
      </c>
      <c r="DG570">
        <f t="shared" si="89"/>
        <v>1.5292119143654983</v>
      </c>
      <c r="DO570">
        <v>0.42658000000000001</v>
      </c>
      <c r="DP570">
        <v>64.582999999999998</v>
      </c>
      <c r="DQ570">
        <v>2.6909999999999998</v>
      </c>
      <c r="DR570">
        <v>29.082999999999998</v>
      </c>
      <c r="DS570">
        <v>10</v>
      </c>
      <c r="DT570" s="2">
        <v>76150000</v>
      </c>
      <c r="DU570" s="2">
        <v>231830000</v>
      </c>
      <c r="DV570">
        <v>31.05</v>
      </c>
      <c r="DW570">
        <v>27.542000000000002</v>
      </c>
      <c r="DX570">
        <f t="shared" si="90"/>
        <v>1.5252775498196121</v>
      </c>
      <c r="EF570">
        <v>0.42658000000000001</v>
      </c>
      <c r="EG570">
        <v>64.465999999999994</v>
      </c>
      <c r="EH570">
        <v>2.6861000000000002</v>
      </c>
      <c r="EI570">
        <v>29.062999999999999</v>
      </c>
      <c r="EJ570">
        <v>10</v>
      </c>
      <c r="EK570" s="2">
        <v>74785000</v>
      </c>
      <c r="EL570" s="2">
        <v>231540000</v>
      </c>
      <c r="EM570">
        <v>31.021999999999998</v>
      </c>
      <c r="EN570">
        <v>27.535</v>
      </c>
      <c r="EO570">
        <f t="shared" si="91"/>
        <v>1.5295969968665655</v>
      </c>
      <c r="EW570">
        <v>0.42658000000000001</v>
      </c>
      <c r="EX570">
        <v>64.572999999999993</v>
      </c>
      <c r="EY570">
        <v>2.6905999999999999</v>
      </c>
      <c r="EZ570">
        <v>29.007999999999999</v>
      </c>
      <c r="FA570">
        <v>10</v>
      </c>
      <c r="FB570" s="2">
        <v>76213000</v>
      </c>
      <c r="FC570" s="2">
        <v>231870000</v>
      </c>
      <c r="FD570">
        <v>31.007999999999999</v>
      </c>
      <c r="FE570">
        <v>27.69</v>
      </c>
      <c r="FF570">
        <f t="shared" si="92"/>
        <v>1.5293079150728637</v>
      </c>
      <c r="FN570">
        <v>0.42658000000000001</v>
      </c>
      <c r="FO570">
        <v>64.438999999999993</v>
      </c>
      <c r="FP570">
        <v>2.6850000000000001</v>
      </c>
      <c r="FQ570">
        <v>28.992999999999999</v>
      </c>
      <c r="FR570">
        <v>10</v>
      </c>
      <c r="FS570" s="2">
        <v>74121000</v>
      </c>
      <c r="FT570" s="2">
        <v>226650000</v>
      </c>
      <c r="FU570">
        <v>31.021000000000001</v>
      </c>
      <c r="FV570">
        <v>27.477</v>
      </c>
      <c r="FW570">
        <f t="shared" si="93"/>
        <v>1.5356693927590437</v>
      </c>
    </row>
    <row r="571" spans="17:179" x14ac:dyDescent="0.25">
      <c r="Q571">
        <v>0.43652000000000002</v>
      </c>
      <c r="R571">
        <v>64.281000000000006</v>
      </c>
      <c r="S571">
        <v>2.6783999999999999</v>
      </c>
      <c r="T571">
        <v>28.763999999999999</v>
      </c>
      <c r="U571">
        <v>10</v>
      </c>
      <c r="V571" s="2">
        <v>73542000</v>
      </c>
      <c r="W571" s="2">
        <v>236920000</v>
      </c>
      <c r="X571">
        <v>30.759</v>
      </c>
      <c r="Y571">
        <v>27.315000000000001</v>
      </c>
      <c r="Z571">
        <f t="shared" si="85"/>
        <v>1.5062926836856925</v>
      </c>
      <c r="AH571">
        <v>0.43652000000000002</v>
      </c>
      <c r="AI571">
        <v>64.575000000000003</v>
      </c>
      <c r="AJ571">
        <v>2.6905999999999999</v>
      </c>
      <c r="AK571">
        <v>28.844999999999999</v>
      </c>
      <c r="AL571">
        <v>10</v>
      </c>
      <c r="AM571" s="2">
        <v>76275000</v>
      </c>
      <c r="AN571" s="2">
        <v>249510000</v>
      </c>
      <c r="AO571">
        <v>30.827999999999999</v>
      </c>
      <c r="AP571">
        <v>27.355</v>
      </c>
      <c r="AQ571">
        <f t="shared" si="84"/>
        <v>1.5313201703445607</v>
      </c>
      <c r="AY571">
        <v>0.43652000000000002</v>
      </c>
      <c r="AZ571">
        <v>64.370999999999995</v>
      </c>
      <c r="BA571">
        <v>2.6821000000000002</v>
      </c>
      <c r="BB571">
        <v>28.934000000000001</v>
      </c>
      <c r="BC571">
        <v>10</v>
      </c>
      <c r="BD571" s="2">
        <v>72331000</v>
      </c>
      <c r="BE571" s="2">
        <v>229410000</v>
      </c>
      <c r="BF571">
        <v>31.411999999999999</v>
      </c>
      <c r="BG571">
        <v>27.367999999999999</v>
      </c>
      <c r="BH571">
        <f t="shared" si="86"/>
        <v>1.5368100542169612</v>
      </c>
      <c r="BP571">
        <v>0.43652000000000002</v>
      </c>
      <c r="BQ571">
        <v>64.466999999999999</v>
      </c>
      <c r="BR571">
        <v>2.6861000000000002</v>
      </c>
      <c r="BS571">
        <v>28.908999999999999</v>
      </c>
      <c r="BT571">
        <v>10</v>
      </c>
      <c r="BU571" s="2">
        <v>74869000</v>
      </c>
      <c r="BV571" s="2">
        <v>235620000</v>
      </c>
      <c r="BW571">
        <v>31.097000000000001</v>
      </c>
      <c r="BX571">
        <v>27.353999999999999</v>
      </c>
      <c r="BY571">
        <f t="shared" si="87"/>
        <v>1.5313416166410723</v>
      </c>
      <c r="CH571">
        <v>0.43652000000000002</v>
      </c>
      <c r="CI571">
        <v>64.584000000000003</v>
      </c>
      <c r="CJ571">
        <v>2.6909999999999998</v>
      </c>
      <c r="CK571">
        <v>28.923999999999999</v>
      </c>
      <c r="CL571">
        <v>10</v>
      </c>
      <c r="CM571" s="2">
        <v>76196000</v>
      </c>
      <c r="CN571" s="2">
        <v>263160000</v>
      </c>
      <c r="CO571">
        <v>31.303000000000001</v>
      </c>
      <c r="CP571">
        <v>27.373999999999999</v>
      </c>
      <c r="CQ571">
        <f t="shared" si="88"/>
        <v>1.5269416573764401</v>
      </c>
      <c r="CX571">
        <v>0.43652000000000002</v>
      </c>
      <c r="CY571">
        <v>64.459999999999994</v>
      </c>
      <c r="CZ571">
        <v>2.6858</v>
      </c>
      <c r="DA571">
        <v>28.945</v>
      </c>
      <c r="DB571">
        <v>10</v>
      </c>
      <c r="DC571" s="2">
        <v>74018000</v>
      </c>
      <c r="DD571" s="2">
        <v>224660000</v>
      </c>
      <c r="DE571">
        <v>31.651</v>
      </c>
      <c r="DF571">
        <v>27.381</v>
      </c>
      <c r="DG571">
        <f t="shared" si="89"/>
        <v>1.5315699658703072</v>
      </c>
      <c r="DO571">
        <v>0.43652000000000002</v>
      </c>
      <c r="DP571">
        <v>64.582999999999998</v>
      </c>
      <c r="DQ571">
        <v>2.6909999999999998</v>
      </c>
      <c r="DR571">
        <v>28.931000000000001</v>
      </c>
      <c r="DS571">
        <v>10</v>
      </c>
      <c r="DT571" s="2">
        <v>76150000</v>
      </c>
      <c r="DU571" s="2">
        <v>231830000</v>
      </c>
      <c r="DV571">
        <v>30.869</v>
      </c>
      <c r="DW571">
        <v>27.417000000000002</v>
      </c>
      <c r="DX571">
        <f t="shared" si="90"/>
        <v>1.527631110354118</v>
      </c>
      <c r="EF571">
        <v>0.43652000000000002</v>
      </c>
      <c r="EG571">
        <v>64.465999999999994</v>
      </c>
      <c r="EH571">
        <v>2.6861000000000002</v>
      </c>
      <c r="EI571">
        <v>28.911999999999999</v>
      </c>
      <c r="EJ571">
        <v>10</v>
      </c>
      <c r="EK571" s="2">
        <v>74785000</v>
      </c>
      <c r="EL571" s="2">
        <v>231540000</v>
      </c>
      <c r="EM571">
        <v>30.841999999999999</v>
      </c>
      <c r="EN571">
        <v>27.41</v>
      </c>
      <c r="EO571">
        <f t="shared" si="91"/>
        <v>1.5319393168491922</v>
      </c>
      <c r="EW571">
        <v>0.43652000000000002</v>
      </c>
      <c r="EX571">
        <v>64.572999999999993</v>
      </c>
      <c r="EY571">
        <v>2.6905999999999999</v>
      </c>
      <c r="EZ571">
        <v>28.856999999999999</v>
      </c>
      <c r="FA571">
        <v>10</v>
      </c>
      <c r="FB571" s="2">
        <v>76213000</v>
      </c>
      <c r="FC571" s="2">
        <v>231870000</v>
      </c>
      <c r="FD571">
        <v>30.827999999999999</v>
      </c>
      <c r="FE571">
        <v>27.562999999999999</v>
      </c>
      <c r="FF571">
        <f t="shared" si="92"/>
        <v>1.5316463537391791</v>
      </c>
      <c r="FN571">
        <v>0.43652000000000002</v>
      </c>
      <c r="FO571">
        <v>64.438999999999993</v>
      </c>
      <c r="FP571">
        <v>2.6850000000000001</v>
      </c>
      <c r="FQ571">
        <v>28.841999999999999</v>
      </c>
      <c r="FR571">
        <v>10</v>
      </c>
      <c r="FS571" s="2">
        <v>74121000</v>
      </c>
      <c r="FT571" s="2">
        <v>226650000</v>
      </c>
      <c r="FU571">
        <v>30.84</v>
      </c>
      <c r="FV571">
        <v>27.352</v>
      </c>
      <c r="FW571">
        <f t="shared" si="93"/>
        <v>1.5380126941758876</v>
      </c>
    </row>
    <row r="572" spans="17:179" x14ac:dyDescent="0.25">
      <c r="Q572">
        <v>0.44668000000000002</v>
      </c>
      <c r="R572">
        <v>64.281000000000006</v>
      </c>
      <c r="S572">
        <v>2.6783999999999999</v>
      </c>
      <c r="T572">
        <v>28.608000000000001</v>
      </c>
      <c r="U572">
        <v>10</v>
      </c>
      <c r="V572" s="2">
        <v>73542000</v>
      </c>
      <c r="W572" s="2">
        <v>236920000</v>
      </c>
      <c r="X572">
        <v>30.573</v>
      </c>
      <c r="Y572">
        <v>27.187000000000001</v>
      </c>
      <c r="Z572">
        <f t="shared" si="85"/>
        <v>1.5087195283209656</v>
      </c>
      <c r="AH572">
        <v>0.44668000000000002</v>
      </c>
      <c r="AI572">
        <v>64.575000000000003</v>
      </c>
      <c r="AJ572">
        <v>2.6905999999999999</v>
      </c>
      <c r="AK572">
        <v>28.689</v>
      </c>
      <c r="AL572">
        <v>10</v>
      </c>
      <c r="AM572" s="2">
        <v>76275000</v>
      </c>
      <c r="AN572" s="2">
        <v>249510000</v>
      </c>
      <c r="AO572">
        <v>30.640999999999998</v>
      </c>
      <c r="AP572">
        <v>27.225999999999999</v>
      </c>
      <c r="AQ572">
        <f t="shared" si="84"/>
        <v>1.5337359659310879</v>
      </c>
      <c r="AY572">
        <v>0.44668000000000002</v>
      </c>
      <c r="AZ572">
        <v>64.370999999999995</v>
      </c>
      <c r="BA572">
        <v>2.6821000000000002</v>
      </c>
      <c r="BB572">
        <v>28.776</v>
      </c>
      <c r="BC572">
        <v>10</v>
      </c>
      <c r="BD572" s="2">
        <v>72331000</v>
      </c>
      <c r="BE572" s="2">
        <v>229410000</v>
      </c>
      <c r="BF572">
        <v>31.216000000000001</v>
      </c>
      <c r="BG572">
        <v>27.239000000000001</v>
      </c>
      <c r="BH572">
        <f t="shared" si="86"/>
        <v>1.5392645756629539</v>
      </c>
      <c r="BP572">
        <v>0.44668000000000002</v>
      </c>
      <c r="BQ572">
        <v>64.466999999999999</v>
      </c>
      <c r="BR572">
        <v>2.6861000000000002</v>
      </c>
      <c r="BS572">
        <v>28.751999999999999</v>
      </c>
      <c r="BT572">
        <v>10</v>
      </c>
      <c r="BU572" s="2">
        <v>74869000</v>
      </c>
      <c r="BV572" s="2">
        <v>235620000</v>
      </c>
      <c r="BW572">
        <v>30.905000000000001</v>
      </c>
      <c r="BX572">
        <v>27.225000000000001</v>
      </c>
      <c r="BY572">
        <f t="shared" si="87"/>
        <v>1.5337769711635412</v>
      </c>
      <c r="CH572">
        <v>0.44668000000000002</v>
      </c>
      <c r="CI572">
        <v>64.584000000000003</v>
      </c>
      <c r="CJ572">
        <v>2.6909999999999998</v>
      </c>
      <c r="CK572">
        <v>28.765999999999998</v>
      </c>
      <c r="CL572">
        <v>10</v>
      </c>
      <c r="CM572" s="2">
        <v>76196000</v>
      </c>
      <c r="CN572" s="2">
        <v>263160000</v>
      </c>
      <c r="CO572">
        <v>31.108000000000001</v>
      </c>
      <c r="CP572">
        <v>27.244</v>
      </c>
      <c r="CQ572">
        <f t="shared" si="88"/>
        <v>1.5293880837359097</v>
      </c>
      <c r="CX572">
        <v>0.44668000000000002</v>
      </c>
      <c r="CY572">
        <v>64.459999999999994</v>
      </c>
      <c r="CZ572">
        <v>2.6858</v>
      </c>
      <c r="DA572">
        <v>28.786999999999999</v>
      </c>
      <c r="DB572">
        <v>10</v>
      </c>
      <c r="DC572" s="2">
        <v>74018000</v>
      </c>
      <c r="DD572" s="2">
        <v>224660000</v>
      </c>
      <c r="DE572">
        <v>31.45</v>
      </c>
      <c r="DF572">
        <v>27.251000000000001</v>
      </c>
      <c r="DG572">
        <f t="shared" si="89"/>
        <v>1.5340210983555695</v>
      </c>
      <c r="DO572">
        <v>0.44668000000000002</v>
      </c>
      <c r="DP572">
        <v>64.582999999999998</v>
      </c>
      <c r="DQ572">
        <v>2.6909999999999998</v>
      </c>
      <c r="DR572">
        <v>28.773</v>
      </c>
      <c r="DS572">
        <v>10</v>
      </c>
      <c r="DT572" s="2">
        <v>76150000</v>
      </c>
      <c r="DU572" s="2">
        <v>231830000</v>
      </c>
      <c r="DV572">
        <v>30.681000000000001</v>
      </c>
      <c r="DW572">
        <v>27.286999999999999</v>
      </c>
      <c r="DX572">
        <f t="shared" si="90"/>
        <v>1.5300775745939335</v>
      </c>
      <c r="EF572">
        <v>0.44668000000000002</v>
      </c>
      <c r="EG572">
        <v>64.465999999999994</v>
      </c>
      <c r="EH572">
        <v>2.6861000000000002</v>
      </c>
      <c r="EI572">
        <v>28.754000000000001</v>
      </c>
      <c r="EJ572">
        <v>10</v>
      </c>
      <c r="EK572" s="2">
        <v>74785000</v>
      </c>
      <c r="EL572" s="2">
        <v>231540000</v>
      </c>
      <c r="EM572">
        <v>30.655000000000001</v>
      </c>
      <c r="EN572">
        <v>27.28</v>
      </c>
      <c r="EO572">
        <f t="shared" si="91"/>
        <v>1.5343902212018738</v>
      </c>
      <c r="EW572">
        <v>0.44668000000000002</v>
      </c>
      <c r="EX572">
        <v>64.572999999999993</v>
      </c>
      <c r="EY572">
        <v>2.6905999999999999</v>
      </c>
      <c r="EZ572">
        <v>28.7</v>
      </c>
      <c r="FA572">
        <v>10</v>
      </c>
      <c r="FB572" s="2">
        <v>76213000</v>
      </c>
      <c r="FC572" s="2">
        <v>231870000</v>
      </c>
      <c r="FD572">
        <v>30.640999999999998</v>
      </c>
      <c r="FE572">
        <v>27.431000000000001</v>
      </c>
      <c r="FF572">
        <f t="shared" si="92"/>
        <v>1.534077710498196</v>
      </c>
      <c r="FN572">
        <v>0.44668000000000002</v>
      </c>
      <c r="FO572">
        <v>64.438999999999993</v>
      </c>
      <c r="FP572">
        <v>2.6850000000000001</v>
      </c>
      <c r="FQ572">
        <v>28.686</v>
      </c>
      <c r="FR572">
        <v>10</v>
      </c>
      <c r="FS572" s="2">
        <v>74121000</v>
      </c>
      <c r="FT572" s="2">
        <v>226650000</v>
      </c>
      <c r="FU572">
        <v>30.652999999999999</v>
      </c>
      <c r="FV572">
        <v>27.222999999999999</v>
      </c>
      <c r="FW572">
        <f t="shared" si="93"/>
        <v>1.5404335883548785</v>
      </c>
    </row>
    <row r="573" spans="17:179" x14ac:dyDescent="0.25">
      <c r="Q573">
        <v>0.45709</v>
      </c>
      <c r="R573">
        <v>64.281000000000006</v>
      </c>
      <c r="S573">
        <v>2.6783999999999999</v>
      </c>
      <c r="T573">
        <v>28.433</v>
      </c>
      <c r="U573">
        <v>10</v>
      </c>
      <c r="V573" s="2">
        <v>73542000</v>
      </c>
      <c r="W573" s="2">
        <v>236920000</v>
      </c>
      <c r="X573">
        <v>30.363</v>
      </c>
      <c r="Y573">
        <v>27.042999999999999</v>
      </c>
      <c r="Z573">
        <f t="shared" si="85"/>
        <v>1.5114419501874583</v>
      </c>
      <c r="AH573">
        <v>0.45709</v>
      </c>
      <c r="AI573">
        <v>64.575000000000003</v>
      </c>
      <c r="AJ573">
        <v>2.6905999999999999</v>
      </c>
      <c r="AK573">
        <v>28.512</v>
      </c>
      <c r="AL573">
        <v>10</v>
      </c>
      <c r="AM573" s="2">
        <v>76275000</v>
      </c>
      <c r="AN573" s="2">
        <v>249510000</v>
      </c>
      <c r="AO573">
        <v>30.428999999999998</v>
      </c>
      <c r="AP573">
        <v>27.081</v>
      </c>
      <c r="AQ573">
        <f t="shared" si="84"/>
        <v>1.5364769647696477</v>
      </c>
      <c r="AY573">
        <v>0.45709</v>
      </c>
      <c r="AZ573">
        <v>64.370999999999995</v>
      </c>
      <c r="BA573">
        <v>2.6821000000000002</v>
      </c>
      <c r="BB573">
        <v>28.597999999999999</v>
      </c>
      <c r="BC573">
        <v>10</v>
      </c>
      <c r="BD573" s="2">
        <v>72331000</v>
      </c>
      <c r="BE573" s="2">
        <v>229410000</v>
      </c>
      <c r="BF573">
        <v>30.994</v>
      </c>
      <c r="BG573">
        <v>27.094000000000001</v>
      </c>
      <c r="BH573">
        <f t="shared" si="86"/>
        <v>1.5420297960261611</v>
      </c>
      <c r="BP573">
        <v>0.45709</v>
      </c>
      <c r="BQ573">
        <v>64.466999999999999</v>
      </c>
      <c r="BR573">
        <v>2.6861000000000002</v>
      </c>
      <c r="BS573">
        <v>28.574000000000002</v>
      </c>
      <c r="BT573">
        <v>10</v>
      </c>
      <c r="BU573" s="2">
        <v>74869000</v>
      </c>
      <c r="BV573" s="2">
        <v>235620000</v>
      </c>
      <c r="BW573">
        <v>30.689</v>
      </c>
      <c r="BX573">
        <v>27.081</v>
      </c>
      <c r="BY573">
        <f t="shared" si="87"/>
        <v>1.5365380737431553</v>
      </c>
      <c r="CH573">
        <v>0.45709</v>
      </c>
      <c r="CI573">
        <v>64.584000000000003</v>
      </c>
      <c r="CJ573">
        <v>2.6909999999999998</v>
      </c>
      <c r="CK573">
        <v>28.588000000000001</v>
      </c>
      <c r="CL573">
        <v>10</v>
      </c>
      <c r="CM573" s="2">
        <v>76196000</v>
      </c>
      <c r="CN573" s="2">
        <v>263160000</v>
      </c>
      <c r="CO573">
        <v>30.888000000000002</v>
      </c>
      <c r="CP573">
        <v>27.099</v>
      </c>
      <c r="CQ573">
        <f t="shared" si="88"/>
        <v>1.5321441843180972</v>
      </c>
      <c r="CX573">
        <v>0.45709</v>
      </c>
      <c r="CY573">
        <v>64.459999999999994</v>
      </c>
      <c r="CZ573">
        <v>2.6858</v>
      </c>
      <c r="DA573">
        <v>28.608000000000001</v>
      </c>
      <c r="DB573">
        <v>10</v>
      </c>
      <c r="DC573" s="2">
        <v>74018000</v>
      </c>
      <c r="DD573" s="2">
        <v>224660000</v>
      </c>
      <c r="DE573">
        <v>31.224</v>
      </c>
      <c r="DF573">
        <v>27.106000000000002</v>
      </c>
      <c r="DG573">
        <f t="shared" si="89"/>
        <v>1.5367980142724171</v>
      </c>
      <c r="DO573">
        <v>0.45709</v>
      </c>
      <c r="DP573">
        <v>64.582999999999998</v>
      </c>
      <c r="DQ573">
        <v>2.6909999999999998</v>
      </c>
      <c r="DR573">
        <v>28.594000000000001</v>
      </c>
      <c r="DS573">
        <v>10</v>
      </c>
      <c r="DT573" s="2">
        <v>76150000</v>
      </c>
      <c r="DU573" s="2">
        <v>231830000</v>
      </c>
      <c r="DV573">
        <v>30.469000000000001</v>
      </c>
      <c r="DW573">
        <v>27.140999999999998</v>
      </c>
      <c r="DX573">
        <f t="shared" si="90"/>
        <v>1.5328492018023321</v>
      </c>
      <c r="EF573">
        <v>0.45709</v>
      </c>
      <c r="EG573">
        <v>64.465999999999994</v>
      </c>
      <c r="EH573">
        <v>2.6861000000000002</v>
      </c>
      <c r="EI573">
        <v>28.576000000000001</v>
      </c>
      <c r="EJ573">
        <v>10</v>
      </c>
      <c r="EK573" s="2">
        <v>74785000</v>
      </c>
      <c r="EL573" s="2">
        <v>231540000</v>
      </c>
      <c r="EM573">
        <v>30.443000000000001</v>
      </c>
      <c r="EN573">
        <v>27.134</v>
      </c>
      <c r="EO573">
        <f t="shared" si="91"/>
        <v>1.5371513666118575</v>
      </c>
      <c r="EW573">
        <v>0.45709</v>
      </c>
      <c r="EX573">
        <v>64.572999999999993</v>
      </c>
      <c r="EY573">
        <v>2.6905999999999999</v>
      </c>
      <c r="EZ573">
        <v>28.523</v>
      </c>
      <c r="FA573">
        <v>10</v>
      </c>
      <c r="FB573" s="2">
        <v>76213000</v>
      </c>
      <c r="FC573" s="2">
        <v>231870000</v>
      </c>
      <c r="FD573">
        <v>30.428999999999998</v>
      </c>
      <c r="FE573">
        <v>27.283000000000001</v>
      </c>
      <c r="FF573">
        <f t="shared" si="92"/>
        <v>1.5368187942328839</v>
      </c>
      <c r="FN573">
        <v>0.45709</v>
      </c>
      <c r="FO573">
        <v>64.438999999999993</v>
      </c>
      <c r="FP573">
        <v>2.6850000000000001</v>
      </c>
      <c r="FQ573">
        <v>28.509</v>
      </c>
      <c r="FR573">
        <v>10</v>
      </c>
      <c r="FS573" s="2">
        <v>74121000</v>
      </c>
      <c r="FT573" s="2">
        <v>226650000</v>
      </c>
      <c r="FU573">
        <v>30.440999999999999</v>
      </c>
      <c r="FV573">
        <v>27.079000000000001</v>
      </c>
      <c r="FW573">
        <f t="shared" si="93"/>
        <v>1.5431803721348876</v>
      </c>
    </row>
    <row r="574" spans="17:179" x14ac:dyDescent="0.25">
      <c r="Q574">
        <v>0.46773999999999999</v>
      </c>
      <c r="R574">
        <v>64.281000000000006</v>
      </c>
      <c r="S574">
        <v>2.6783999999999999</v>
      </c>
      <c r="T574">
        <v>28.257999999999999</v>
      </c>
      <c r="U574">
        <v>10</v>
      </c>
      <c r="V574" s="2">
        <v>73542000</v>
      </c>
      <c r="W574" s="2">
        <v>236920000</v>
      </c>
      <c r="X574">
        <v>30.154</v>
      </c>
      <c r="Y574">
        <v>26.899000000000001</v>
      </c>
      <c r="Z574">
        <f t="shared" si="85"/>
        <v>1.5141643720539506</v>
      </c>
      <c r="AH574">
        <v>0.46773999999999999</v>
      </c>
      <c r="AI574">
        <v>64.575000000000003</v>
      </c>
      <c r="AJ574">
        <v>2.6905999999999999</v>
      </c>
      <c r="AK574">
        <v>28.335999999999999</v>
      </c>
      <c r="AL574">
        <v>10</v>
      </c>
      <c r="AM574" s="2">
        <v>76275000</v>
      </c>
      <c r="AN574" s="2">
        <v>249510000</v>
      </c>
      <c r="AO574">
        <v>30.219000000000001</v>
      </c>
      <c r="AP574">
        <v>26.936</v>
      </c>
      <c r="AQ574">
        <f t="shared" si="84"/>
        <v>1.5392024777390632</v>
      </c>
      <c r="AY574">
        <v>0.46773999999999999</v>
      </c>
      <c r="AZ574">
        <v>64.370999999999995</v>
      </c>
      <c r="BA574">
        <v>2.6821000000000002</v>
      </c>
      <c r="BB574">
        <v>28.42</v>
      </c>
      <c r="BC574">
        <v>10</v>
      </c>
      <c r="BD574" s="2">
        <v>72331000</v>
      </c>
      <c r="BE574" s="2">
        <v>229410000</v>
      </c>
      <c r="BF574">
        <v>30.773</v>
      </c>
      <c r="BG574">
        <v>26.95</v>
      </c>
      <c r="BH574">
        <f t="shared" si="86"/>
        <v>1.544795016389368</v>
      </c>
      <c r="BP574">
        <v>0.46773999999999999</v>
      </c>
      <c r="BQ574">
        <v>64.466999999999999</v>
      </c>
      <c r="BR574">
        <v>2.6861000000000002</v>
      </c>
      <c r="BS574">
        <v>28.396999999999998</v>
      </c>
      <c r="BT574">
        <v>10</v>
      </c>
      <c r="BU574" s="2">
        <v>74869000</v>
      </c>
      <c r="BV574" s="2">
        <v>235620000</v>
      </c>
      <c r="BW574">
        <v>30.474</v>
      </c>
      <c r="BX574">
        <v>26.936</v>
      </c>
      <c r="BY574">
        <f t="shared" si="87"/>
        <v>1.5392836645105248</v>
      </c>
      <c r="CH574">
        <v>0.46773999999999999</v>
      </c>
      <c r="CI574">
        <v>64.584000000000003</v>
      </c>
      <c r="CJ574">
        <v>2.6909999999999998</v>
      </c>
      <c r="CK574">
        <v>28.411000000000001</v>
      </c>
      <c r="CL574">
        <v>10</v>
      </c>
      <c r="CM574" s="2">
        <v>76196000</v>
      </c>
      <c r="CN574" s="2">
        <v>263160000</v>
      </c>
      <c r="CO574">
        <v>30.669</v>
      </c>
      <c r="CP574">
        <v>26.954000000000001</v>
      </c>
      <c r="CQ574">
        <f t="shared" si="88"/>
        <v>1.5348848011891489</v>
      </c>
      <c r="CX574">
        <v>0.46773999999999999</v>
      </c>
      <c r="CY574">
        <v>64.459999999999994</v>
      </c>
      <c r="CZ574">
        <v>2.6858</v>
      </c>
      <c r="DA574">
        <v>28.43</v>
      </c>
      <c r="DB574">
        <v>10</v>
      </c>
      <c r="DC574" s="2">
        <v>74018000</v>
      </c>
      <c r="DD574" s="2">
        <v>224660000</v>
      </c>
      <c r="DE574">
        <v>30.998000000000001</v>
      </c>
      <c r="DF574">
        <v>26.960999999999999</v>
      </c>
      <c r="DG574">
        <f t="shared" si="89"/>
        <v>1.5395594166925228</v>
      </c>
      <c r="DO574">
        <v>0.46773999999999999</v>
      </c>
      <c r="DP574">
        <v>64.582999999999998</v>
      </c>
      <c r="DQ574">
        <v>2.6909999999999998</v>
      </c>
      <c r="DR574">
        <v>28.417000000000002</v>
      </c>
      <c r="DS574">
        <v>10</v>
      </c>
      <c r="DT574" s="2">
        <v>76150000</v>
      </c>
      <c r="DU574" s="2">
        <v>231830000</v>
      </c>
      <c r="DV574">
        <v>30.257999999999999</v>
      </c>
      <c r="DW574">
        <v>26.995000000000001</v>
      </c>
      <c r="DX574">
        <f t="shared" si="90"/>
        <v>1.5355898611089607</v>
      </c>
      <c r="EF574">
        <v>0.46773999999999999</v>
      </c>
      <c r="EG574">
        <v>64.465999999999994</v>
      </c>
      <c r="EH574">
        <v>2.6861000000000002</v>
      </c>
      <c r="EI574">
        <v>28.399000000000001</v>
      </c>
      <c r="EJ574">
        <v>10</v>
      </c>
      <c r="EK574" s="2">
        <v>74785000</v>
      </c>
      <c r="EL574" s="2">
        <v>231540000</v>
      </c>
      <c r="EM574">
        <v>30.231999999999999</v>
      </c>
      <c r="EN574">
        <v>26.989000000000001</v>
      </c>
      <c r="EO574">
        <f t="shared" si="91"/>
        <v>1.539896999968976</v>
      </c>
      <c r="EW574">
        <v>0.46773999999999999</v>
      </c>
      <c r="EX574">
        <v>64.572999999999993</v>
      </c>
      <c r="EY574">
        <v>2.6905999999999999</v>
      </c>
      <c r="EZ574">
        <v>28.346</v>
      </c>
      <c r="FA574">
        <v>10</v>
      </c>
      <c r="FB574" s="2">
        <v>76213000</v>
      </c>
      <c r="FC574" s="2">
        <v>231870000</v>
      </c>
      <c r="FD574">
        <v>30.218</v>
      </c>
      <c r="FE574">
        <v>27.135000000000002</v>
      </c>
      <c r="FF574">
        <f t="shared" si="92"/>
        <v>1.5395598779675719</v>
      </c>
      <c r="FN574">
        <v>0.46773999999999999</v>
      </c>
      <c r="FO574">
        <v>64.438999999999993</v>
      </c>
      <c r="FP574">
        <v>2.6850000000000001</v>
      </c>
      <c r="FQ574">
        <v>28.332999999999998</v>
      </c>
      <c r="FR574">
        <v>10</v>
      </c>
      <c r="FS574" s="2">
        <v>74121000</v>
      </c>
      <c r="FT574" s="2">
        <v>226650000</v>
      </c>
      <c r="FU574">
        <v>30.23</v>
      </c>
      <c r="FV574">
        <v>26.934000000000001</v>
      </c>
      <c r="FW574">
        <f t="shared" si="93"/>
        <v>1.5459116373624671</v>
      </c>
    </row>
    <row r="575" spans="17:179" x14ac:dyDescent="0.25">
      <c r="Q575">
        <v>0.47863</v>
      </c>
      <c r="R575">
        <v>64.281000000000006</v>
      </c>
      <c r="S575">
        <v>2.6783999999999999</v>
      </c>
      <c r="T575">
        <v>28.084</v>
      </c>
      <c r="U575">
        <v>10</v>
      </c>
      <c r="V575" s="2">
        <v>73542000</v>
      </c>
      <c r="W575" s="2">
        <v>236920000</v>
      </c>
      <c r="X575">
        <v>29.946000000000002</v>
      </c>
      <c r="Y575">
        <v>26.756</v>
      </c>
      <c r="Z575">
        <f t="shared" si="85"/>
        <v>1.5168712372240629</v>
      </c>
      <c r="AH575">
        <v>0.47863</v>
      </c>
      <c r="AI575">
        <v>64.575000000000003</v>
      </c>
      <c r="AJ575">
        <v>2.6905999999999999</v>
      </c>
      <c r="AK575">
        <v>28.161000000000001</v>
      </c>
      <c r="AL575">
        <v>10</v>
      </c>
      <c r="AM575" s="2">
        <v>76275000</v>
      </c>
      <c r="AN575" s="2">
        <v>249510000</v>
      </c>
      <c r="AO575">
        <v>30.009</v>
      </c>
      <c r="AP575">
        <v>26.792000000000002</v>
      </c>
      <c r="AQ575">
        <f t="shared" si="84"/>
        <v>1.5419125048393341</v>
      </c>
      <c r="AY575">
        <v>0.47863</v>
      </c>
      <c r="AZ575">
        <v>64.370999999999995</v>
      </c>
      <c r="BA575">
        <v>2.6821000000000002</v>
      </c>
      <c r="BB575">
        <v>28.244</v>
      </c>
      <c r="BC575">
        <v>10</v>
      </c>
      <c r="BD575" s="2">
        <v>72331000</v>
      </c>
      <c r="BE575" s="2">
        <v>229410000</v>
      </c>
      <c r="BF575">
        <v>30.553000000000001</v>
      </c>
      <c r="BG575">
        <v>26.806000000000001</v>
      </c>
      <c r="BH575">
        <f t="shared" si="86"/>
        <v>1.5475291668608535</v>
      </c>
      <c r="BP575">
        <v>0.47863</v>
      </c>
      <c r="BQ575">
        <v>64.466999999999999</v>
      </c>
      <c r="BR575">
        <v>2.6861000000000002</v>
      </c>
      <c r="BS575">
        <v>28.221</v>
      </c>
      <c r="BT575">
        <v>10</v>
      </c>
      <c r="BU575" s="2">
        <v>74869000</v>
      </c>
      <c r="BV575" s="2">
        <v>235620000</v>
      </c>
      <c r="BW575">
        <v>30.26</v>
      </c>
      <c r="BX575">
        <v>26.792000000000002</v>
      </c>
      <c r="BY575">
        <f t="shared" si="87"/>
        <v>1.5420137434656489</v>
      </c>
      <c r="CH575">
        <v>0.47863</v>
      </c>
      <c r="CI575">
        <v>64.584000000000003</v>
      </c>
      <c r="CJ575">
        <v>2.6909999999999998</v>
      </c>
      <c r="CK575">
        <v>28.234000000000002</v>
      </c>
      <c r="CL575">
        <v>10</v>
      </c>
      <c r="CM575" s="2">
        <v>76196000</v>
      </c>
      <c r="CN575" s="2">
        <v>263160000</v>
      </c>
      <c r="CO575">
        <v>30.452000000000002</v>
      </c>
      <c r="CP575">
        <v>26.81</v>
      </c>
      <c r="CQ575">
        <f t="shared" si="88"/>
        <v>1.5376254180602007</v>
      </c>
      <c r="CX575">
        <v>0.47863</v>
      </c>
      <c r="CY575">
        <v>64.459999999999994</v>
      </c>
      <c r="CZ575">
        <v>2.6858</v>
      </c>
      <c r="DA575">
        <v>28.253</v>
      </c>
      <c r="DB575">
        <v>10</v>
      </c>
      <c r="DC575" s="2">
        <v>74018000</v>
      </c>
      <c r="DD575" s="2">
        <v>224660000</v>
      </c>
      <c r="DE575">
        <v>30.774000000000001</v>
      </c>
      <c r="DF575">
        <v>26.817</v>
      </c>
      <c r="DG575">
        <f t="shared" si="89"/>
        <v>1.542305305615886</v>
      </c>
      <c r="DO575">
        <v>0.47863</v>
      </c>
      <c r="DP575">
        <v>64.582999999999998</v>
      </c>
      <c r="DQ575">
        <v>2.6909999999999998</v>
      </c>
      <c r="DR575">
        <v>28.24</v>
      </c>
      <c r="DS575">
        <v>10</v>
      </c>
      <c r="DT575" s="2">
        <v>76150000</v>
      </c>
      <c r="DU575" s="2">
        <v>231830000</v>
      </c>
      <c r="DV575">
        <v>30.047999999999998</v>
      </c>
      <c r="DW575">
        <v>26.85</v>
      </c>
      <c r="DX575">
        <f t="shared" si="90"/>
        <v>1.5383305204155895</v>
      </c>
      <c r="EF575">
        <v>0.47863</v>
      </c>
      <c r="EG575">
        <v>64.465999999999994</v>
      </c>
      <c r="EH575">
        <v>2.6861000000000002</v>
      </c>
      <c r="EI575">
        <v>28.222999999999999</v>
      </c>
      <c r="EJ575">
        <v>10</v>
      </c>
      <c r="EK575" s="2">
        <v>74785000</v>
      </c>
      <c r="EL575" s="2">
        <v>231540000</v>
      </c>
      <c r="EM575">
        <v>30.023</v>
      </c>
      <c r="EN575">
        <v>26.844999999999999</v>
      </c>
      <c r="EO575">
        <f t="shared" si="91"/>
        <v>1.5426271212732294</v>
      </c>
      <c r="EW575">
        <v>0.47863</v>
      </c>
      <c r="EX575">
        <v>64.572999999999993</v>
      </c>
      <c r="EY575">
        <v>2.6905999999999999</v>
      </c>
      <c r="EZ575">
        <v>28.170999999999999</v>
      </c>
      <c r="FA575">
        <v>10</v>
      </c>
      <c r="FB575" s="2">
        <v>76213000</v>
      </c>
      <c r="FC575" s="2">
        <v>231870000</v>
      </c>
      <c r="FD575">
        <v>30.009</v>
      </c>
      <c r="FE575">
        <v>26.988</v>
      </c>
      <c r="FF575">
        <f t="shared" si="92"/>
        <v>1.5422699890046925</v>
      </c>
      <c r="FN575">
        <v>0.47863</v>
      </c>
      <c r="FO575">
        <v>64.438999999999993</v>
      </c>
      <c r="FP575">
        <v>2.6850000000000001</v>
      </c>
      <c r="FQ575">
        <v>28.158000000000001</v>
      </c>
      <c r="FR575">
        <v>10</v>
      </c>
      <c r="FS575" s="2">
        <v>74121000</v>
      </c>
      <c r="FT575" s="2">
        <v>226650000</v>
      </c>
      <c r="FU575">
        <v>30.021000000000001</v>
      </c>
      <c r="FV575">
        <v>26.79</v>
      </c>
      <c r="FW575">
        <f t="shared" si="93"/>
        <v>1.5486273840376172</v>
      </c>
    </row>
    <row r="576" spans="17:179" x14ac:dyDescent="0.25">
      <c r="Q576">
        <v>0.48977999999999999</v>
      </c>
      <c r="R576">
        <v>64.281000000000006</v>
      </c>
      <c r="S576">
        <v>2.6783999999999999</v>
      </c>
      <c r="T576">
        <v>27.911999999999999</v>
      </c>
      <c r="U576">
        <v>10</v>
      </c>
      <c r="V576" s="2">
        <v>73542000</v>
      </c>
      <c r="W576" s="2">
        <v>236920000</v>
      </c>
      <c r="X576">
        <v>29.739000000000001</v>
      </c>
      <c r="Y576">
        <v>26.614000000000001</v>
      </c>
      <c r="Z576">
        <f t="shared" si="85"/>
        <v>1.5195469890014155</v>
      </c>
      <c r="AH576">
        <v>0.48977999999999999</v>
      </c>
      <c r="AI576">
        <v>64.575000000000003</v>
      </c>
      <c r="AJ576">
        <v>2.6905999999999999</v>
      </c>
      <c r="AK576">
        <v>27.986999999999998</v>
      </c>
      <c r="AL576">
        <v>10</v>
      </c>
      <c r="AM576" s="2">
        <v>76275000</v>
      </c>
      <c r="AN576" s="2">
        <v>249510000</v>
      </c>
      <c r="AO576">
        <v>29.802</v>
      </c>
      <c r="AP576">
        <v>26.649000000000001</v>
      </c>
      <c r="AQ576">
        <f t="shared" si="84"/>
        <v>1.5446070460704608</v>
      </c>
      <c r="AY576">
        <v>0.48977999999999999</v>
      </c>
      <c r="AZ576">
        <v>64.370999999999995</v>
      </c>
      <c r="BA576">
        <v>2.6821000000000002</v>
      </c>
      <c r="BB576">
        <v>28.068000000000001</v>
      </c>
      <c r="BC576">
        <v>10</v>
      </c>
      <c r="BD576" s="2">
        <v>72331000</v>
      </c>
      <c r="BE576" s="2">
        <v>229410000</v>
      </c>
      <c r="BF576">
        <v>30.335000000000001</v>
      </c>
      <c r="BG576">
        <v>26.663</v>
      </c>
      <c r="BH576">
        <f t="shared" si="86"/>
        <v>1.5502633173323392</v>
      </c>
      <c r="BP576">
        <v>0.48977999999999999</v>
      </c>
      <c r="BQ576">
        <v>64.466999999999999</v>
      </c>
      <c r="BR576">
        <v>2.6861000000000002</v>
      </c>
      <c r="BS576">
        <v>28.045999999999999</v>
      </c>
      <c r="BT576">
        <v>10</v>
      </c>
      <c r="BU576" s="2">
        <v>74869000</v>
      </c>
      <c r="BV576" s="2">
        <v>235620000</v>
      </c>
      <c r="BW576">
        <v>30.047999999999998</v>
      </c>
      <c r="BX576">
        <v>26.65</v>
      </c>
      <c r="BY576">
        <f t="shared" si="87"/>
        <v>1.5447283106085286</v>
      </c>
      <c r="CH576">
        <v>0.48977999999999999</v>
      </c>
      <c r="CI576">
        <v>64.584000000000003</v>
      </c>
      <c r="CJ576">
        <v>2.6909999999999998</v>
      </c>
      <c r="CK576">
        <v>28.059000000000001</v>
      </c>
      <c r="CL576">
        <v>10</v>
      </c>
      <c r="CM576" s="2">
        <v>76196000</v>
      </c>
      <c r="CN576" s="2">
        <v>263160000</v>
      </c>
      <c r="CO576">
        <v>30.236000000000001</v>
      </c>
      <c r="CP576">
        <v>26.667000000000002</v>
      </c>
      <c r="CQ576">
        <f t="shared" si="88"/>
        <v>1.5403350675089806</v>
      </c>
      <c r="CX576">
        <v>0.48977999999999999</v>
      </c>
      <c r="CY576">
        <v>64.459999999999994</v>
      </c>
      <c r="CZ576">
        <v>2.6858</v>
      </c>
      <c r="DA576">
        <v>28.077000000000002</v>
      </c>
      <c r="DB576">
        <v>10</v>
      </c>
      <c r="DC576" s="2">
        <v>74018000</v>
      </c>
      <c r="DD576" s="2">
        <v>224660000</v>
      </c>
      <c r="DE576">
        <v>30.550999999999998</v>
      </c>
      <c r="DF576">
        <v>26.673999999999999</v>
      </c>
      <c r="DG576">
        <f t="shared" si="89"/>
        <v>1.5450356810425072</v>
      </c>
      <c r="DO576">
        <v>0.48977999999999999</v>
      </c>
      <c r="DP576">
        <v>64.582999999999998</v>
      </c>
      <c r="DQ576">
        <v>2.6909999999999998</v>
      </c>
      <c r="DR576">
        <v>28.064</v>
      </c>
      <c r="DS576">
        <v>10</v>
      </c>
      <c r="DT576" s="2">
        <v>76150000</v>
      </c>
      <c r="DU576" s="2">
        <v>231830000</v>
      </c>
      <c r="DV576">
        <v>29.838999999999999</v>
      </c>
      <c r="DW576">
        <v>26.706</v>
      </c>
      <c r="DX576">
        <f t="shared" si="90"/>
        <v>1.5410556957713333</v>
      </c>
      <c r="EF576">
        <v>0.48977999999999999</v>
      </c>
      <c r="EG576">
        <v>64.465999999999994</v>
      </c>
      <c r="EH576">
        <v>2.6861000000000002</v>
      </c>
      <c r="EI576">
        <v>28.047999999999998</v>
      </c>
      <c r="EJ576">
        <v>10</v>
      </c>
      <c r="EK576" s="2">
        <v>74785000</v>
      </c>
      <c r="EL576" s="2">
        <v>231540000</v>
      </c>
      <c r="EM576">
        <v>29.815000000000001</v>
      </c>
      <c r="EN576">
        <v>26.701000000000001</v>
      </c>
      <c r="EO576">
        <f t="shared" si="91"/>
        <v>1.5453417305246178</v>
      </c>
      <c r="EW576">
        <v>0.48977999999999999</v>
      </c>
      <c r="EX576">
        <v>64.572999999999993</v>
      </c>
      <c r="EY576">
        <v>2.6905999999999999</v>
      </c>
      <c r="EZ576">
        <v>27.995999999999999</v>
      </c>
      <c r="FA576">
        <v>10</v>
      </c>
      <c r="FB576" s="2">
        <v>76213000</v>
      </c>
      <c r="FC576" s="2">
        <v>231870000</v>
      </c>
      <c r="FD576">
        <v>29.800999999999998</v>
      </c>
      <c r="FE576">
        <v>26.841999999999999</v>
      </c>
      <c r="FF576">
        <f t="shared" si="92"/>
        <v>1.5449801000418135</v>
      </c>
      <c r="FN576">
        <v>0.48977999999999999</v>
      </c>
      <c r="FO576">
        <v>64.438999999999993</v>
      </c>
      <c r="FP576">
        <v>2.6850000000000001</v>
      </c>
      <c r="FQ576">
        <v>27.984000000000002</v>
      </c>
      <c r="FR576">
        <v>10</v>
      </c>
      <c r="FS576" s="2">
        <v>74121000</v>
      </c>
      <c r="FT576" s="2">
        <v>226650000</v>
      </c>
      <c r="FU576">
        <v>29.812999999999999</v>
      </c>
      <c r="FV576">
        <v>26.648</v>
      </c>
      <c r="FW576">
        <f t="shared" si="93"/>
        <v>1.5513276121603379</v>
      </c>
    </row>
    <row r="577" spans="17:179" x14ac:dyDescent="0.25">
      <c r="Q577">
        <v>0.50119000000000002</v>
      </c>
      <c r="R577">
        <v>64.281000000000006</v>
      </c>
      <c r="S577">
        <v>2.6783999999999999</v>
      </c>
      <c r="T577">
        <v>27.741</v>
      </c>
      <c r="U577">
        <v>10</v>
      </c>
      <c r="V577" s="2">
        <v>73542000</v>
      </c>
      <c r="W577" s="2">
        <v>236920000</v>
      </c>
      <c r="X577">
        <v>29.533999999999999</v>
      </c>
      <c r="Y577">
        <v>26.472000000000001</v>
      </c>
      <c r="Z577">
        <f t="shared" si="85"/>
        <v>1.5222071840823881</v>
      </c>
      <c r="AH577">
        <v>0.50119000000000002</v>
      </c>
      <c r="AI577">
        <v>64.575000000000003</v>
      </c>
      <c r="AJ577">
        <v>2.6905999999999999</v>
      </c>
      <c r="AK577">
        <v>27.814</v>
      </c>
      <c r="AL577">
        <v>10</v>
      </c>
      <c r="AM577" s="2">
        <v>76275000</v>
      </c>
      <c r="AN577" s="2">
        <v>249510000</v>
      </c>
      <c r="AO577">
        <v>29.596</v>
      </c>
      <c r="AP577">
        <v>26.507999999999999</v>
      </c>
      <c r="AQ577">
        <f t="shared" si="84"/>
        <v>1.5472861014324428</v>
      </c>
      <c r="AY577">
        <v>0.50119000000000002</v>
      </c>
      <c r="AZ577">
        <v>64.370999999999995</v>
      </c>
      <c r="BA577">
        <v>2.6821000000000002</v>
      </c>
      <c r="BB577">
        <v>27.893999999999998</v>
      </c>
      <c r="BC577">
        <v>10</v>
      </c>
      <c r="BD577" s="2">
        <v>72331000</v>
      </c>
      <c r="BE577" s="2">
        <v>229410000</v>
      </c>
      <c r="BF577">
        <v>30.119</v>
      </c>
      <c r="BG577">
        <v>26.521000000000001</v>
      </c>
      <c r="BH577">
        <f t="shared" si="86"/>
        <v>1.5529663979121036</v>
      </c>
      <c r="BP577">
        <v>0.50119000000000002</v>
      </c>
      <c r="BQ577">
        <v>64.466999999999999</v>
      </c>
      <c r="BR577">
        <v>2.6861000000000002</v>
      </c>
      <c r="BS577">
        <v>27.873000000000001</v>
      </c>
      <c r="BT577">
        <v>10</v>
      </c>
      <c r="BU577" s="2">
        <v>74869000</v>
      </c>
      <c r="BV577" s="2">
        <v>235620000</v>
      </c>
      <c r="BW577">
        <v>29.837</v>
      </c>
      <c r="BX577">
        <v>26.507999999999999</v>
      </c>
      <c r="BY577">
        <f t="shared" si="87"/>
        <v>1.5474118541269175</v>
      </c>
      <c r="CH577">
        <v>0.50119000000000002</v>
      </c>
      <c r="CI577">
        <v>64.584000000000003</v>
      </c>
      <c r="CJ577">
        <v>2.6909999999999998</v>
      </c>
      <c r="CK577">
        <v>27.885999999999999</v>
      </c>
      <c r="CL577">
        <v>10</v>
      </c>
      <c r="CM577" s="2">
        <v>76196000</v>
      </c>
      <c r="CN577" s="2">
        <v>263160000</v>
      </c>
      <c r="CO577">
        <v>30.021999999999998</v>
      </c>
      <c r="CP577">
        <v>26.524999999999999</v>
      </c>
      <c r="CQ577">
        <f t="shared" si="88"/>
        <v>1.5430137495354888</v>
      </c>
      <c r="CX577">
        <v>0.50119000000000002</v>
      </c>
      <c r="CY577">
        <v>64.459999999999994</v>
      </c>
      <c r="CZ577">
        <v>2.6858</v>
      </c>
      <c r="DA577">
        <v>27.902999999999999</v>
      </c>
      <c r="DB577">
        <v>10</v>
      </c>
      <c r="DC577" s="2">
        <v>74018000</v>
      </c>
      <c r="DD577" s="2">
        <v>224660000</v>
      </c>
      <c r="DE577">
        <v>30.33</v>
      </c>
      <c r="DF577">
        <v>26.530999999999999</v>
      </c>
      <c r="DG577">
        <f t="shared" si="89"/>
        <v>1.5477350294756438</v>
      </c>
      <c r="DO577">
        <v>0.50119000000000002</v>
      </c>
      <c r="DP577">
        <v>64.582999999999998</v>
      </c>
      <c r="DQ577">
        <v>2.6909999999999998</v>
      </c>
      <c r="DR577">
        <v>27.89</v>
      </c>
      <c r="DS577">
        <v>10</v>
      </c>
      <c r="DT577" s="2">
        <v>76150000</v>
      </c>
      <c r="DU577" s="2">
        <v>231830000</v>
      </c>
      <c r="DV577">
        <v>29.632999999999999</v>
      </c>
      <c r="DW577">
        <v>26.562999999999999</v>
      </c>
      <c r="DX577">
        <f t="shared" si="90"/>
        <v>1.543749903225307</v>
      </c>
      <c r="EF577">
        <v>0.50119000000000002</v>
      </c>
      <c r="EG577">
        <v>64.465999999999994</v>
      </c>
      <c r="EH577">
        <v>2.6861000000000002</v>
      </c>
      <c r="EI577">
        <v>27.873999999999999</v>
      </c>
      <c r="EJ577">
        <v>10</v>
      </c>
      <c r="EK577" s="2">
        <v>74785000</v>
      </c>
      <c r="EL577" s="2">
        <v>231540000</v>
      </c>
      <c r="EM577">
        <v>29.609000000000002</v>
      </c>
      <c r="EN577">
        <v>26.558</v>
      </c>
      <c r="EO577">
        <f t="shared" si="91"/>
        <v>1.5480408277231412</v>
      </c>
      <c r="EW577">
        <v>0.50119000000000002</v>
      </c>
      <c r="EX577">
        <v>64.572999999999993</v>
      </c>
      <c r="EY577">
        <v>2.6905999999999999</v>
      </c>
      <c r="EZ577">
        <v>27.824000000000002</v>
      </c>
      <c r="FA577">
        <v>10</v>
      </c>
      <c r="FB577" s="2">
        <v>76213000</v>
      </c>
      <c r="FC577" s="2">
        <v>231870000</v>
      </c>
      <c r="FD577">
        <v>29.594000000000001</v>
      </c>
      <c r="FE577">
        <v>26.696999999999999</v>
      </c>
      <c r="FF577">
        <f t="shared" si="92"/>
        <v>1.5476437520325836</v>
      </c>
      <c r="FN577">
        <v>0.50119000000000002</v>
      </c>
      <c r="FO577">
        <v>64.438999999999993</v>
      </c>
      <c r="FP577">
        <v>2.6850000000000001</v>
      </c>
      <c r="FQ577">
        <v>27.811</v>
      </c>
      <c r="FR577">
        <v>10</v>
      </c>
      <c r="FS577" s="2">
        <v>74121000</v>
      </c>
      <c r="FT577" s="2">
        <v>226650000</v>
      </c>
      <c r="FU577">
        <v>29.606000000000002</v>
      </c>
      <c r="FV577">
        <v>26.506</v>
      </c>
      <c r="FW577">
        <f t="shared" si="93"/>
        <v>1.5540123217306292</v>
      </c>
    </row>
    <row r="578" spans="17:179" x14ac:dyDescent="0.25">
      <c r="Q578">
        <v>0.51285999999999998</v>
      </c>
      <c r="R578">
        <v>64.281000000000006</v>
      </c>
      <c r="S578">
        <v>2.6783999999999999</v>
      </c>
      <c r="T578">
        <v>27.571999999999999</v>
      </c>
      <c r="U578">
        <v>10</v>
      </c>
      <c r="V578" s="2">
        <v>73542000</v>
      </c>
      <c r="W578" s="2">
        <v>236920000</v>
      </c>
      <c r="X578">
        <v>29.332000000000001</v>
      </c>
      <c r="Y578">
        <v>26.332999999999998</v>
      </c>
      <c r="Z578">
        <f t="shared" si="85"/>
        <v>1.5248362657706007</v>
      </c>
      <c r="AH578">
        <v>0.51285999999999998</v>
      </c>
      <c r="AI578">
        <v>64.575000000000003</v>
      </c>
      <c r="AJ578">
        <v>2.6905999999999999</v>
      </c>
      <c r="AK578">
        <v>27.643999999999998</v>
      </c>
      <c r="AL578">
        <v>10</v>
      </c>
      <c r="AM578" s="2">
        <v>76275000</v>
      </c>
      <c r="AN578" s="2">
        <v>249510000</v>
      </c>
      <c r="AO578">
        <v>29.391999999999999</v>
      </c>
      <c r="AP578">
        <v>26.367000000000001</v>
      </c>
      <c r="AQ578">
        <f t="shared" si="84"/>
        <v>1.549918699186992</v>
      </c>
      <c r="AY578">
        <v>0.51285999999999998</v>
      </c>
      <c r="AZ578">
        <v>64.370999999999995</v>
      </c>
      <c r="BA578">
        <v>2.6821000000000002</v>
      </c>
      <c r="BB578">
        <v>27.722000000000001</v>
      </c>
      <c r="BC578">
        <v>10</v>
      </c>
      <c r="BD578" s="2">
        <v>72331000</v>
      </c>
      <c r="BE578" s="2">
        <v>229410000</v>
      </c>
      <c r="BF578">
        <v>29.905000000000001</v>
      </c>
      <c r="BG578">
        <v>26.38</v>
      </c>
      <c r="BH578">
        <f t="shared" si="86"/>
        <v>1.5556384086001462</v>
      </c>
      <c r="BP578">
        <v>0.51285999999999998</v>
      </c>
      <c r="BQ578">
        <v>64.466999999999999</v>
      </c>
      <c r="BR578">
        <v>2.6861000000000002</v>
      </c>
      <c r="BS578">
        <v>27.701000000000001</v>
      </c>
      <c r="BT578">
        <v>10</v>
      </c>
      <c r="BU578" s="2">
        <v>74869000</v>
      </c>
      <c r="BV578" s="2">
        <v>235620000</v>
      </c>
      <c r="BW578">
        <v>29.629000000000001</v>
      </c>
      <c r="BX578">
        <v>26.367000000000001</v>
      </c>
      <c r="BY578">
        <f t="shared" si="87"/>
        <v>1.550079885833062</v>
      </c>
      <c r="CH578">
        <v>0.51285999999999998</v>
      </c>
      <c r="CI578">
        <v>64.584000000000003</v>
      </c>
      <c r="CJ578">
        <v>2.6909999999999998</v>
      </c>
      <c r="CK578">
        <v>27.713999999999999</v>
      </c>
      <c r="CL578">
        <v>10</v>
      </c>
      <c r="CM578" s="2">
        <v>76196000</v>
      </c>
      <c r="CN578" s="2">
        <v>263160000</v>
      </c>
      <c r="CO578">
        <v>29.81</v>
      </c>
      <c r="CP578">
        <v>26.384</v>
      </c>
      <c r="CQ578">
        <f t="shared" si="88"/>
        <v>1.545676947850861</v>
      </c>
      <c r="CX578">
        <v>0.51285999999999998</v>
      </c>
      <c r="CY578">
        <v>64.459999999999994</v>
      </c>
      <c r="CZ578">
        <v>2.6858</v>
      </c>
      <c r="DA578">
        <v>27.731000000000002</v>
      </c>
      <c r="DB578">
        <v>10</v>
      </c>
      <c r="DC578" s="2">
        <v>74018000</v>
      </c>
      <c r="DD578" s="2">
        <v>224660000</v>
      </c>
      <c r="DE578">
        <v>30.111999999999998</v>
      </c>
      <c r="DF578">
        <v>26.390999999999998</v>
      </c>
      <c r="DG578">
        <f t="shared" si="89"/>
        <v>1.5504033509152964</v>
      </c>
      <c r="DO578">
        <v>0.51285999999999998</v>
      </c>
      <c r="DP578">
        <v>64.582999999999998</v>
      </c>
      <c r="DQ578">
        <v>2.6909999999999998</v>
      </c>
      <c r="DR578">
        <v>27.718</v>
      </c>
      <c r="DS578">
        <v>10</v>
      </c>
      <c r="DT578" s="2">
        <v>76150000</v>
      </c>
      <c r="DU578" s="2">
        <v>231830000</v>
      </c>
      <c r="DV578">
        <v>29.428000000000001</v>
      </c>
      <c r="DW578">
        <v>26.422000000000001</v>
      </c>
      <c r="DX578">
        <f t="shared" si="90"/>
        <v>1.5464131427775112</v>
      </c>
      <c r="EF578">
        <v>0.51285999999999998</v>
      </c>
      <c r="EG578">
        <v>64.465999999999994</v>
      </c>
      <c r="EH578">
        <v>2.6861000000000002</v>
      </c>
      <c r="EI578">
        <v>27.702999999999999</v>
      </c>
      <c r="EJ578">
        <v>10</v>
      </c>
      <c r="EK578" s="2">
        <v>74785000</v>
      </c>
      <c r="EL578" s="2">
        <v>231540000</v>
      </c>
      <c r="EM578">
        <v>29.405000000000001</v>
      </c>
      <c r="EN578">
        <v>26.417000000000002</v>
      </c>
      <c r="EO578">
        <f t="shared" si="91"/>
        <v>1.5506933887630689</v>
      </c>
      <c r="EW578">
        <v>0.51285999999999998</v>
      </c>
      <c r="EX578">
        <v>64.572999999999993</v>
      </c>
      <c r="EY578">
        <v>2.6905999999999999</v>
      </c>
      <c r="EZ578">
        <v>27.652999999999999</v>
      </c>
      <c r="FA578">
        <v>10</v>
      </c>
      <c r="FB578" s="2">
        <v>76213000</v>
      </c>
      <c r="FC578" s="2">
        <v>231870000</v>
      </c>
      <c r="FD578">
        <v>29.39</v>
      </c>
      <c r="FE578">
        <v>26.553000000000001</v>
      </c>
      <c r="FF578">
        <f t="shared" si="92"/>
        <v>1.55029191767457</v>
      </c>
      <c r="FN578">
        <v>0.51285999999999998</v>
      </c>
      <c r="FO578">
        <v>64.438999999999993</v>
      </c>
      <c r="FP578">
        <v>2.6850000000000001</v>
      </c>
      <c r="FQ578">
        <v>27.640999999999998</v>
      </c>
      <c r="FR578">
        <v>10</v>
      </c>
      <c r="FS578" s="2">
        <v>74121000</v>
      </c>
      <c r="FT578" s="2">
        <v>226650000</v>
      </c>
      <c r="FU578">
        <v>29.402000000000001</v>
      </c>
      <c r="FV578">
        <v>26.364999999999998</v>
      </c>
      <c r="FW578">
        <f t="shared" si="93"/>
        <v>1.5566504756436321</v>
      </c>
    </row>
    <row r="579" spans="17:179" x14ac:dyDescent="0.25">
      <c r="Q579">
        <v>0.52481</v>
      </c>
      <c r="R579">
        <v>64.281000000000006</v>
      </c>
      <c r="S579">
        <v>2.6783999999999999</v>
      </c>
      <c r="T579">
        <v>27.404</v>
      </c>
      <c r="U579">
        <v>10</v>
      </c>
      <c r="V579" s="2">
        <v>73542000</v>
      </c>
      <c r="W579" s="2">
        <v>236920000</v>
      </c>
      <c r="X579">
        <v>29.131</v>
      </c>
      <c r="Y579">
        <v>26.193999999999999</v>
      </c>
      <c r="Z579">
        <f t="shared" si="85"/>
        <v>1.5274497907624336</v>
      </c>
      <c r="AH579">
        <v>0.52481</v>
      </c>
      <c r="AI579">
        <v>64.575000000000003</v>
      </c>
      <c r="AJ579">
        <v>2.6905999999999999</v>
      </c>
      <c r="AK579">
        <v>27.475000000000001</v>
      </c>
      <c r="AL579">
        <v>10</v>
      </c>
      <c r="AM579" s="2">
        <v>76275000</v>
      </c>
      <c r="AN579" s="2">
        <v>249510000</v>
      </c>
      <c r="AO579">
        <v>29.19</v>
      </c>
      <c r="AP579">
        <v>26.228000000000002</v>
      </c>
      <c r="AQ579">
        <f t="shared" si="84"/>
        <v>1.5525358110723964</v>
      </c>
      <c r="AY579">
        <v>0.52481</v>
      </c>
      <c r="AZ579">
        <v>64.370999999999995</v>
      </c>
      <c r="BA579">
        <v>2.6821000000000002</v>
      </c>
      <c r="BB579">
        <v>27.553000000000001</v>
      </c>
      <c r="BC579">
        <v>10</v>
      </c>
      <c r="BD579" s="2">
        <v>72331000</v>
      </c>
      <c r="BE579" s="2">
        <v>229410000</v>
      </c>
      <c r="BF579">
        <v>29.693999999999999</v>
      </c>
      <c r="BG579">
        <v>26.241</v>
      </c>
      <c r="BH579">
        <f t="shared" si="86"/>
        <v>1.5582638144506067</v>
      </c>
      <c r="BP579">
        <v>0.52481</v>
      </c>
      <c r="BQ579">
        <v>64.466999999999999</v>
      </c>
      <c r="BR579">
        <v>2.6861000000000002</v>
      </c>
      <c r="BS579">
        <v>27.532</v>
      </c>
      <c r="BT579">
        <v>10</v>
      </c>
      <c r="BU579" s="2">
        <v>74869000</v>
      </c>
      <c r="BV579" s="2">
        <v>235620000</v>
      </c>
      <c r="BW579">
        <v>29.422999999999998</v>
      </c>
      <c r="BX579">
        <v>26.228999999999999</v>
      </c>
      <c r="BY579">
        <f t="shared" si="87"/>
        <v>1.5527013821024711</v>
      </c>
      <c r="CH579">
        <v>0.52481</v>
      </c>
      <c r="CI579">
        <v>64.584000000000003</v>
      </c>
      <c r="CJ579">
        <v>2.6909999999999998</v>
      </c>
      <c r="CK579">
        <v>27.544</v>
      </c>
      <c r="CL579">
        <v>10</v>
      </c>
      <c r="CM579" s="2">
        <v>76196000</v>
      </c>
      <c r="CN579" s="2">
        <v>263160000</v>
      </c>
      <c r="CO579">
        <v>29.600999999999999</v>
      </c>
      <c r="CP579">
        <v>26.245000000000001</v>
      </c>
      <c r="CQ579">
        <f t="shared" si="88"/>
        <v>1.5483091787439613</v>
      </c>
      <c r="CX579">
        <v>0.52481</v>
      </c>
      <c r="CY579">
        <v>64.459999999999994</v>
      </c>
      <c r="CZ579">
        <v>2.6858</v>
      </c>
      <c r="DA579">
        <v>27.56</v>
      </c>
      <c r="DB579">
        <v>10</v>
      </c>
      <c r="DC579" s="2">
        <v>74018000</v>
      </c>
      <c r="DD579" s="2">
        <v>224660000</v>
      </c>
      <c r="DE579">
        <v>29.896000000000001</v>
      </c>
      <c r="DF579">
        <v>26.251000000000001</v>
      </c>
      <c r="DG579">
        <f t="shared" si="89"/>
        <v>1.5530561588582068</v>
      </c>
      <c r="DO579">
        <v>0.52481</v>
      </c>
      <c r="DP579">
        <v>64.582999999999998</v>
      </c>
      <c r="DQ579">
        <v>2.6909999999999998</v>
      </c>
      <c r="DR579">
        <v>27.547999999999998</v>
      </c>
      <c r="DS579">
        <v>10</v>
      </c>
      <c r="DT579" s="2">
        <v>76150000</v>
      </c>
      <c r="DU579" s="2">
        <v>231830000</v>
      </c>
      <c r="DV579">
        <v>29.225999999999999</v>
      </c>
      <c r="DW579">
        <v>26.282</v>
      </c>
      <c r="DX579">
        <f t="shared" si="90"/>
        <v>1.5490454144279455</v>
      </c>
      <c r="EF579">
        <v>0.52481</v>
      </c>
      <c r="EG579">
        <v>64.465999999999994</v>
      </c>
      <c r="EH579">
        <v>2.6861000000000002</v>
      </c>
      <c r="EI579">
        <v>27.533000000000001</v>
      </c>
      <c r="EJ579">
        <v>10</v>
      </c>
      <c r="EK579" s="2">
        <v>74785000</v>
      </c>
      <c r="EL579" s="2">
        <v>231540000</v>
      </c>
      <c r="EM579">
        <v>29.202999999999999</v>
      </c>
      <c r="EN579">
        <v>26.277000000000001</v>
      </c>
      <c r="EO579">
        <f t="shared" si="91"/>
        <v>1.553330437750132</v>
      </c>
      <c r="EW579">
        <v>0.52481</v>
      </c>
      <c r="EX579">
        <v>64.572999999999993</v>
      </c>
      <c r="EY579">
        <v>2.6905999999999999</v>
      </c>
      <c r="EZ579">
        <v>27.484000000000002</v>
      </c>
      <c r="FA579">
        <v>10</v>
      </c>
      <c r="FB579" s="2">
        <v>76213000</v>
      </c>
      <c r="FC579" s="2">
        <v>231870000</v>
      </c>
      <c r="FD579">
        <v>29.189</v>
      </c>
      <c r="FE579">
        <v>26.411000000000001</v>
      </c>
      <c r="FF579">
        <f t="shared" si="92"/>
        <v>1.5529091106189896</v>
      </c>
      <c r="FN579">
        <v>0.52481</v>
      </c>
      <c r="FO579">
        <v>64.438999999999993</v>
      </c>
      <c r="FP579">
        <v>2.6850000000000001</v>
      </c>
      <c r="FQ579">
        <v>27.472000000000001</v>
      </c>
      <c r="FR579">
        <v>10</v>
      </c>
      <c r="FS579" s="2">
        <v>74121000</v>
      </c>
      <c r="FT579" s="2">
        <v>226650000</v>
      </c>
      <c r="FU579">
        <v>29.201000000000001</v>
      </c>
      <c r="FV579">
        <v>26.227</v>
      </c>
      <c r="FW579">
        <f t="shared" si="93"/>
        <v>1.5592731110042057</v>
      </c>
    </row>
    <row r="580" spans="17:179" x14ac:dyDescent="0.25">
      <c r="Q580">
        <v>0.53703000000000001</v>
      </c>
      <c r="R580">
        <v>64.281000000000006</v>
      </c>
      <c r="S580">
        <v>2.6783999999999999</v>
      </c>
      <c r="T580">
        <v>27.24</v>
      </c>
      <c r="U580">
        <v>10</v>
      </c>
      <c r="V580" s="2">
        <v>73542000</v>
      </c>
      <c r="W580" s="2">
        <v>236920000</v>
      </c>
      <c r="X580">
        <v>28.934000000000001</v>
      </c>
      <c r="Y580">
        <v>26.058</v>
      </c>
      <c r="Z580">
        <f t="shared" si="85"/>
        <v>1.5300010889687465</v>
      </c>
      <c r="AH580">
        <v>0.53703000000000001</v>
      </c>
      <c r="AI580">
        <v>64.575000000000003</v>
      </c>
      <c r="AJ580">
        <v>2.6905999999999999</v>
      </c>
      <c r="AK580">
        <v>27.309000000000001</v>
      </c>
      <c r="AL580">
        <v>10</v>
      </c>
      <c r="AM580" s="2">
        <v>76275000</v>
      </c>
      <c r="AN580" s="2">
        <v>249510000</v>
      </c>
      <c r="AO580">
        <v>28.992000000000001</v>
      </c>
      <c r="AP580">
        <v>26.091000000000001</v>
      </c>
      <c r="AQ580">
        <f t="shared" si="84"/>
        <v>1.5551064653503679</v>
      </c>
      <c r="AY580">
        <v>0.53703000000000001</v>
      </c>
      <c r="AZ580">
        <v>64.370999999999995</v>
      </c>
      <c r="BA580">
        <v>2.6821000000000002</v>
      </c>
      <c r="BB580">
        <v>27.385000000000002</v>
      </c>
      <c r="BC580">
        <v>10</v>
      </c>
      <c r="BD580" s="2">
        <v>72331000</v>
      </c>
      <c r="BE580" s="2">
        <v>229410000</v>
      </c>
      <c r="BF580">
        <v>29.484999999999999</v>
      </c>
      <c r="BG580">
        <v>26.103999999999999</v>
      </c>
      <c r="BH580">
        <f t="shared" si="86"/>
        <v>1.5608736853552065</v>
      </c>
      <c r="BP580">
        <v>0.53703000000000001</v>
      </c>
      <c r="BQ580">
        <v>64.466999999999999</v>
      </c>
      <c r="BR580">
        <v>2.6861000000000002</v>
      </c>
      <c r="BS580">
        <v>27.364999999999998</v>
      </c>
      <c r="BT580">
        <v>10</v>
      </c>
      <c r="BU580" s="2">
        <v>74869000</v>
      </c>
      <c r="BV580" s="2">
        <v>235620000</v>
      </c>
      <c r="BW580">
        <v>29.221</v>
      </c>
      <c r="BX580">
        <v>26.091999999999999</v>
      </c>
      <c r="BY580">
        <f t="shared" si="87"/>
        <v>1.5552918547473902</v>
      </c>
      <c r="CH580">
        <v>0.53703000000000001</v>
      </c>
      <c r="CI580">
        <v>64.584000000000003</v>
      </c>
      <c r="CJ580">
        <v>2.6909999999999998</v>
      </c>
      <c r="CK580">
        <v>27.376999999999999</v>
      </c>
      <c r="CL580">
        <v>10</v>
      </c>
      <c r="CM580" s="2">
        <v>76196000</v>
      </c>
      <c r="CN580" s="2">
        <v>263160000</v>
      </c>
      <c r="CO580">
        <v>29.395</v>
      </c>
      <c r="CP580">
        <v>26.106999999999999</v>
      </c>
      <c r="CQ580">
        <f t="shared" si="88"/>
        <v>1.5508949585036542</v>
      </c>
      <c r="CX580">
        <v>0.53703000000000001</v>
      </c>
      <c r="CY580">
        <v>64.459999999999994</v>
      </c>
      <c r="CZ580">
        <v>2.6858</v>
      </c>
      <c r="DA580">
        <v>27.393000000000001</v>
      </c>
      <c r="DB580">
        <v>10</v>
      </c>
      <c r="DC580" s="2">
        <v>74018000</v>
      </c>
      <c r="DD580" s="2">
        <v>224660000</v>
      </c>
      <c r="DE580">
        <v>29.684000000000001</v>
      </c>
      <c r="DF580">
        <v>26.114000000000001</v>
      </c>
      <c r="DG580">
        <f t="shared" si="89"/>
        <v>1.5556469128141486</v>
      </c>
      <c r="DO580">
        <v>0.53703000000000001</v>
      </c>
      <c r="DP580">
        <v>64.582999999999998</v>
      </c>
      <c r="DQ580">
        <v>2.6909999999999998</v>
      </c>
      <c r="DR580">
        <v>27.381</v>
      </c>
      <c r="DS580">
        <v>10</v>
      </c>
      <c r="DT580" s="2">
        <v>76150000</v>
      </c>
      <c r="DU580" s="2">
        <v>231830000</v>
      </c>
      <c r="DV580">
        <v>29.027000000000001</v>
      </c>
      <c r="DW580">
        <v>26.143999999999998</v>
      </c>
      <c r="DX580">
        <f t="shared" si="90"/>
        <v>1.551631234225725</v>
      </c>
      <c r="EF580">
        <v>0.53703000000000001</v>
      </c>
      <c r="EG580">
        <v>64.465999999999994</v>
      </c>
      <c r="EH580">
        <v>2.6861000000000002</v>
      </c>
      <c r="EI580">
        <v>27.366</v>
      </c>
      <c r="EJ580">
        <v>10</v>
      </c>
      <c r="EK580" s="2">
        <v>74785000</v>
      </c>
      <c r="EL580" s="2">
        <v>231540000</v>
      </c>
      <c r="EM580">
        <v>29.004999999999999</v>
      </c>
      <c r="EN580">
        <v>26.14</v>
      </c>
      <c r="EO580">
        <f t="shared" si="91"/>
        <v>1.5559209505785998</v>
      </c>
      <c r="EW580">
        <v>0.53703000000000001</v>
      </c>
      <c r="EX580">
        <v>64.572999999999993</v>
      </c>
      <c r="EY580">
        <v>2.6905999999999999</v>
      </c>
      <c r="EZ580">
        <v>27.318000000000001</v>
      </c>
      <c r="FA580">
        <v>10</v>
      </c>
      <c r="FB580" s="2">
        <v>76213000</v>
      </c>
      <c r="FC580" s="2">
        <v>231870000</v>
      </c>
      <c r="FD580">
        <v>28.99</v>
      </c>
      <c r="FE580">
        <v>26.271000000000001</v>
      </c>
      <c r="FF580">
        <f t="shared" si="92"/>
        <v>1.5554798445170586</v>
      </c>
      <c r="FN580">
        <v>0.53703000000000001</v>
      </c>
      <c r="FO580">
        <v>64.438999999999993</v>
      </c>
      <c r="FP580">
        <v>2.6850000000000001</v>
      </c>
      <c r="FQ580">
        <v>27.306000000000001</v>
      </c>
      <c r="FR580">
        <v>10</v>
      </c>
      <c r="FS580" s="2">
        <v>74121000</v>
      </c>
      <c r="FT580" s="2">
        <v>226650000</v>
      </c>
      <c r="FU580">
        <v>29.001999999999999</v>
      </c>
      <c r="FV580">
        <v>26.09</v>
      </c>
      <c r="FW580">
        <f t="shared" si="93"/>
        <v>1.561849190707491</v>
      </c>
    </row>
    <row r="581" spans="17:179" x14ac:dyDescent="0.25">
      <c r="Q581">
        <v>0.54954000000000003</v>
      </c>
      <c r="R581">
        <v>64.281000000000006</v>
      </c>
      <c r="S581">
        <v>2.6783999999999999</v>
      </c>
      <c r="T581">
        <v>27.077999999999999</v>
      </c>
      <c r="U581">
        <v>10</v>
      </c>
      <c r="V581" s="2">
        <v>73542000</v>
      </c>
      <c r="W581" s="2">
        <v>236920000</v>
      </c>
      <c r="X581">
        <v>28.74</v>
      </c>
      <c r="Y581">
        <v>25.923999999999999</v>
      </c>
      <c r="Z581">
        <f t="shared" si="85"/>
        <v>1.5325212737822995</v>
      </c>
      <c r="AH581">
        <v>0.54954000000000003</v>
      </c>
      <c r="AI581">
        <v>64.575000000000003</v>
      </c>
      <c r="AJ581">
        <v>2.6905999999999999</v>
      </c>
      <c r="AK581">
        <v>27.146000000000001</v>
      </c>
      <c r="AL581">
        <v>10</v>
      </c>
      <c r="AM581" s="2">
        <v>76275000</v>
      </c>
      <c r="AN581" s="2">
        <v>249510000</v>
      </c>
      <c r="AO581">
        <v>28.797000000000001</v>
      </c>
      <c r="AP581">
        <v>25.956</v>
      </c>
      <c r="AQ581">
        <f t="shared" si="84"/>
        <v>1.5576306620209059</v>
      </c>
      <c r="AY581">
        <v>0.54954000000000003</v>
      </c>
      <c r="AZ581">
        <v>64.370999999999995</v>
      </c>
      <c r="BA581">
        <v>2.6821000000000002</v>
      </c>
      <c r="BB581">
        <v>27.221</v>
      </c>
      <c r="BC581">
        <v>10</v>
      </c>
      <c r="BD581" s="2">
        <v>72331000</v>
      </c>
      <c r="BE581" s="2">
        <v>229410000</v>
      </c>
      <c r="BF581">
        <v>29.280999999999999</v>
      </c>
      <c r="BG581">
        <v>25.969000000000001</v>
      </c>
      <c r="BH581">
        <f t="shared" si="86"/>
        <v>1.5634214164763636</v>
      </c>
      <c r="BP581">
        <v>0.54954000000000003</v>
      </c>
      <c r="BQ581">
        <v>64.466999999999999</v>
      </c>
      <c r="BR581">
        <v>2.6861000000000002</v>
      </c>
      <c r="BS581">
        <v>27.201000000000001</v>
      </c>
      <c r="BT581">
        <v>10</v>
      </c>
      <c r="BU581" s="2">
        <v>74869000</v>
      </c>
      <c r="BV581" s="2">
        <v>235620000</v>
      </c>
      <c r="BW581">
        <v>29.021999999999998</v>
      </c>
      <c r="BX581">
        <v>25.957000000000001</v>
      </c>
      <c r="BY581">
        <f t="shared" si="87"/>
        <v>1.5578357919555743</v>
      </c>
      <c r="CH581">
        <v>0.54954000000000003</v>
      </c>
      <c r="CI581">
        <v>64.584000000000003</v>
      </c>
      <c r="CJ581">
        <v>2.6909999999999998</v>
      </c>
      <c r="CK581">
        <v>27.213000000000001</v>
      </c>
      <c r="CL581">
        <v>10</v>
      </c>
      <c r="CM581" s="2">
        <v>76196000</v>
      </c>
      <c r="CN581" s="2">
        <v>263160000</v>
      </c>
      <c r="CO581">
        <v>29.193999999999999</v>
      </c>
      <c r="CP581">
        <v>25.972000000000001</v>
      </c>
      <c r="CQ581">
        <f t="shared" si="88"/>
        <v>1.5534342871299391</v>
      </c>
      <c r="CX581">
        <v>0.54954000000000003</v>
      </c>
      <c r="CY581">
        <v>64.459999999999994</v>
      </c>
      <c r="CZ581">
        <v>2.6858</v>
      </c>
      <c r="DA581">
        <v>27.228000000000002</v>
      </c>
      <c r="DB581">
        <v>10</v>
      </c>
      <c r="DC581" s="2">
        <v>74018000</v>
      </c>
      <c r="DD581" s="2">
        <v>224660000</v>
      </c>
      <c r="DE581">
        <v>29.475000000000001</v>
      </c>
      <c r="DF581">
        <v>25.978000000000002</v>
      </c>
      <c r="DG581">
        <f t="shared" si="89"/>
        <v>1.5582066397766059</v>
      </c>
      <c r="DO581">
        <v>0.54954000000000003</v>
      </c>
      <c r="DP581">
        <v>64.582999999999998</v>
      </c>
      <c r="DQ581">
        <v>2.6909999999999998</v>
      </c>
      <c r="DR581">
        <v>27.216000000000001</v>
      </c>
      <c r="DS581">
        <v>10</v>
      </c>
      <c r="DT581" s="2">
        <v>76150000</v>
      </c>
      <c r="DU581" s="2">
        <v>231830000</v>
      </c>
      <c r="DV581">
        <v>28.831</v>
      </c>
      <c r="DW581">
        <v>26.007999999999999</v>
      </c>
      <c r="DX581">
        <f t="shared" si="90"/>
        <v>1.5541860861217347</v>
      </c>
      <c r="EF581">
        <v>0.54954000000000003</v>
      </c>
      <c r="EG581">
        <v>64.465999999999994</v>
      </c>
      <c r="EH581">
        <v>2.6861000000000002</v>
      </c>
      <c r="EI581">
        <v>27.202000000000002</v>
      </c>
      <c r="EJ581">
        <v>10</v>
      </c>
      <c r="EK581" s="2">
        <v>74785000</v>
      </c>
      <c r="EL581" s="2">
        <v>231540000</v>
      </c>
      <c r="EM581">
        <v>28.81</v>
      </c>
      <c r="EN581">
        <v>26.004000000000001</v>
      </c>
      <c r="EO581">
        <f t="shared" si="91"/>
        <v>1.5584649272484723</v>
      </c>
      <c r="EW581">
        <v>0.54954000000000003</v>
      </c>
      <c r="EX581">
        <v>64.572999999999993</v>
      </c>
      <c r="EY581">
        <v>2.6905999999999999</v>
      </c>
      <c r="EZ581">
        <v>27.154</v>
      </c>
      <c r="FA581">
        <v>10</v>
      </c>
      <c r="FB581" s="2">
        <v>76213000</v>
      </c>
      <c r="FC581" s="2">
        <v>231870000</v>
      </c>
      <c r="FD581">
        <v>28.795000000000002</v>
      </c>
      <c r="FE581">
        <v>26.132999999999999</v>
      </c>
      <c r="FF581">
        <f t="shared" si="92"/>
        <v>1.5580196057175604</v>
      </c>
      <c r="FN581">
        <v>0.54954000000000003</v>
      </c>
      <c r="FO581">
        <v>64.438999999999993</v>
      </c>
      <c r="FP581">
        <v>2.6850000000000001</v>
      </c>
      <c r="FQ581">
        <v>27.143000000000001</v>
      </c>
      <c r="FR581">
        <v>10</v>
      </c>
      <c r="FS581" s="2">
        <v>74121000</v>
      </c>
      <c r="FT581" s="2">
        <v>226650000</v>
      </c>
      <c r="FU581">
        <v>28.806999999999999</v>
      </c>
      <c r="FV581">
        <v>25.954999999999998</v>
      </c>
      <c r="FW581">
        <f t="shared" si="93"/>
        <v>1.564378714753488</v>
      </c>
    </row>
    <row r="582" spans="17:179" x14ac:dyDescent="0.25">
      <c r="Q582">
        <v>0.56233999999999995</v>
      </c>
      <c r="R582">
        <v>64.281000000000006</v>
      </c>
      <c r="S582">
        <v>2.6783999999999999</v>
      </c>
      <c r="T582">
        <v>26.919</v>
      </c>
      <c r="U582">
        <v>10</v>
      </c>
      <c r="V582" s="2">
        <v>73542000</v>
      </c>
      <c r="W582" s="2">
        <v>236920000</v>
      </c>
      <c r="X582">
        <v>28.55</v>
      </c>
      <c r="Y582">
        <v>25.792000000000002</v>
      </c>
      <c r="Z582">
        <f t="shared" si="85"/>
        <v>1.5349947885067128</v>
      </c>
      <c r="AH582">
        <v>0.56233999999999995</v>
      </c>
      <c r="AI582">
        <v>64.575000000000003</v>
      </c>
      <c r="AJ582">
        <v>2.6905999999999999</v>
      </c>
      <c r="AK582">
        <v>26.986000000000001</v>
      </c>
      <c r="AL582">
        <v>10</v>
      </c>
      <c r="AM582" s="2">
        <v>76275000</v>
      </c>
      <c r="AN582" s="2">
        <v>249510000</v>
      </c>
      <c r="AO582">
        <v>28.606000000000002</v>
      </c>
      <c r="AP582">
        <v>25.823</v>
      </c>
      <c r="AQ582">
        <f t="shared" si="84"/>
        <v>1.5601084010840107</v>
      </c>
      <c r="AY582">
        <v>0.56233999999999995</v>
      </c>
      <c r="AZ582">
        <v>64.370999999999995</v>
      </c>
      <c r="BA582">
        <v>2.6821000000000002</v>
      </c>
      <c r="BB582">
        <v>27.059000000000001</v>
      </c>
      <c r="BC582">
        <v>10</v>
      </c>
      <c r="BD582" s="2">
        <v>72331000</v>
      </c>
      <c r="BE582" s="2">
        <v>229410000</v>
      </c>
      <c r="BF582">
        <v>29.08</v>
      </c>
      <c r="BG582">
        <v>25.835999999999999</v>
      </c>
      <c r="BH582">
        <f t="shared" si="86"/>
        <v>1.5659380777057994</v>
      </c>
      <c r="BP582">
        <v>0.56233999999999995</v>
      </c>
      <c r="BQ582">
        <v>64.466999999999999</v>
      </c>
      <c r="BR582">
        <v>2.6861000000000002</v>
      </c>
      <c r="BS582">
        <v>27.041</v>
      </c>
      <c r="BT582">
        <v>10</v>
      </c>
      <c r="BU582" s="2">
        <v>74869000</v>
      </c>
      <c r="BV582" s="2">
        <v>235620000</v>
      </c>
      <c r="BW582">
        <v>28.827000000000002</v>
      </c>
      <c r="BX582">
        <v>25.824000000000002</v>
      </c>
      <c r="BY582">
        <f t="shared" si="87"/>
        <v>1.5603176819147782</v>
      </c>
      <c r="CH582">
        <v>0.56233999999999995</v>
      </c>
      <c r="CI582">
        <v>64.584000000000003</v>
      </c>
      <c r="CJ582">
        <v>2.6909999999999998</v>
      </c>
      <c r="CK582">
        <v>27.052</v>
      </c>
      <c r="CL582">
        <v>10</v>
      </c>
      <c r="CM582" s="2">
        <v>76196000</v>
      </c>
      <c r="CN582" s="2">
        <v>263160000</v>
      </c>
      <c r="CO582">
        <v>29.001999999999999</v>
      </c>
      <c r="CP582">
        <v>25.838999999999999</v>
      </c>
      <c r="CQ582">
        <f t="shared" si="88"/>
        <v>1.5559271646228168</v>
      </c>
      <c r="CX582">
        <v>0.56233999999999995</v>
      </c>
      <c r="CY582">
        <v>64.459999999999994</v>
      </c>
      <c r="CZ582">
        <v>2.6858</v>
      </c>
      <c r="DA582">
        <v>27.065999999999999</v>
      </c>
      <c r="DB582">
        <v>10</v>
      </c>
      <c r="DC582" s="2">
        <v>74018000</v>
      </c>
      <c r="DD582" s="2">
        <v>224660000</v>
      </c>
      <c r="DE582">
        <v>29.27</v>
      </c>
      <c r="DF582">
        <v>25.844999999999999</v>
      </c>
      <c r="DG582">
        <f t="shared" si="89"/>
        <v>1.5607198262488367</v>
      </c>
      <c r="DO582">
        <v>0.56233999999999995</v>
      </c>
      <c r="DP582">
        <v>64.582999999999998</v>
      </c>
      <c r="DQ582">
        <v>2.6909999999999998</v>
      </c>
      <c r="DR582">
        <v>27.055</v>
      </c>
      <c r="DS582">
        <v>10</v>
      </c>
      <c r="DT582" s="2">
        <v>76150000</v>
      </c>
      <c r="DU582" s="2">
        <v>231830000</v>
      </c>
      <c r="DV582">
        <v>28.638999999999999</v>
      </c>
      <c r="DW582">
        <v>25.873999999999999</v>
      </c>
      <c r="DX582">
        <f t="shared" si="90"/>
        <v>1.556679002214205</v>
      </c>
      <c r="EF582">
        <v>0.56233999999999995</v>
      </c>
      <c r="EG582">
        <v>64.465999999999994</v>
      </c>
      <c r="EH582">
        <v>2.6861000000000002</v>
      </c>
      <c r="EI582">
        <v>27.041</v>
      </c>
      <c r="EJ582">
        <v>10</v>
      </c>
      <c r="EK582" s="2">
        <v>74785000</v>
      </c>
      <c r="EL582" s="2">
        <v>231540000</v>
      </c>
      <c r="EM582">
        <v>28.619</v>
      </c>
      <c r="EN582">
        <v>25.870999999999999</v>
      </c>
      <c r="EO582">
        <f t="shared" si="91"/>
        <v>1.5609623677597495</v>
      </c>
      <c r="EW582">
        <v>0.56233999999999995</v>
      </c>
      <c r="EX582">
        <v>64.572999999999993</v>
      </c>
      <c r="EY582">
        <v>2.6905999999999999</v>
      </c>
      <c r="EZ582">
        <v>26.994</v>
      </c>
      <c r="FA582">
        <v>10</v>
      </c>
      <c r="FB582" s="2">
        <v>76213000</v>
      </c>
      <c r="FC582" s="2">
        <v>231870000</v>
      </c>
      <c r="FD582">
        <v>28.603999999999999</v>
      </c>
      <c r="FE582">
        <v>25.998000000000001</v>
      </c>
      <c r="FF582">
        <f t="shared" si="92"/>
        <v>1.5604974215229277</v>
      </c>
      <c r="FN582">
        <v>0.56233999999999995</v>
      </c>
      <c r="FO582">
        <v>64.438999999999993</v>
      </c>
      <c r="FP582">
        <v>2.6850000000000001</v>
      </c>
      <c r="FQ582">
        <v>26.983000000000001</v>
      </c>
      <c r="FR582">
        <v>10</v>
      </c>
      <c r="FS582" s="2">
        <v>74121000</v>
      </c>
      <c r="FT582" s="2">
        <v>226650000</v>
      </c>
      <c r="FU582">
        <v>28.614999999999998</v>
      </c>
      <c r="FV582">
        <v>25.821999999999999</v>
      </c>
      <c r="FW582">
        <f t="shared" si="93"/>
        <v>1.5668616831421966</v>
      </c>
    </row>
    <row r="583" spans="17:179" x14ac:dyDescent="0.25">
      <c r="Q583">
        <v>0.57543999999999995</v>
      </c>
      <c r="R583">
        <v>64.281000000000006</v>
      </c>
      <c r="S583">
        <v>2.6783999999999999</v>
      </c>
      <c r="T583">
        <v>26.763999999999999</v>
      </c>
      <c r="U583">
        <v>10</v>
      </c>
      <c r="V583" s="2">
        <v>73542000</v>
      </c>
      <c r="W583" s="2">
        <v>236920000</v>
      </c>
      <c r="X583">
        <v>28.364999999999998</v>
      </c>
      <c r="Y583">
        <v>25.663</v>
      </c>
      <c r="Z583">
        <f t="shared" si="85"/>
        <v>1.5374060764456059</v>
      </c>
      <c r="AH583">
        <v>0.57543999999999995</v>
      </c>
      <c r="AI583">
        <v>64.575000000000003</v>
      </c>
      <c r="AJ583">
        <v>2.6905999999999999</v>
      </c>
      <c r="AK583">
        <v>26.83</v>
      </c>
      <c r="AL583">
        <v>10</v>
      </c>
      <c r="AM583" s="2">
        <v>76275000</v>
      </c>
      <c r="AN583" s="2">
        <v>249510000</v>
      </c>
      <c r="AO583">
        <v>28.419</v>
      </c>
      <c r="AP583">
        <v>25.693000000000001</v>
      </c>
      <c r="AQ583">
        <f t="shared" ref="AQ583:AQ646" si="94">($AK$7-AK583)/AI583</f>
        <v>1.5625241966705381</v>
      </c>
      <c r="AY583">
        <v>0.57543999999999995</v>
      </c>
      <c r="AZ583">
        <v>64.370999999999995</v>
      </c>
      <c r="BA583">
        <v>2.6821000000000002</v>
      </c>
      <c r="BB583">
        <v>26.902000000000001</v>
      </c>
      <c r="BC583">
        <v>10</v>
      </c>
      <c r="BD583" s="2">
        <v>72331000</v>
      </c>
      <c r="BE583" s="2">
        <v>229410000</v>
      </c>
      <c r="BF583">
        <v>28.884</v>
      </c>
      <c r="BG583">
        <v>25.706</v>
      </c>
      <c r="BH583">
        <f t="shared" si="86"/>
        <v>1.5683770642059314</v>
      </c>
      <c r="BP583">
        <v>0.57543999999999995</v>
      </c>
      <c r="BQ583">
        <v>64.466999999999999</v>
      </c>
      <c r="BR583">
        <v>2.6861000000000002</v>
      </c>
      <c r="BS583">
        <v>26.884</v>
      </c>
      <c r="BT583">
        <v>10</v>
      </c>
      <c r="BU583" s="2">
        <v>74869000</v>
      </c>
      <c r="BV583" s="2">
        <v>235620000</v>
      </c>
      <c r="BW583">
        <v>28.635999999999999</v>
      </c>
      <c r="BX583">
        <v>25.693999999999999</v>
      </c>
      <c r="BY583">
        <f t="shared" si="87"/>
        <v>1.5627530364372468</v>
      </c>
      <c r="CH583">
        <v>0.57543999999999995</v>
      </c>
      <c r="CI583">
        <v>64.584000000000003</v>
      </c>
      <c r="CJ583">
        <v>2.6909999999999998</v>
      </c>
      <c r="CK583">
        <v>26.893999999999998</v>
      </c>
      <c r="CL583">
        <v>10</v>
      </c>
      <c r="CM583" s="2">
        <v>76196000</v>
      </c>
      <c r="CN583" s="2">
        <v>263160000</v>
      </c>
      <c r="CO583">
        <v>28.814</v>
      </c>
      <c r="CP583">
        <v>25.709</v>
      </c>
      <c r="CQ583">
        <f t="shared" si="88"/>
        <v>1.5583735909822869</v>
      </c>
      <c r="CX583">
        <v>0.57543999999999995</v>
      </c>
      <c r="CY583">
        <v>64.459999999999994</v>
      </c>
      <c r="CZ583">
        <v>2.6858</v>
      </c>
      <c r="DA583">
        <v>26.908000000000001</v>
      </c>
      <c r="DB583">
        <v>10</v>
      </c>
      <c r="DC583" s="2">
        <v>74018000</v>
      </c>
      <c r="DD583" s="2">
        <v>224660000</v>
      </c>
      <c r="DE583">
        <v>29.07</v>
      </c>
      <c r="DF583">
        <v>25.715</v>
      </c>
      <c r="DG583">
        <f t="shared" si="89"/>
        <v>1.5631709587340987</v>
      </c>
      <c r="DO583">
        <v>0.57543999999999995</v>
      </c>
      <c r="DP583">
        <v>64.582999999999998</v>
      </c>
      <c r="DQ583">
        <v>2.6909999999999998</v>
      </c>
      <c r="DR583">
        <v>26.896999999999998</v>
      </c>
      <c r="DS583">
        <v>10</v>
      </c>
      <c r="DT583" s="2">
        <v>76150000</v>
      </c>
      <c r="DU583" s="2">
        <v>231830000</v>
      </c>
      <c r="DV583">
        <v>28.452000000000002</v>
      </c>
      <c r="DW583">
        <v>25.744</v>
      </c>
      <c r="DX583">
        <f t="shared" si="90"/>
        <v>1.5591254664540206</v>
      </c>
      <c r="EF583">
        <v>0.57543999999999995</v>
      </c>
      <c r="EG583">
        <v>64.465999999999994</v>
      </c>
      <c r="EH583">
        <v>2.6861000000000002</v>
      </c>
      <c r="EI583">
        <v>26.884</v>
      </c>
      <c r="EJ583">
        <v>10</v>
      </c>
      <c r="EK583" s="2">
        <v>74785000</v>
      </c>
      <c r="EL583" s="2">
        <v>231540000</v>
      </c>
      <c r="EM583">
        <v>28.431999999999999</v>
      </c>
      <c r="EN583">
        <v>25.74</v>
      </c>
      <c r="EO583">
        <f t="shared" si="91"/>
        <v>1.5633977600595665</v>
      </c>
      <c r="EW583">
        <v>0.57543999999999995</v>
      </c>
      <c r="EX583">
        <v>64.572999999999993</v>
      </c>
      <c r="EY583">
        <v>2.6905999999999999</v>
      </c>
      <c r="EZ583">
        <v>26.837</v>
      </c>
      <c r="FA583">
        <v>10</v>
      </c>
      <c r="FB583" s="2">
        <v>76213000</v>
      </c>
      <c r="FC583" s="2">
        <v>231870000</v>
      </c>
      <c r="FD583">
        <v>28.417000000000002</v>
      </c>
      <c r="FE583">
        <v>25.864999999999998</v>
      </c>
      <c r="FF583">
        <f t="shared" si="92"/>
        <v>1.5629287782819448</v>
      </c>
      <c r="FN583">
        <v>0.57543999999999995</v>
      </c>
      <c r="FO583">
        <v>64.438999999999993</v>
      </c>
      <c r="FP583">
        <v>2.6850000000000001</v>
      </c>
      <c r="FQ583">
        <v>26.827000000000002</v>
      </c>
      <c r="FR583">
        <v>10</v>
      </c>
      <c r="FS583" s="2">
        <v>74121000</v>
      </c>
      <c r="FT583" s="2">
        <v>226650000</v>
      </c>
      <c r="FU583">
        <v>28.428000000000001</v>
      </c>
      <c r="FV583">
        <v>25.693000000000001</v>
      </c>
      <c r="FW583">
        <f t="shared" si="93"/>
        <v>1.5692825773211878</v>
      </c>
    </row>
    <row r="584" spans="17:179" x14ac:dyDescent="0.25">
      <c r="Q584">
        <v>0.58884000000000003</v>
      </c>
      <c r="R584">
        <v>64.281000000000006</v>
      </c>
      <c r="S584">
        <v>2.6783999999999999</v>
      </c>
      <c r="T584">
        <v>26.613</v>
      </c>
      <c r="U584">
        <v>10</v>
      </c>
      <c r="V584" s="2">
        <v>73542000</v>
      </c>
      <c r="W584" s="2">
        <v>236920000</v>
      </c>
      <c r="X584">
        <v>28.184000000000001</v>
      </c>
      <c r="Y584">
        <v>25.536999999999999</v>
      </c>
      <c r="Z584">
        <f t="shared" ref="Z584:Z647" si="95">($T$7-T584)/R584</f>
        <v>1.5397551375989793</v>
      </c>
      <c r="AH584">
        <v>0.58884000000000003</v>
      </c>
      <c r="AI584">
        <v>64.575000000000003</v>
      </c>
      <c r="AJ584">
        <v>2.6905999999999999</v>
      </c>
      <c r="AK584">
        <v>26.678000000000001</v>
      </c>
      <c r="AL584">
        <v>10</v>
      </c>
      <c r="AM584" s="2">
        <v>76275000</v>
      </c>
      <c r="AN584" s="2">
        <v>249510000</v>
      </c>
      <c r="AO584">
        <v>28.236999999999998</v>
      </c>
      <c r="AP584">
        <v>25.567</v>
      </c>
      <c r="AQ584">
        <f t="shared" si="94"/>
        <v>1.5648780487804879</v>
      </c>
      <c r="AY584">
        <v>0.58884000000000003</v>
      </c>
      <c r="AZ584">
        <v>64.370999999999995</v>
      </c>
      <c r="BA584">
        <v>2.6821000000000002</v>
      </c>
      <c r="BB584">
        <v>26.748000000000001</v>
      </c>
      <c r="BC584">
        <v>10</v>
      </c>
      <c r="BD584" s="2">
        <v>72331000</v>
      </c>
      <c r="BE584" s="2">
        <v>229410000</v>
      </c>
      <c r="BF584">
        <v>28.693999999999999</v>
      </c>
      <c r="BG584">
        <v>25.58</v>
      </c>
      <c r="BH584">
        <f t="shared" ref="BH584:BH647" si="96">($BB$7-BB584)/AZ584</f>
        <v>1.5707694458684811</v>
      </c>
      <c r="BP584">
        <v>0.58884000000000003</v>
      </c>
      <c r="BQ584">
        <v>64.466999999999999</v>
      </c>
      <c r="BR584">
        <v>2.6861000000000002</v>
      </c>
      <c r="BS584">
        <v>26.731000000000002</v>
      </c>
      <c r="BT584">
        <v>10</v>
      </c>
      <c r="BU584" s="2">
        <v>74869000</v>
      </c>
      <c r="BV584" s="2">
        <v>235620000</v>
      </c>
      <c r="BW584">
        <v>28.452000000000002</v>
      </c>
      <c r="BX584">
        <v>25.568000000000001</v>
      </c>
      <c r="BY584">
        <f t="shared" ref="BY584:BY647" si="97">($BS$7-BS584)/BQ584</f>
        <v>1.5651263437107357</v>
      </c>
      <c r="CH584">
        <v>0.58884000000000003</v>
      </c>
      <c r="CI584">
        <v>64.584000000000003</v>
      </c>
      <c r="CJ584">
        <v>2.6909999999999998</v>
      </c>
      <c r="CK584">
        <v>26.741</v>
      </c>
      <c r="CL584">
        <v>10</v>
      </c>
      <c r="CM584" s="2">
        <v>76196000</v>
      </c>
      <c r="CN584" s="2">
        <v>263160000</v>
      </c>
      <c r="CO584">
        <v>28.631</v>
      </c>
      <c r="CP584">
        <v>25.582000000000001</v>
      </c>
      <c r="CQ584">
        <f t="shared" ref="CQ584:CQ647" si="98">($CK$7-CK584)/CI584</f>
        <v>1.560742598786077</v>
      </c>
      <c r="CX584">
        <v>0.58884000000000003</v>
      </c>
      <c r="CY584">
        <v>64.459999999999994</v>
      </c>
      <c r="CZ584">
        <v>2.6858</v>
      </c>
      <c r="DA584">
        <v>26.754000000000001</v>
      </c>
      <c r="DB584">
        <v>10</v>
      </c>
      <c r="DC584" s="2">
        <v>74018000</v>
      </c>
      <c r="DD584" s="2">
        <v>224660000</v>
      </c>
      <c r="DE584">
        <v>28.876000000000001</v>
      </c>
      <c r="DF584">
        <v>25.588000000000001</v>
      </c>
      <c r="DG584">
        <f t="shared" ref="DG584:DG647" si="99">($DA$7-DA584)/CY584</f>
        <v>1.5655600372323923</v>
      </c>
      <c r="DO584">
        <v>0.58884000000000003</v>
      </c>
      <c r="DP584">
        <v>64.582999999999998</v>
      </c>
      <c r="DQ584">
        <v>2.6909999999999998</v>
      </c>
      <c r="DR584">
        <v>26.744</v>
      </c>
      <c r="DS584">
        <v>10</v>
      </c>
      <c r="DT584" s="2">
        <v>76150000</v>
      </c>
      <c r="DU584" s="2">
        <v>231830000</v>
      </c>
      <c r="DV584">
        <v>28.268999999999998</v>
      </c>
      <c r="DW584">
        <v>25.616</v>
      </c>
      <c r="DX584">
        <f t="shared" ref="DX584:DX647" si="100">($DR$7-DR584)/DP584</f>
        <v>1.5614945109394114</v>
      </c>
      <c r="EF584">
        <v>0.58884000000000003</v>
      </c>
      <c r="EG584">
        <v>64.465999999999994</v>
      </c>
      <c r="EH584">
        <v>2.6861000000000002</v>
      </c>
      <c r="EI584">
        <v>26.731000000000002</v>
      </c>
      <c r="EJ584">
        <v>10</v>
      </c>
      <c r="EK584" s="2">
        <v>74785000</v>
      </c>
      <c r="EL584" s="2">
        <v>231540000</v>
      </c>
      <c r="EM584">
        <v>28.248999999999999</v>
      </c>
      <c r="EN584">
        <v>25.613</v>
      </c>
      <c r="EO584">
        <f t="shared" ref="EO584:EO647" si="101">($EI$7-EI584)/EG584</f>
        <v>1.565771104147923</v>
      </c>
      <c r="EW584">
        <v>0.58884000000000003</v>
      </c>
      <c r="EX584">
        <v>64.572999999999993</v>
      </c>
      <c r="EY584">
        <v>2.6905999999999999</v>
      </c>
      <c r="EZ584">
        <v>26.684999999999999</v>
      </c>
      <c r="FA584">
        <v>10</v>
      </c>
      <c r="FB584" s="2">
        <v>76213000</v>
      </c>
      <c r="FC584" s="2">
        <v>231870000</v>
      </c>
      <c r="FD584">
        <v>28.234000000000002</v>
      </c>
      <c r="FE584">
        <v>25.736000000000001</v>
      </c>
      <c r="FF584">
        <f t="shared" ref="FF584:FF647" si="102">($EZ$7-EZ584)/EX584</f>
        <v>1.5652827032970438</v>
      </c>
      <c r="FN584">
        <v>0.58884000000000003</v>
      </c>
      <c r="FO584">
        <v>64.438999999999993</v>
      </c>
      <c r="FP584">
        <v>2.6850000000000001</v>
      </c>
      <c r="FQ584">
        <v>26.675000000000001</v>
      </c>
      <c r="FR584">
        <v>10</v>
      </c>
      <c r="FS584" s="2">
        <v>74121000</v>
      </c>
      <c r="FT584" s="2">
        <v>226650000</v>
      </c>
      <c r="FU584">
        <v>28.245999999999999</v>
      </c>
      <c r="FV584">
        <v>25.565999999999999</v>
      </c>
      <c r="FW584">
        <f t="shared" ref="FW584:FW647" si="103">($FQ$7-FQ584)/FO584</f>
        <v>1.571641397290461</v>
      </c>
    </row>
    <row r="585" spans="17:179" x14ac:dyDescent="0.25">
      <c r="Q585">
        <v>0.60255999999999998</v>
      </c>
      <c r="R585">
        <v>64.281000000000006</v>
      </c>
      <c r="S585">
        <v>2.6783999999999999</v>
      </c>
      <c r="T585">
        <v>26.466999999999999</v>
      </c>
      <c r="U585">
        <v>10</v>
      </c>
      <c r="V585" s="2">
        <v>73542000</v>
      </c>
      <c r="W585" s="2">
        <v>236920000</v>
      </c>
      <c r="X585">
        <v>28.007999999999999</v>
      </c>
      <c r="Y585">
        <v>25.414000000000001</v>
      </c>
      <c r="Z585">
        <f t="shared" si="95"/>
        <v>1.542026415270453</v>
      </c>
      <c r="AH585">
        <v>0.60255999999999998</v>
      </c>
      <c r="AI585">
        <v>64.575000000000003</v>
      </c>
      <c r="AJ585">
        <v>2.6905999999999999</v>
      </c>
      <c r="AK585">
        <v>26.53</v>
      </c>
      <c r="AL585">
        <v>10</v>
      </c>
      <c r="AM585" s="2">
        <v>76275000</v>
      </c>
      <c r="AN585" s="2">
        <v>249510000</v>
      </c>
      <c r="AO585">
        <v>28.06</v>
      </c>
      <c r="AP585">
        <v>25.443000000000001</v>
      </c>
      <c r="AQ585">
        <f t="shared" si="94"/>
        <v>1.5671699574138598</v>
      </c>
      <c r="AY585">
        <v>0.60255999999999998</v>
      </c>
      <c r="AZ585">
        <v>64.370999999999995</v>
      </c>
      <c r="BA585">
        <v>2.6821000000000002</v>
      </c>
      <c r="BB585">
        <v>26.599</v>
      </c>
      <c r="BC585">
        <v>10</v>
      </c>
      <c r="BD585" s="2">
        <v>72331000</v>
      </c>
      <c r="BE585" s="2">
        <v>229410000</v>
      </c>
      <c r="BF585">
        <v>28.507999999999999</v>
      </c>
      <c r="BG585">
        <v>25.456</v>
      </c>
      <c r="BH585">
        <f t="shared" si="96"/>
        <v>1.5730841528017276</v>
      </c>
      <c r="BP585">
        <v>0.60255999999999998</v>
      </c>
      <c r="BQ585">
        <v>64.466999999999999</v>
      </c>
      <c r="BR585">
        <v>2.6861000000000002</v>
      </c>
      <c r="BS585">
        <v>26.582000000000001</v>
      </c>
      <c r="BT585">
        <v>10</v>
      </c>
      <c r="BU585" s="2">
        <v>74869000</v>
      </c>
      <c r="BV585" s="2">
        <v>235620000</v>
      </c>
      <c r="BW585">
        <v>28.277999999999999</v>
      </c>
      <c r="BX585">
        <v>25.445</v>
      </c>
      <c r="BY585">
        <f t="shared" si="97"/>
        <v>1.5674376037352444</v>
      </c>
      <c r="CH585">
        <v>0.60255999999999998</v>
      </c>
      <c r="CI585">
        <v>64.584000000000003</v>
      </c>
      <c r="CJ585">
        <v>2.6909999999999998</v>
      </c>
      <c r="CK585">
        <v>26.591999999999999</v>
      </c>
      <c r="CL585">
        <v>10</v>
      </c>
      <c r="CM585" s="2">
        <v>76196000</v>
      </c>
      <c r="CN585" s="2">
        <v>263160000</v>
      </c>
      <c r="CO585">
        <v>28.452999999999999</v>
      </c>
      <c r="CP585">
        <v>25.459</v>
      </c>
      <c r="CQ585">
        <f t="shared" si="98"/>
        <v>1.5630496717453239</v>
      </c>
      <c r="CX585">
        <v>0.60255999999999998</v>
      </c>
      <c r="CY585">
        <v>64.459999999999994</v>
      </c>
      <c r="CZ585">
        <v>2.6858</v>
      </c>
      <c r="DA585">
        <v>26.605</v>
      </c>
      <c r="DB585">
        <v>10</v>
      </c>
      <c r="DC585" s="2">
        <v>74018000</v>
      </c>
      <c r="DD585" s="2">
        <v>224660000</v>
      </c>
      <c r="DE585">
        <v>28.687000000000001</v>
      </c>
      <c r="DF585">
        <v>25.465</v>
      </c>
      <c r="DG585">
        <f t="shared" si="99"/>
        <v>1.5678715482469749</v>
      </c>
      <c r="DO585">
        <v>0.60255999999999998</v>
      </c>
      <c r="DP585">
        <v>64.582999999999998</v>
      </c>
      <c r="DQ585">
        <v>2.6909999999999998</v>
      </c>
      <c r="DR585">
        <v>26.594999999999999</v>
      </c>
      <c r="DS585">
        <v>10</v>
      </c>
      <c r="DT585" s="2">
        <v>76150000</v>
      </c>
      <c r="DU585" s="2">
        <v>231830000</v>
      </c>
      <c r="DV585">
        <v>28.091999999999999</v>
      </c>
      <c r="DW585">
        <v>25.492000000000001</v>
      </c>
      <c r="DX585">
        <f t="shared" si="100"/>
        <v>1.5638016196212627</v>
      </c>
      <c r="EF585">
        <v>0.60255999999999998</v>
      </c>
      <c r="EG585">
        <v>64.465999999999994</v>
      </c>
      <c r="EH585">
        <v>2.6861000000000002</v>
      </c>
      <c r="EI585">
        <v>26.582000000000001</v>
      </c>
      <c r="EJ585">
        <v>10</v>
      </c>
      <c r="EK585" s="2">
        <v>74785000</v>
      </c>
      <c r="EL585" s="2">
        <v>231540000</v>
      </c>
      <c r="EM585">
        <v>28.073</v>
      </c>
      <c r="EN585">
        <v>25.489000000000001</v>
      </c>
      <c r="EO585">
        <f t="shared" si="101"/>
        <v>1.5680824000248192</v>
      </c>
      <c r="EW585">
        <v>0.60255999999999998</v>
      </c>
      <c r="EX585">
        <v>64.572999999999993</v>
      </c>
      <c r="EY585">
        <v>2.6905999999999999</v>
      </c>
      <c r="EZ585">
        <v>26.536999999999999</v>
      </c>
      <c r="FA585">
        <v>10</v>
      </c>
      <c r="FB585" s="2">
        <v>76213000</v>
      </c>
      <c r="FC585" s="2">
        <v>231870000</v>
      </c>
      <c r="FD585">
        <v>28.058</v>
      </c>
      <c r="FE585">
        <v>25.61</v>
      </c>
      <c r="FF585">
        <f t="shared" si="102"/>
        <v>1.567574682917009</v>
      </c>
      <c r="FN585">
        <v>0.60255999999999998</v>
      </c>
      <c r="FO585">
        <v>64.438999999999993</v>
      </c>
      <c r="FP585">
        <v>2.6850000000000001</v>
      </c>
      <c r="FQ585">
        <v>26.527000000000001</v>
      </c>
      <c r="FR585">
        <v>10</v>
      </c>
      <c r="FS585" s="2">
        <v>74121000</v>
      </c>
      <c r="FT585" s="2">
        <v>226650000</v>
      </c>
      <c r="FU585">
        <v>28.068999999999999</v>
      </c>
      <c r="FV585">
        <v>25.443000000000001</v>
      </c>
      <c r="FW585">
        <f t="shared" si="103"/>
        <v>1.5739381430500166</v>
      </c>
    </row>
    <row r="586" spans="17:179" x14ac:dyDescent="0.25">
      <c r="Q586">
        <v>0.61660000000000004</v>
      </c>
      <c r="R586">
        <v>64.281000000000006</v>
      </c>
      <c r="S586">
        <v>2.6783999999999999</v>
      </c>
      <c r="T586">
        <v>26.324999999999999</v>
      </c>
      <c r="U586">
        <v>10</v>
      </c>
      <c r="V586" s="2">
        <v>73542000</v>
      </c>
      <c r="W586" s="2">
        <v>236920000</v>
      </c>
      <c r="X586">
        <v>27.838000000000001</v>
      </c>
      <c r="Y586">
        <v>25.295000000000002</v>
      </c>
      <c r="Z586">
        <f t="shared" si="95"/>
        <v>1.5442354661564068</v>
      </c>
      <c r="AH586">
        <v>0.61660000000000004</v>
      </c>
      <c r="AI586">
        <v>64.575000000000003</v>
      </c>
      <c r="AJ586">
        <v>2.6905999999999999</v>
      </c>
      <c r="AK586">
        <v>26.387</v>
      </c>
      <c r="AL586">
        <v>10</v>
      </c>
      <c r="AM586" s="2">
        <v>76275000</v>
      </c>
      <c r="AN586" s="2">
        <v>249510000</v>
      </c>
      <c r="AO586">
        <v>27.89</v>
      </c>
      <c r="AP586">
        <v>25.324000000000002</v>
      </c>
      <c r="AQ586">
        <f t="shared" si="94"/>
        <v>1.56938443670151</v>
      </c>
      <c r="AY586">
        <v>0.61660000000000004</v>
      </c>
      <c r="AZ586">
        <v>64.370999999999995</v>
      </c>
      <c r="BA586">
        <v>2.6821000000000002</v>
      </c>
      <c r="BB586">
        <v>26.456</v>
      </c>
      <c r="BC586">
        <v>10</v>
      </c>
      <c r="BD586" s="2">
        <v>72331000</v>
      </c>
      <c r="BE586" s="2">
        <v>229410000</v>
      </c>
      <c r="BF586">
        <v>28.329000000000001</v>
      </c>
      <c r="BG586">
        <v>25.337</v>
      </c>
      <c r="BH586">
        <f t="shared" si="96"/>
        <v>1.5753056500598097</v>
      </c>
      <c r="BP586">
        <v>0.61660000000000004</v>
      </c>
      <c r="BQ586">
        <v>64.466999999999999</v>
      </c>
      <c r="BR586">
        <v>2.6861000000000002</v>
      </c>
      <c r="BS586">
        <v>26.439</v>
      </c>
      <c r="BT586">
        <v>10</v>
      </c>
      <c r="BU586" s="2">
        <v>74869000</v>
      </c>
      <c r="BV586" s="2">
        <v>235620000</v>
      </c>
      <c r="BW586">
        <v>28.109000000000002</v>
      </c>
      <c r="BX586">
        <v>25.324999999999999</v>
      </c>
      <c r="BY586">
        <f t="shared" si="97"/>
        <v>1.5696557928862829</v>
      </c>
      <c r="CH586">
        <v>0.61660000000000004</v>
      </c>
      <c r="CI586">
        <v>64.584000000000003</v>
      </c>
      <c r="CJ586">
        <v>2.6909999999999998</v>
      </c>
      <c r="CK586">
        <v>26.448</v>
      </c>
      <c r="CL586">
        <v>10</v>
      </c>
      <c r="CM586" s="2">
        <v>76196000</v>
      </c>
      <c r="CN586" s="2">
        <v>263160000</v>
      </c>
      <c r="CO586">
        <v>28.282</v>
      </c>
      <c r="CP586">
        <v>25.338999999999999</v>
      </c>
      <c r="CQ586">
        <f t="shared" si="98"/>
        <v>1.5652793261488915</v>
      </c>
      <c r="CX586">
        <v>0.61660000000000004</v>
      </c>
      <c r="CY586">
        <v>64.459999999999994</v>
      </c>
      <c r="CZ586">
        <v>2.6858</v>
      </c>
      <c r="DA586">
        <v>26.460999999999999</v>
      </c>
      <c r="DB586">
        <v>10</v>
      </c>
      <c r="DC586" s="2">
        <v>74018000</v>
      </c>
      <c r="DD586" s="2">
        <v>224660000</v>
      </c>
      <c r="DE586">
        <v>28.504000000000001</v>
      </c>
      <c r="DF586">
        <v>25.344999999999999</v>
      </c>
      <c r="DG586">
        <f t="shared" si="99"/>
        <v>1.570105491777847</v>
      </c>
      <c r="DO586">
        <v>0.61660000000000004</v>
      </c>
      <c r="DP586">
        <v>64.582999999999998</v>
      </c>
      <c r="DQ586">
        <v>2.6909999999999998</v>
      </c>
      <c r="DR586">
        <v>26.451000000000001</v>
      </c>
      <c r="DS586">
        <v>10</v>
      </c>
      <c r="DT586" s="2">
        <v>76150000</v>
      </c>
      <c r="DU586" s="2">
        <v>231830000</v>
      </c>
      <c r="DV586">
        <v>27.920999999999999</v>
      </c>
      <c r="DW586">
        <v>25.372</v>
      </c>
      <c r="DX586">
        <f t="shared" si="100"/>
        <v>1.5660313085486894</v>
      </c>
      <c r="EF586">
        <v>0.61660000000000004</v>
      </c>
      <c r="EG586">
        <v>64.465999999999994</v>
      </c>
      <c r="EH586">
        <v>2.6861000000000002</v>
      </c>
      <c r="EI586">
        <v>26.439</v>
      </c>
      <c r="EJ586">
        <v>10</v>
      </c>
      <c r="EK586" s="2">
        <v>74785000</v>
      </c>
      <c r="EL586" s="2">
        <v>231540000</v>
      </c>
      <c r="EM586">
        <v>27.902000000000001</v>
      </c>
      <c r="EN586">
        <v>25.369</v>
      </c>
      <c r="EO586">
        <f t="shared" si="101"/>
        <v>1.5703006235845252</v>
      </c>
      <c r="EW586">
        <v>0.61660000000000004</v>
      </c>
      <c r="EX586">
        <v>64.572999999999993</v>
      </c>
      <c r="EY586">
        <v>2.6905999999999999</v>
      </c>
      <c r="EZ586">
        <v>26.393999999999998</v>
      </c>
      <c r="FA586">
        <v>10</v>
      </c>
      <c r="FB586" s="2">
        <v>76213000</v>
      </c>
      <c r="FC586" s="2">
        <v>231870000</v>
      </c>
      <c r="FD586">
        <v>27.887</v>
      </c>
      <c r="FE586">
        <v>25.488</v>
      </c>
      <c r="FF586">
        <f t="shared" si="102"/>
        <v>1.5697892307930563</v>
      </c>
      <c r="FN586">
        <v>0.61660000000000004</v>
      </c>
      <c r="FO586">
        <v>64.438999999999993</v>
      </c>
      <c r="FP586">
        <v>2.6850000000000001</v>
      </c>
      <c r="FQ586">
        <v>26.385000000000002</v>
      </c>
      <c r="FR586">
        <v>10</v>
      </c>
      <c r="FS586" s="2">
        <v>74121000</v>
      </c>
      <c r="FT586" s="2">
        <v>226650000</v>
      </c>
      <c r="FU586">
        <v>27.898</v>
      </c>
      <c r="FV586">
        <v>25.323</v>
      </c>
      <c r="FW586">
        <f t="shared" si="103"/>
        <v>1.5761417774949955</v>
      </c>
    </row>
    <row r="587" spans="17:179" x14ac:dyDescent="0.25">
      <c r="Q587">
        <v>0.63095999999999997</v>
      </c>
      <c r="R587">
        <v>64.281000000000006</v>
      </c>
      <c r="S587">
        <v>2.6783999999999999</v>
      </c>
      <c r="T587">
        <v>26.189</v>
      </c>
      <c r="U587">
        <v>10</v>
      </c>
      <c r="V587" s="2">
        <v>73542000</v>
      </c>
      <c r="W587" s="2">
        <v>236920000</v>
      </c>
      <c r="X587">
        <v>27.675000000000001</v>
      </c>
      <c r="Y587">
        <v>25.18</v>
      </c>
      <c r="Z587">
        <f t="shared" si="95"/>
        <v>1.5463511768640812</v>
      </c>
      <c r="AH587">
        <v>0.63095999999999997</v>
      </c>
      <c r="AI587">
        <v>64.575000000000003</v>
      </c>
      <c r="AJ587">
        <v>2.6905999999999999</v>
      </c>
      <c r="AK587">
        <v>26.25</v>
      </c>
      <c r="AL587">
        <v>10</v>
      </c>
      <c r="AM587" s="2">
        <v>76275000</v>
      </c>
      <c r="AN587" s="2">
        <v>249510000</v>
      </c>
      <c r="AO587">
        <v>27.725999999999999</v>
      </c>
      <c r="AP587">
        <v>25.209</v>
      </c>
      <c r="AQ587">
        <f t="shared" si="94"/>
        <v>1.5715060007742934</v>
      </c>
      <c r="AY587">
        <v>0.63095999999999997</v>
      </c>
      <c r="AZ587">
        <v>64.370999999999995</v>
      </c>
      <c r="BA587">
        <v>2.6821000000000002</v>
      </c>
      <c r="BB587">
        <v>26.317</v>
      </c>
      <c r="BC587">
        <v>10</v>
      </c>
      <c r="BD587" s="2">
        <v>72331000</v>
      </c>
      <c r="BE587" s="2">
        <v>229410000</v>
      </c>
      <c r="BF587">
        <v>28.158000000000001</v>
      </c>
      <c r="BG587">
        <v>25.221</v>
      </c>
      <c r="BH587">
        <f t="shared" si="96"/>
        <v>1.577465007534449</v>
      </c>
      <c r="BP587">
        <v>0.63095999999999997</v>
      </c>
      <c r="BQ587">
        <v>64.466999999999999</v>
      </c>
      <c r="BR587">
        <v>2.6861000000000002</v>
      </c>
      <c r="BS587">
        <v>26.300999999999998</v>
      </c>
      <c r="BT587">
        <v>10</v>
      </c>
      <c r="BU587" s="2">
        <v>74869000</v>
      </c>
      <c r="BV587" s="2">
        <v>235620000</v>
      </c>
      <c r="BW587">
        <v>27.946999999999999</v>
      </c>
      <c r="BX587">
        <v>25.21</v>
      </c>
      <c r="BY587">
        <f t="shared" si="97"/>
        <v>1.5717964229760961</v>
      </c>
      <c r="CH587">
        <v>0.63095999999999997</v>
      </c>
      <c r="CI587">
        <v>64.584000000000003</v>
      </c>
      <c r="CJ587">
        <v>2.6909999999999998</v>
      </c>
      <c r="CK587">
        <v>26.31</v>
      </c>
      <c r="CL587">
        <v>10</v>
      </c>
      <c r="CM587" s="2">
        <v>76196000</v>
      </c>
      <c r="CN587" s="2">
        <v>263160000</v>
      </c>
      <c r="CO587">
        <v>28.116</v>
      </c>
      <c r="CP587">
        <v>25.222999999999999</v>
      </c>
      <c r="CQ587">
        <f t="shared" si="98"/>
        <v>1.5674160782856434</v>
      </c>
      <c r="CX587">
        <v>0.63095999999999997</v>
      </c>
      <c r="CY587">
        <v>64.459999999999994</v>
      </c>
      <c r="CZ587">
        <v>2.6858</v>
      </c>
      <c r="DA587">
        <v>26.321999999999999</v>
      </c>
      <c r="DB587">
        <v>10</v>
      </c>
      <c r="DC587" s="2">
        <v>74018000</v>
      </c>
      <c r="DD587" s="2">
        <v>224660000</v>
      </c>
      <c r="DE587">
        <v>28.329000000000001</v>
      </c>
      <c r="DF587">
        <v>25.228999999999999</v>
      </c>
      <c r="DG587">
        <f t="shared" si="99"/>
        <v>1.572261867825008</v>
      </c>
      <c r="DO587">
        <v>0.63095999999999997</v>
      </c>
      <c r="DP587">
        <v>64.582999999999998</v>
      </c>
      <c r="DQ587">
        <v>2.6909999999999998</v>
      </c>
      <c r="DR587">
        <v>26.312000000000001</v>
      </c>
      <c r="DS587">
        <v>10</v>
      </c>
      <c r="DT587" s="2">
        <v>76150000</v>
      </c>
      <c r="DU587" s="2">
        <v>231830000</v>
      </c>
      <c r="DV587">
        <v>27.756</v>
      </c>
      <c r="DW587">
        <v>25.256</v>
      </c>
      <c r="DX587">
        <f t="shared" si="100"/>
        <v>1.5681835777216917</v>
      </c>
      <c r="EF587">
        <v>0.63095999999999997</v>
      </c>
      <c r="EG587">
        <v>64.465999999999994</v>
      </c>
      <c r="EH587">
        <v>2.6861000000000002</v>
      </c>
      <c r="EI587">
        <v>26.300999999999998</v>
      </c>
      <c r="EJ587">
        <v>10</v>
      </c>
      <c r="EK587" s="2">
        <v>74785000</v>
      </c>
      <c r="EL587" s="2">
        <v>231540000</v>
      </c>
      <c r="EM587">
        <v>27.738</v>
      </c>
      <c r="EN587">
        <v>25.253</v>
      </c>
      <c r="EO587">
        <f t="shared" si="101"/>
        <v>1.5724412868799058</v>
      </c>
      <c r="EW587">
        <v>0.63095999999999997</v>
      </c>
      <c r="EX587">
        <v>64.572999999999993</v>
      </c>
      <c r="EY587">
        <v>2.6905999999999999</v>
      </c>
      <c r="EZ587">
        <v>26.256</v>
      </c>
      <c r="FA587">
        <v>10</v>
      </c>
      <c r="FB587" s="2">
        <v>76213000</v>
      </c>
      <c r="FC587" s="2">
        <v>231870000</v>
      </c>
      <c r="FD587">
        <v>27.722999999999999</v>
      </c>
      <c r="FE587">
        <v>25.37</v>
      </c>
      <c r="FF587">
        <f t="shared" si="102"/>
        <v>1.5719263469251856</v>
      </c>
      <c r="FN587">
        <v>0.63095999999999997</v>
      </c>
      <c r="FO587">
        <v>64.438999999999993</v>
      </c>
      <c r="FP587">
        <v>2.6850000000000001</v>
      </c>
      <c r="FQ587">
        <v>26.247</v>
      </c>
      <c r="FR587">
        <v>10</v>
      </c>
      <c r="FS587" s="2">
        <v>74121000</v>
      </c>
      <c r="FT587" s="2">
        <v>226650000</v>
      </c>
      <c r="FU587">
        <v>27.734000000000002</v>
      </c>
      <c r="FV587">
        <v>25.207999999999998</v>
      </c>
      <c r="FW587">
        <f t="shared" si="103"/>
        <v>1.5782833377302568</v>
      </c>
    </row>
    <row r="588" spans="17:179" x14ac:dyDescent="0.25">
      <c r="Q588">
        <v>0.64564999999999995</v>
      </c>
      <c r="R588">
        <v>64.281000000000006</v>
      </c>
      <c r="S588">
        <v>2.6783999999999999</v>
      </c>
      <c r="T588">
        <v>26.077999999999999</v>
      </c>
      <c r="U588">
        <v>10</v>
      </c>
      <c r="V588" s="2">
        <v>73542000</v>
      </c>
      <c r="W588" s="2">
        <v>236920000</v>
      </c>
      <c r="X588">
        <v>27.542000000000002</v>
      </c>
      <c r="Y588">
        <v>25.087</v>
      </c>
      <c r="Z588">
        <f t="shared" si="95"/>
        <v>1.5480779701622562</v>
      </c>
      <c r="AH588">
        <v>0.64564999999999995</v>
      </c>
      <c r="AI588">
        <v>64.575000000000003</v>
      </c>
      <c r="AJ588">
        <v>2.6905999999999999</v>
      </c>
      <c r="AK588">
        <v>26.138999999999999</v>
      </c>
      <c r="AL588">
        <v>10</v>
      </c>
      <c r="AM588" s="2">
        <v>76275000</v>
      </c>
      <c r="AN588" s="2">
        <v>249510000</v>
      </c>
      <c r="AO588">
        <v>27.591000000000001</v>
      </c>
      <c r="AP588">
        <v>25.114999999999998</v>
      </c>
      <c r="AQ588">
        <f t="shared" si="94"/>
        <v>1.5732249322493226</v>
      </c>
      <c r="AY588">
        <v>0.64564999999999995</v>
      </c>
      <c r="AZ588">
        <v>64.370999999999995</v>
      </c>
      <c r="BA588">
        <v>2.6821000000000002</v>
      </c>
      <c r="BB588">
        <v>26.204999999999998</v>
      </c>
      <c r="BC588">
        <v>10</v>
      </c>
      <c r="BD588" s="2">
        <v>72331000</v>
      </c>
      <c r="BE588" s="2">
        <v>229410000</v>
      </c>
      <c r="BF588">
        <v>28.016999999999999</v>
      </c>
      <c r="BG588">
        <v>25.126999999999999</v>
      </c>
      <c r="BH588">
        <f t="shared" si="96"/>
        <v>1.5792049214708488</v>
      </c>
      <c r="BP588">
        <v>0.64564999999999995</v>
      </c>
      <c r="BQ588">
        <v>64.466999999999999</v>
      </c>
      <c r="BR588">
        <v>2.6861000000000002</v>
      </c>
      <c r="BS588">
        <v>26.189</v>
      </c>
      <c r="BT588">
        <v>10</v>
      </c>
      <c r="BU588" s="2">
        <v>74869000</v>
      </c>
      <c r="BV588" s="2">
        <v>235620000</v>
      </c>
      <c r="BW588">
        <v>27.815000000000001</v>
      </c>
      <c r="BX588">
        <v>25.116</v>
      </c>
      <c r="BY588">
        <f t="shared" si="97"/>
        <v>1.5735337459475391</v>
      </c>
      <c r="CH588">
        <v>0.64564999999999995</v>
      </c>
      <c r="CI588">
        <v>64.584000000000003</v>
      </c>
      <c r="CJ588">
        <v>2.6909999999999998</v>
      </c>
      <c r="CK588">
        <v>26.198</v>
      </c>
      <c r="CL588">
        <v>10</v>
      </c>
      <c r="CM588" s="2">
        <v>76196000</v>
      </c>
      <c r="CN588" s="2">
        <v>263160000</v>
      </c>
      <c r="CO588">
        <v>27.981999999999999</v>
      </c>
      <c r="CP588">
        <v>25.129000000000001</v>
      </c>
      <c r="CQ588">
        <f t="shared" si="98"/>
        <v>1.5691502539328628</v>
      </c>
      <c r="CX588">
        <v>0.64564999999999995</v>
      </c>
      <c r="CY588">
        <v>64.459999999999994</v>
      </c>
      <c r="CZ588">
        <v>2.6858</v>
      </c>
      <c r="DA588">
        <v>26.209</v>
      </c>
      <c r="DB588">
        <v>10</v>
      </c>
      <c r="DC588" s="2">
        <v>74018000</v>
      </c>
      <c r="DD588" s="2">
        <v>224660000</v>
      </c>
      <c r="DE588">
        <v>28.184999999999999</v>
      </c>
      <c r="DF588">
        <v>25.135000000000002</v>
      </c>
      <c r="DG588">
        <f t="shared" si="99"/>
        <v>1.5740148929568727</v>
      </c>
      <c r="DO588">
        <v>0.64564999999999995</v>
      </c>
      <c r="DP588">
        <v>64.582999999999998</v>
      </c>
      <c r="DQ588">
        <v>2.6909999999999998</v>
      </c>
      <c r="DR588">
        <v>26.2</v>
      </c>
      <c r="DS588">
        <v>10</v>
      </c>
      <c r="DT588" s="2">
        <v>76150000</v>
      </c>
      <c r="DU588" s="2">
        <v>231830000</v>
      </c>
      <c r="DV588">
        <v>27.620999999999999</v>
      </c>
      <c r="DW588">
        <v>25.161000000000001</v>
      </c>
      <c r="DX588">
        <f t="shared" si="100"/>
        <v>1.5699177802208011</v>
      </c>
      <c r="EF588">
        <v>0.64564999999999995</v>
      </c>
      <c r="EG588">
        <v>64.465999999999994</v>
      </c>
      <c r="EH588">
        <v>2.6861000000000002</v>
      </c>
      <c r="EI588">
        <v>26.189</v>
      </c>
      <c r="EJ588">
        <v>10</v>
      </c>
      <c r="EK588" s="2">
        <v>74785000</v>
      </c>
      <c r="EL588" s="2">
        <v>231540000</v>
      </c>
      <c r="EM588">
        <v>27.603000000000002</v>
      </c>
      <c r="EN588">
        <v>25.158999999999999</v>
      </c>
      <c r="EO588">
        <f t="shared" si="101"/>
        <v>1.5741786368007942</v>
      </c>
      <c r="EW588">
        <v>0.64564999999999995</v>
      </c>
      <c r="EX588">
        <v>64.572999999999993</v>
      </c>
      <c r="EY588">
        <v>2.6905999999999999</v>
      </c>
      <c r="EZ588">
        <v>26.145</v>
      </c>
      <c r="FA588">
        <v>10</v>
      </c>
      <c r="FB588" s="2">
        <v>76213000</v>
      </c>
      <c r="FC588" s="2">
        <v>231870000</v>
      </c>
      <c r="FD588">
        <v>27.588000000000001</v>
      </c>
      <c r="FE588">
        <v>25.274000000000001</v>
      </c>
      <c r="FF588">
        <f t="shared" si="102"/>
        <v>1.5736453316401595</v>
      </c>
      <c r="FN588">
        <v>0.64564999999999995</v>
      </c>
      <c r="FO588">
        <v>64.438999999999993</v>
      </c>
      <c r="FP588">
        <v>2.6850000000000001</v>
      </c>
      <c r="FQ588">
        <v>26.135999999999999</v>
      </c>
      <c r="FR588">
        <v>10</v>
      </c>
      <c r="FS588" s="2">
        <v>74121000</v>
      </c>
      <c r="FT588" s="2">
        <v>226650000</v>
      </c>
      <c r="FU588">
        <v>27.6</v>
      </c>
      <c r="FV588">
        <v>25.114000000000001</v>
      </c>
      <c r="FW588">
        <f t="shared" si="103"/>
        <v>1.5800058970499236</v>
      </c>
    </row>
    <row r="589" spans="17:179" x14ac:dyDescent="0.25">
      <c r="Q589">
        <v>0.66069</v>
      </c>
      <c r="R589">
        <v>64.281000000000006</v>
      </c>
      <c r="S589">
        <v>2.6783999999999999</v>
      </c>
      <c r="T589">
        <v>25.986999999999998</v>
      </c>
      <c r="U589">
        <v>10</v>
      </c>
      <c r="V589" s="2">
        <v>73542000</v>
      </c>
      <c r="W589" s="2">
        <v>236920000</v>
      </c>
      <c r="X589">
        <v>27.431000000000001</v>
      </c>
      <c r="Y589">
        <v>25.009</v>
      </c>
      <c r="Z589">
        <f t="shared" si="95"/>
        <v>1.5494936295328323</v>
      </c>
      <c r="AH589">
        <v>0.66069</v>
      </c>
      <c r="AI589">
        <v>64.575000000000003</v>
      </c>
      <c r="AJ589">
        <v>2.6905999999999999</v>
      </c>
      <c r="AK589">
        <v>26.047000000000001</v>
      </c>
      <c r="AL589">
        <v>10</v>
      </c>
      <c r="AM589" s="2">
        <v>76275000</v>
      </c>
      <c r="AN589" s="2">
        <v>249510000</v>
      </c>
      <c r="AO589">
        <v>27.48</v>
      </c>
      <c r="AP589">
        <v>25.036999999999999</v>
      </c>
      <c r="AQ589">
        <f t="shared" si="94"/>
        <v>1.5746496322106078</v>
      </c>
      <c r="AY589">
        <v>0.66069</v>
      </c>
      <c r="AZ589">
        <v>64.370999999999995</v>
      </c>
      <c r="BA589">
        <v>2.6821000000000002</v>
      </c>
      <c r="BB589">
        <v>26.111999999999998</v>
      </c>
      <c r="BC589">
        <v>10</v>
      </c>
      <c r="BD589" s="2">
        <v>72331000</v>
      </c>
      <c r="BE589" s="2">
        <v>229410000</v>
      </c>
      <c r="BF589">
        <v>27.9</v>
      </c>
      <c r="BG589">
        <v>25.048999999999999</v>
      </c>
      <c r="BH589">
        <f t="shared" si="96"/>
        <v>1.5806496714358953</v>
      </c>
      <c r="BP589">
        <v>0.66069</v>
      </c>
      <c r="BQ589">
        <v>64.466999999999999</v>
      </c>
      <c r="BR589">
        <v>2.6861000000000002</v>
      </c>
      <c r="BS589">
        <v>26.096</v>
      </c>
      <c r="BT589">
        <v>10</v>
      </c>
      <c r="BU589" s="2">
        <v>74869000</v>
      </c>
      <c r="BV589" s="2">
        <v>235620000</v>
      </c>
      <c r="BW589">
        <v>27.704999999999998</v>
      </c>
      <c r="BX589">
        <v>25.038</v>
      </c>
      <c r="BY589">
        <f t="shared" si="97"/>
        <v>1.5749763444863263</v>
      </c>
      <c r="CH589">
        <v>0.66069</v>
      </c>
      <c r="CI589">
        <v>64.584000000000003</v>
      </c>
      <c r="CJ589">
        <v>2.6909999999999998</v>
      </c>
      <c r="CK589">
        <v>26.105</v>
      </c>
      <c r="CL589">
        <v>10</v>
      </c>
      <c r="CM589" s="2">
        <v>76196000</v>
      </c>
      <c r="CN589" s="2">
        <v>263160000</v>
      </c>
      <c r="CO589">
        <v>27.87</v>
      </c>
      <c r="CP589">
        <v>25.050999999999998</v>
      </c>
      <c r="CQ589">
        <f t="shared" si="98"/>
        <v>1.5705902390684998</v>
      </c>
      <c r="CX589">
        <v>0.66069</v>
      </c>
      <c r="CY589">
        <v>64.459999999999994</v>
      </c>
      <c r="CZ589">
        <v>2.6858</v>
      </c>
      <c r="DA589">
        <v>26.117000000000001</v>
      </c>
      <c r="DB589">
        <v>10</v>
      </c>
      <c r="DC589" s="2">
        <v>74018000</v>
      </c>
      <c r="DD589" s="2">
        <v>224660000</v>
      </c>
      <c r="DE589">
        <v>28.065999999999999</v>
      </c>
      <c r="DF589">
        <v>25.056999999999999</v>
      </c>
      <c r="DG589">
        <f t="shared" si="99"/>
        <v>1.5754421346571519</v>
      </c>
      <c r="DO589">
        <v>0.66069</v>
      </c>
      <c r="DP589">
        <v>64.582999999999998</v>
      </c>
      <c r="DQ589">
        <v>2.6909999999999998</v>
      </c>
      <c r="DR589">
        <v>26.106999999999999</v>
      </c>
      <c r="DS589">
        <v>10</v>
      </c>
      <c r="DT589" s="2">
        <v>76150000</v>
      </c>
      <c r="DU589" s="2">
        <v>231830000</v>
      </c>
      <c r="DV589">
        <v>27.51</v>
      </c>
      <c r="DW589">
        <v>25.082000000000001</v>
      </c>
      <c r="DX589">
        <f t="shared" si="100"/>
        <v>1.5713577876530977</v>
      </c>
      <c r="EF589">
        <v>0.66069</v>
      </c>
      <c r="EG589">
        <v>64.465999999999994</v>
      </c>
      <c r="EH589">
        <v>2.6861000000000002</v>
      </c>
      <c r="EI589">
        <v>26.096</v>
      </c>
      <c r="EJ589">
        <v>10</v>
      </c>
      <c r="EK589" s="2">
        <v>74785000</v>
      </c>
      <c r="EL589" s="2">
        <v>231540000</v>
      </c>
      <c r="EM589">
        <v>27.492000000000001</v>
      </c>
      <c r="EN589">
        <v>25.08</v>
      </c>
      <c r="EO589">
        <f t="shared" si="101"/>
        <v>1.5756212577172464</v>
      </c>
      <c r="EW589">
        <v>0.66069</v>
      </c>
      <c r="EX589">
        <v>64.572999999999993</v>
      </c>
      <c r="EY589">
        <v>2.6905999999999999</v>
      </c>
      <c r="EZ589">
        <v>26.053000000000001</v>
      </c>
      <c r="FA589">
        <v>10</v>
      </c>
      <c r="FB589" s="2">
        <v>76213000</v>
      </c>
      <c r="FC589" s="2">
        <v>231870000</v>
      </c>
      <c r="FD589">
        <v>27.477</v>
      </c>
      <c r="FE589">
        <v>25.195</v>
      </c>
      <c r="FF589">
        <f t="shared" si="102"/>
        <v>1.5750700757282459</v>
      </c>
      <c r="FN589">
        <v>0.66069</v>
      </c>
      <c r="FO589">
        <v>64.438999999999993</v>
      </c>
      <c r="FP589">
        <v>2.6850000000000001</v>
      </c>
      <c r="FQ589">
        <v>26.044</v>
      </c>
      <c r="FR589">
        <v>10</v>
      </c>
      <c r="FS589" s="2">
        <v>74121000</v>
      </c>
      <c r="FT589" s="2">
        <v>226650000</v>
      </c>
      <c r="FU589">
        <v>27.489000000000001</v>
      </c>
      <c r="FV589">
        <v>25.036000000000001</v>
      </c>
      <c r="FW589">
        <f t="shared" si="103"/>
        <v>1.5814336038734309</v>
      </c>
    </row>
    <row r="590" spans="17:179" x14ac:dyDescent="0.25">
      <c r="Q590">
        <v>0.67608000000000001</v>
      </c>
      <c r="R590">
        <v>64.281000000000006</v>
      </c>
      <c r="S590">
        <v>2.6783999999999999</v>
      </c>
      <c r="T590">
        <v>25.893000000000001</v>
      </c>
      <c r="U590">
        <v>10</v>
      </c>
      <c r="V590" s="2">
        <v>73542000</v>
      </c>
      <c r="W590" s="2">
        <v>236920000</v>
      </c>
      <c r="X590">
        <v>27.318000000000001</v>
      </c>
      <c r="Y590">
        <v>24.93</v>
      </c>
      <c r="Z590">
        <f t="shared" si="95"/>
        <v>1.5509559589925483</v>
      </c>
      <c r="AH590">
        <v>0.67608000000000001</v>
      </c>
      <c r="AI590">
        <v>64.575000000000003</v>
      </c>
      <c r="AJ590">
        <v>2.6905999999999999</v>
      </c>
      <c r="AK590">
        <v>25.952999999999999</v>
      </c>
      <c r="AL590">
        <v>10</v>
      </c>
      <c r="AM590" s="2">
        <v>76275000</v>
      </c>
      <c r="AN590" s="2">
        <v>249510000</v>
      </c>
      <c r="AO590">
        <v>27.367000000000001</v>
      </c>
      <c r="AP590">
        <v>24.957000000000001</v>
      </c>
      <c r="AQ590">
        <f t="shared" si="94"/>
        <v>1.576105303910182</v>
      </c>
      <c r="AY590">
        <v>0.67608000000000001</v>
      </c>
      <c r="AZ590">
        <v>64.370999999999995</v>
      </c>
      <c r="BA590">
        <v>2.6821000000000002</v>
      </c>
      <c r="BB590">
        <v>26.016999999999999</v>
      </c>
      <c r="BC590">
        <v>10</v>
      </c>
      <c r="BD590" s="2">
        <v>72331000</v>
      </c>
      <c r="BE590" s="2">
        <v>229410000</v>
      </c>
      <c r="BF590">
        <v>27.780999999999999</v>
      </c>
      <c r="BG590">
        <v>24.97</v>
      </c>
      <c r="BH590">
        <f t="shared" si="96"/>
        <v>1.582125491292663</v>
      </c>
      <c r="BP590">
        <v>0.67608000000000001</v>
      </c>
      <c r="BQ590">
        <v>64.466999999999999</v>
      </c>
      <c r="BR590">
        <v>2.6861000000000002</v>
      </c>
      <c r="BS590">
        <v>26.001999999999999</v>
      </c>
      <c r="BT590">
        <v>10</v>
      </c>
      <c r="BU590" s="2">
        <v>74869000</v>
      </c>
      <c r="BV590" s="2">
        <v>235620000</v>
      </c>
      <c r="BW590">
        <v>27.593</v>
      </c>
      <c r="BX590">
        <v>24.959</v>
      </c>
      <c r="BY590">
        <f t="shared" si="97"/>
        <v>1.5764344548373588</v>
      </c>
      <c r="CH590">
        <v>0.67608000000000001</v>
      </c>
      <c r="CI590">
        <v>64.584000000000003</v>
      </c>
      <c r="CJ590">
        <v>2.6909999999999998</v>
      </c>
      <c r="CK590">
        <v>26.01</v>
      </c>
      <c r="CL590">
        <v>10</v>
      </c>
      <c r="CM590" s="2">
        <v>76196000</v>
      </c>
      <c r="CN590" s="2">
        <v>263160000</v>
      </c>
      <c r="CO590">
        <v>27.754999999999999</v>
      </c>
      <c r="CP590">
        <v>24.971</v>
      </c>
      <c r="CQ590">
        <f t="shared" si="98"/>
        <v>1.5720611916264089</v>
      </c>
      <c r="CX590">
        <v>0.67608000000000001</v>
      </c>
      <c r="CY590">
        <v>64.459999999999994</v>
      </c>
      <c r="CZ590">
        <v>2.6858</v>
      </c>
      <c r="DA590">
        <v>26.021000000000001</v>
      </c>
      <c r="DB590">
        <v>10</v>
      </c>
      <c r="DC590" s="2">
        <v>74018000</v>
      </c>
      <c r="DD590" s="2">
        <v>224660000</v>
      </c>
      <c r="DE590">
        <v>27.943999999999999</v>
      </c>
      <c r="DF590">
        <v>24.977</v>
      </c>
      <c r="DG590">
        <f t="shared" si="99"/>
        <v>1.5769314303443998</v>
      </c>
      <c r="DO590">
        <v>0.67608000000000001</v>
      </c>
      <c r="DP590">
        <v>64.582999999999998</v>
      </c>
      <c r="DQ590">
        <v>2.6909999999999998</v>
      </c>
      <c r="DR590">
        <v>26.012</v>
      </c>
      <c r="DS590">
        <v>10</v>
      </c>
      <c r="DT590" s="2">
        <v>76150000</v>
      </c>
      <c r="DU590" s="2">
        <v>231830000</v>
      </c>
      <c r="DV590">
        <v>27.396000000000001</v>
      </c>
      <c r="DW590">
        <v>25.001999999999999</v>
      </c>
      <c r="DX590">
        <f t="shared" si="100"/>
        <v>1.5728287629871638</v>
      </c>
      <c r="EF590">
        <v>0.67608000000000001</v>
      </c>
      <c r="EG590">
        <v>64.465999999999994</v>
      </c>
      <c r="EH590">
        <v>2.6861000000000002</v>
      </c>
      <c r="EI590">
        <v>26.001999999999999</v>
      </c>
      <c r="EJ590">
        <v>10</v>
      </c>
      <c r="EK590" s="2">
        <v>74785000</v>
      </c>
      <c r="EL590" s="2">
        <v>231540000</v>
      </c>
      <c r="EM590">
        <v>27.378</v>
      </c>
      <c r="EN590">
        <v>25</v>
      </c>
      <c r="EO590">
        <f t="shared" si="101"/>
        <v>1.5770793906865637</v>
      </c>
      <c r="EW590">
        <v>0.67608000000000001</v>
      </c>
      <c r="EX590">
        <v>64.572999999999993</v>
      </c>
      <c r="EY590">
        <v>2.6905999999999999</v>
      </c>
      <c r="EZ590">
        <v>25.957999999999998</v>
      </c>
      <c r="FA590">
        <v>10</v>
      </c>
      <c r="FB590" s="2">
        <v>76213000</v>
      </c>
      <c r="FC590" s="2">
        <v>231870000</v>
      </c>
      <c r="FD590">
        <v>27.363</v>
      </c>
      <c r="FE590">
        <v>25.114000000000001</v>
      </c>
      <c r="FF590">
        <f t="shared" si="102"/>
        <v>1.5765412788626829</v>
      </c>
      <c r="FN590">
        <v>0.67608000000000001</v>
      </c>
      <c r="FO590">
        <v>64.438999999999993</v>
      </c>
      <c r="FP590">
        <v>2.6850000000000001</v>
      </c>
      <c r="FQ590">
        <v>25.95</v>
      </c>
      <c r="FR590">
        <v>10</v>
      </c>
      <c r="FS590" s="2">
        <v>74121000</v>
      </c>
      <c r="FT590" s="2">
        <v>226650000</v>
      </c>
      <c r="FU590">
        <v>27.375</v>
      </c>
      <c r="FV590">
        <v>24.957000000000001</v>
      </c>
      <c r="FW590">
        <f t="shared" si="103"/>
        <v>1.5828923478017973</v>
      </c>
    </row>
    <row r="591" spans="17:179" x14ac:dyDescent="0.25">
      <c r="Q591">
        <v>0.69182999999999995</v>
      </c>
      <c r="R591">
        <v>64.281000000000006</v>
      </c>
      <c r="S591">
        <v>2.6783999999999999</v>
      </c>
      <c r="T591">
        <v>25.797999999999998</v>
      </c>
      <c r="U591">
        <v>10</v>
      </c>
      <c r="V591" s="2">
        <v>73542000</v>
      </c>
      <c r="W591" s="2">
        <v>236920000</v>
      </c>
      <c r="X591">
        <v>27.202000000000002</v>
      </c>
      <c r="Y591">
        <v>24.849</v>
      </c>
      <c r="Z591">
        <f t="shared" si="95"/>
        <v>1.5524338451486441</v>
      </c>
      <c r="AH591">
        <v>0.69182999999999995</v>
      </c>
      <c r="AI591">
        <v>64.575000000000003</v>
      </c>
      <c r="AJ591">
        <v>2.6905999999999999</v>
      </c>
      <c r="AK591">
        <v>25.856999999999999</v>
      </c>
      <c r="AL591">
        <v>10</v>
      </c>
      <c r="AM591" s="2">
        <v>76275000</v>
      </c>
      <c r="AN591" s="2">
        <v>249510000</v>
      </c>
      <c r="AO591">
        <v>27.25</v>
      </c>
      <c r="AP591">
        <v>24.876000000000001</v>
      </c>
      <c r="AQ591">
        <f t="shared" si="94"/>
        <v>1.5775919473480449</v>
      </c>
      <c r="AY591">
        <v>0.69182999999999995</v>
      </c>
      <c r="AZ591">
        <v>64.370999999999995</v>
      </c>
      <c r="BA591">
        <v>2.6821000000000002</v>
      </c>
      <c r="BB591">
        <v>25.92</v>
      </c>
      <c r="BC591">
        <v>10</v>
      </c>
      <c r="BD591" s="2">
        <v>72331000</v>
      </c>
      <c r="BE591" s="2">
        <v>229410000</v>
      </c>
      <c r="BF591">
        <v>27.658999999999999</v>
      </c>
      <c r="BG591">
        <v>24.888000000000002</v>
      </c>
      <c r="BH591">
        <f t="shared" si="96"/>
        <v>1.5836323810411521</v>
      </c>
      <c r="BP591">
        <v>0.69182999999999995</v>
      </c>
      <c r="BQ591">
        <v>64.466999999999999</v>
      </c>
      <c r="BR591">
        <v>2.6861000000000002</v>
      </c>
      <c r="BS591">
        <v>25.905000000000001</v>
      </c>
      <c r="BT591">
        <v>10</v>
      </c>
      <c r="BU591" s="2">
        <v>74869000</v>
      </c>
      <c r="BV591" s="2">
        <v>235620000</v>
      </c>
      <c r="BW591">
        <v>27.478000000000002</v>
      </c>
      <c r="BX591">
        <v>24.876999999999999</v>
      </c>
      <c r="BY591">
        <f t="shared" si="97"/>
        <v>1.577939100625126</v>
      </c>
      <c r="CH591">
        <v>0.69182999999999995</v>
      </c>
      <c r="CI591">
        <v>64.584000000000003</v>
      </c>
      <c r="CJ591">
        <v>2.6909999999999998</v>
      </c>
      <c r="CK591">
        <v>25.913</v>
      </c>
      <c r="CL591">
        <v>10</v>
      </c>
      <c r="CM591" s="2">
        <v>76196000</v>
      </c>
      <c r="CN591" s="2">
        <v>263160000</v>
      </c>
      <c r="CO591">
        <v>27.638000000000002</v>
      </c>
      <c r="CP591">
        <v>24.89</v>
      </c>
      <c r="CQ591">
        <f t="shared" si="98"/>
        <v>1.57356311160659</v>
      </c>
      <c r="CX591">
        <v>0.69182999999999995</v>
      </c>
      <c r="CY591">
        <v>64.459999999999994</v>
      </c>
      <c r="CZ591">
        <v>2.6858</v>
      </c>
      <c r="DA591">
        <v>25.923999999999999</v>
      </c>
      <c r="DB591">
        <v>10</v>
      </c>
      <c r="DC591" s="2">
        <v>74018000</v>
      </c>
      <c r="DD591" s="2">
        <v>224660000</v>
      </c>
      <c r="DE591">
        <v>27.82</v>
      </c>
      <c r="DF591">
        <v>24.895</v>
      </c>
      <c r="DG591">
        <f t="shared" si="99"/>
        <v>1.57843623952839</v>
      </c>
      <c r="DO591">
        <v>0.69182999999999995</v>
      </c>
      <c r="DP591">
        <v>64.582999999999998</v>
      </c>
      <c r="DQ591">
        <v>2.6909999999999998</v>
      </c>
      <c r="DR591">
        <v>25.914999999999999</v>
      </c>
      <c r="DS591">
        <v>10</v>
      </c>
      <c r="DT591" s="2">
        <v>76150000</v>
      </c>
      <c r="DU591" s="2">
        <v>231830000</v>
      </c>
      <c r="DV591">
        <v>27.279</v>
      </c>
      <c r="DW591">
        <v>24.92</v>
      </c>
      <c r="DX591">
        <f t="shared" si="100"/>
        <v>1.5743307062230001</v>
      </c>
      <c r="EF591">
        <v>0.69182999999999995</v>
      </c>
      <c r="EG591">
        <v>64.465999999999994</v>
      </c>
      <c r="EH591">
        <v>2.6861000000000002</v>
      </c>
      <c r="EI591">
        <v>25.905000000000001</v>
      </c>
      <c r="EJ591">
        <v>10</v>
      </c>
      <c r="EK591" s="2">
        <v>74785000</v>
      </c>
      <c r="EL591" s="2">
        <v>231540000</v>
      </c>
      <c r="EM591">
        <v>27.262</v>
      </c>
      <c r="EN591">
        <v>24.919</v>
      </c>
      <c r="EO591">
        <f t="shared" si="101"/>
        <v>1.578584059814476</v>
      </c>
      <c r="EW591">
        <v>0.69182999999999995</v>
      </c>
      <c r="EX591">
        <v>64.572999999999993</v>
      </c>
      <c r="EY591">
        <v>2.6905999999999999</v>
      </c>
      <c r="EZ591">
        <v>25.861999999999998</v>
      </c>
      <c r="FA591">
        <v>10</v>
      </c>
      <c r="FB591" s="2">
        <v>76213000</v>
      </c>
      <c r="FC591" s="2">
        <v>231870000</v>
      </c>
      <c r="FD591">
        <v>27.247</v>
      </c>
      <c r="FE591">
        <v>25.03</v>
      </c>
      <c r="FF591">
        <f t="shared" si="102"/>
        <v>1.5780279683459033</v>
      </c>
      <c r="FN591">
        <v>0.69182999999999995</v>
      </c>
      <c r="FO591">
        <v>64.438999999999993</v>
      </c>
      <c r="FP591">
        <v>2.6850000000000001</v>
      </c>
      <c r="FQ591">
        <v>25.853999999999999</v>
      </c>
      <c r="FR591">
        <v>10</v>
      </c>
      <c r="FS591" s="2">
        <v>74121000</v>
      </c>
      <c r="FT591" s="2">
        <v>226650000</v>
      </c>
      <c r="FU591">
        <v>27.257999999999999</v>
      </c>
      <c r="FV591">
        <v>24.876000000000001</v>
      </c>
      <c r="FW591">
        <f t="shared" si="103"/>
        <v>1.5843821288350226</v>
      </c>
    </row>
    <row r="592" spans="17:179" x14ac:dyDescent="0.25">
      <c r="Q592">
        <v>0.70794999999999997</v>
      </c>
      <c r="R592">
        <v>64.281000000000006</v>
      </c>
      <c r="S592">
        <v>2.6783999999999999</v>
      </c>
      <c r="T592">
        <v>25.7</v>
      </c>
      <c r="U592">
        <v>10</v>
      </c>
      <c r="V592" s="2">
        <v>73542000</v>
      </c>
      <c r="W592" s="2">
        <v>236920000</v>
      </c>
      <c r="X592">
        <v>27.084</v>
      </c>
      <c r="Y592">
        <v>24.765999999999998</v>
      </c>
      <c r="Z592">
        <f t="shared" si="95"/>
        <v>1.5539584013938799</v>
      </c>
      <c r="AH592">
        <v>0.70794999999999997</v>
      </c>
      <c r="AI592">
        <v>64.575000000000003</v>
      </c>
      <c r="AJ592">
        <v>2.6905999999999999</v>
      </c>
      <c r="AK592">
        <v>25.757999999999999</v>
      </c>
      <c r="AL592">
        <v>10</v>
      </c>
      <c r="AM592" s="2">
        <v>76275000</v>
      </c>
      <c r="AN592" s="2">
        <v>249510000</v>
      </c>
      <c r="AO592">
        <v>27.131</v>
      </c>
      <c r="AP592">
        <v>24.792999999999999</v>
      </c>
      <c r="AQ592">
        <f t="shared" si="94"/>
        <v>1.5791250483933412</v>
      </c>
      <c r="AY592">
        <v>0.70794999999999997</v>
      </c>
      <c r="AZ592">
        <v>64.370999999999995</v>
      </c>
      <c r="BA592">
        <v>2.6821000000000002</v>
      </c>
      <c r="BB592">
        <v>25.821000000000002</v>
      </c>
      <c r="BC592">
        <v>10</v>
      </c>
      <c r="BD592" s="2">
        <v>72331000</v>
      </c>
      <c r="BE592" s="2">
        <v>229410000</v>
      </c>
      <c r="BF592">
        <v>27.533999999999999</v>
      </c>
      <c r="BG592">
        <v>24.805</v>
      </c>
      <c r="BH592">
        <f t="shared" si="96"/>
        <v>1.5851703406813629</v>
      </c>
      <c r="BP592">
        <v>0.70794999999999997</v>
      </c>
      <c r="BQ592">
        <v>64.466999999999999</v>
      </c>
      <c r="BR592">
        <v>2.6861000000000002</v>
      </c>
      <c r="BS592">
        <v>25.806000000000001</v>
      </c>
      <c r="BT592">
        <v>10</v>
      </c>
      <c r="BU592" s="2">
        <v>74869000</v>
      </c>
      <c r="BV592" s="2">
        <v>235620000</v>
      </c>
      <c r="BW592">
        <v>27.36</v>
      </c>
      <c r="BX592">
        <v>24.794</v>
      </c>
      <c r="BY592">
        <f t="shared" si="97"/>
        <v>1.5794747700373835</v>
      </c>
      <c r="CH592">
        <v>0.70794999999999997</v>
      </c>
      <c r="CI592">
        <v>64.584000000000003</v>
      </c>
      <c r="CJ592">
        <v>2.6909999999999998</v>
      </c>
      <c r="CK592">
        <v>25.814</v>
      </c>
      <c r="CL592">
        <v>10</v>
      </c>
      <c r="CM592" s="2">
        <v>76196000</v>
      </c>
      <c r="CN592" s="2">
        <v>263160000</v>
      </c>
      <c r="CO592">
        <v>27.518000000000001</v>
      </c>
      <c r="CP592">
        <v>24.806000000000001</v>
      </c>
      <c r="CQ592">
        <f t="shared" si="98"/>
        <v>1.5750959990090423</v>
      </c>
      <c r="CX592">
        <v>0.70794999999999997</v>
      </c>
      <c r="CY592">
        <v>64.459999999999994</v>
      </c>
      <c r="CZ592">
        <v>2.6858</v>
      </c>
      <c r="DA592">
        <v>25.824000000000002</v>
      </c>
      <c r="DB592">
        <v>10</v>
      </c>
      <c r="DC592" s="2">
        <v>74018000</v>
      </c>
      <c r="DD592" s="2">
        <v>224660000</v>
      </c>
      <c r="DE592">
        <v>27.692</v>
      </c>
      <c r="DF592">
        <v>24.812000000000001</v>
      </c>
      <c r="DG592">
        <f t="shared" si="99"/>
        <v>1.5799875892026065</v>
      </c>
      <c r="DO592">
        <v>0.70794999999999997</v>
      </c>
      <c r="DP592">
        <v>64.582999999999998</v>
      </c>
      <c r="DQ592">
        <v>2.6909999999999998</v>
      </c>
      <c r="DR592">
        <v>25.815999999999999</v>
      </c>
      <c r="DS592">
        <v>10</v>
      </c>
      <c r="DT592" s="2">
        <v>76150000</v>
      </c>
      <c r="DU592" s="2">
        <v>231830000</v>
      </c>
      <c r="DV592">
        <v>27.158999999999999</v>
      </c>
      <c r="DW592">
        <v>24.835999999999999</v>
      </c>
      <c r="DX592">
        <f t="shared" si="100"/>
        <v>1.5758636173606058</v>
      </c>
      <c r="EF592">
        <v>0.70794999999999997</v>
      </c>
      <c r="EG592">
        <v>64.465999999999994</v>
      </c>
      <c r="EH592">
        <v>2.6861000000000002</v>
      </c>
      <c r="EI592">
        <v>25.806000000000001</v>
      </c>
      <c r="EJ592">
        <v>10</v>
      </c>
      <c r="EK592" s="2">
        <v>74785000</v>
      </c>
      <c r="EL592" s="2">
        <v>231540000</v>
      </c>
      <c r="EM592">
        <v>27.143000000000001</v>
      </c>
      <c r="EN592">
        <v>24.835000000000001</v>
      </c>
      <c r="EO592">
        <f t="shared" si="101"/>
        <v>1.5801197530481186</v>
      </c>
      <c r="EW592">
        <v>0.70794999999999997</v>
      </c>
      <c r="EX592">
        <v>64.572999999999993</v>
      </c>
      <c r="EY592">
        <v>2.6905999999999999</v>
      </c>
      <c r="EZ592">
        <v>25.763999999999999</v>
      </c>
      <c r="FA592">
        <v>10</v>
      </c>
      <c r="FB592" s="2">
        <v>76213000</v>
      </c>
      <c r="FC592" s="2">
        <v>231870000</v>
      </c>
      <c r="FD592">
        <v>27.128</v>
      </c>
      <c r="FE592">
        <v>24.945</v>
      </c>
      <c r="FF592">
        <f t="shared" si="102"/>
        <v>1.5795456305266911</v>
      </c>
      <c r="FN592">
        <v>0.70794999999999997</v>
      </c>
      <c r="FO592">
        <v>64.438999999999993</v>
      </c>
      <c r="FP592">
        <v>2.6850000000000001</v>
      </c>
      <c r="FQ592">
        <v>25.756</v>
      </c>
      <c r="FR592">
        <v>10</v>
      </c>
      <c r="FS592" s="2">
        <v>74121000</v>
      </c>
      <c r="FT592" s="2">
        <v>226650000</v>
      </c>
      <c r="FU592">
        <v>27.138999999999999</v>
      </c>
      <c r="FV592">
        <v>24.792000000000002</v>
      </c>
      <c r="FW592">
        <f t="shared" si="103"/>
        <v>1.5859029469731065</v>
      </c>
    </row>
    <row r="593" spans="17:179" x14ac:dyDescent="0.25">
      <c r="Q593">
        <v>0.72443999999999997</v>
      </c>
      <c r="R593">
        <v>64.281000000000006</v>
      </c>
      <c r="S593">
        <v>2.6783999999999999</v>
      </c>
      <c r="T593">
        <v>25.6</v>
      </c>
      <c r="U593">
        <v>10</v>
      </c>
      <c r="V593" s="2">
        <v>73542000</v>
      </c>
      <c r="W593" s="2">
        <v>236920000</v>
      </c>
      <c r="X593">
        <v>26.963000000000001</v>
      </c>
      <c r="Y593">
        <v>24.681000000000001</v>
      </c>
      <c r="Z593">
        <f t="shared" si="95"/>
        <v>1.5555140710318758</v>
      </c>
      <c r="AH593">
        <v>0.72443999999999997</v>
      </c>
      <c r="AI593">
        <v>64.575000000000003</v>
      </c>
      <c r="AJ593">
        <v>2.6905999999999999</v>
      </c>
      <c r="AK593">
        <v>25.658000000000001</v>
      </c>
      <c r="AL593">
        <v>10</v>
      </c>
      <c r="AM593" s="2">
        <v>76275000</v>
      </c>
      <c r="AN593" s="2">
        <v>249510000</v>
      </c>
      <c r="AO593">
        <v>27.009</v>
      </c>
      <c r="AP593">
        <v>24.707999999999998</v>
      </c>
      <c r="AQ593">
        <f t="shared" si="94"/>
        <v>1.5806736353077817</v>
      </c>
      <c r="AY593">
        <v>0.72443999999999997</v>
      </c>
      <c r="AZ593">
        <v>64.370999999999995</v>
      </c>
      <c r="BA593">
        <v>2.6821000000000002</v>
      </c>
      <c r="BB593">
        <v>25.719000000000001</v>
      </c>
      <c r="BC593">
        <v>10</v>
      </c>
      <c r="BD593" s="2">
        <v>72331000</v>
      </c>
      <c r="BE593" s="2">
        <v>229410000</v>
      </c>
      <c r="BF593">
        <v>27.405999999999999</v>
      </c>
      <c r="BG593">
        <v>24.719000000000001</v>
      </c>
      <c r="BH593">
        <f t="shared" si="96"/>
        <v>1.5867549051591554</v>
      </c>
      <c r="BP593">
        <v>0.72443999999999997</v>
      </c>
      <c r="BQ593">
        <v>64.466999999999999</v>
      </c>
      <c r="BR593">
        <v>2.6861000000000002</v>
      </c>
      <c r="BS593">
        <v>25.704999999999998</v>
      </c>
      <c r="BT593">
        <v>10</v>
      </c>
      <c r="BU593" s="2">
        <v>74869000</v>
      </c>
      <c r="BV593" s="2">
        <v>235620000</v>
      </c>
      <c r="BW593">
        <v>27.24</v>
      </c>
      <c r="BX593">
        <v>24.709</v>
      </c>
      <c r="BY593">
        <f t="shared" si="97"/>
        <v>1.581041463074131</v>
      </c>
      <c r="CH593">
        <v>0.72443999999999997</v>
      </c>
      <c r="CI593">
        <v>64.584000000000003</v>
      </c>
      <c r="CJ593">
        <v>2.6909999999999998</v>
      </c>
      <c r="CK593">
        <v>25.712</v>
      </c>
      <c r="CL593">
        <v>10</v>
      </c>
      <c r="CM593" s="2">
        <v>76196000</v>
      </c>
      <c r="CN593" s="2">
        <v>263160000</v>
      </c>
      <c r="CO593">
        <v>27.395</v>
      </c>
      <c r="CP593">
        <v>24.721</v>
      </c>
      <c r="CQ593">
        <f t="shared" si="98"/>
        <v>1.5766753375449027</v>
      </c>
      <c r="CX593">
        <v>0.72443999999999997</v>
      </c>
      <c r="CY593">
        <v>64.459999999999994</v>
      </c>
      <c r="CZ593">
        <v>2.6858</v>
      </c>
      <c r="DA593">
        <v>25.722999999999999</v>
      </c>
      <c r="DB593">
        <v>10</v>
      </c>
      <c r="DC593" s="2">
        <v>74018000</v>
      </c>
      <c r="DD593" s="2">
        <v>224660000</v>
      </c>
      <c r="DE593">
        <v>27.561</v>
      </c>
      <c r="DF593">
        <v>24.725999999999999</v>
      </c>
      <c r="DG593">
        <f t="shared" si="99"/>
        <v>1.5815544523735652</v>
      </c>
      <c r="DO593">
        <v>0.72443999999999997</v>
      </c>
      <c r="DP593">
        <v>64.582999999999998</v>
      </c>
      <c r="DQ593">
        <v>2.6909999999999998</v>
      </c>
      <c r="DR593">
        <v>25.713999999999999</v>
      </c>
      <c r="DS593">
        <v>10</v>
      </c>
      <c r="DT593" s="2">
        <v>76150000</v>
      </c>
      <c r="DU593" s="2">
        <v>231830000</v>
      </c>
      <c r="DV593">
        <v>27.036999999999999</v>
      </c>
      <c r="DW593">
        <v>24.75</v>
      </c>
      <c r="DX593">
        <f t="shared" si="100"/>
        <v>1.5774429803508665</v>
      </c>
      <c r="EF593">
        <v>0.72443999999999997</v>
      </c>
      <c r="EG593">
        <v>64.465999999999994</v>
      </c>
      <c r="EH593">
        <v>2.6861000000000002</v>
      </c>
      <c r="EI593">
        <v>25.704000000000001</v>
      </c>
      <c r="EJ593">
        <v>10</v>
      </c>
      <c r="EK593" s="2">
        <v>74785000</v>
      </c>
      <c r="EL593" s="2">
        <v>231540000</v>
      </c>
      <c r="EM593">
        <v>27.021000000000001</v>
      </c>
      <c r="EN593">
        <v>24.748999999999999</v>
      </c>
      <c r="EO593">
        <f t="shared" si="101"/>
        <v>1.5817019824403564</v>
      </c>
      <c r="EW593">
        <v>0.72443999999999997</v>
      </c>
      <c r="EX593">
        <v>64.572999999999993</v>
      </c>
      <c r="EY593">
        <v>2.6905999999999999</v>
      </c>
      <c r="EZ593">
        <v>25.663</v>
      </c>
      <c r="FA593">
        <v>10</v>
      </c>
      <c r="FB593" s="2">
        <v>76213000</v>
      </c>
      <c r="FC593" s="2">
        <v>231870000</v>
      </c>
      <c r="FD593">
        <v>27.006</v>
      </c>
      <c r="FE593">
        <v>24.858000000000001</v>
      </c>
      <c r="FF593">
        <f t="shared" si="102"/>
        <v>1.5811097517538293</v>
      </c>
      <c r="FN593">
        <v>0.72443999999999997</v>
      </c>
      <c r="FO593">
        <v>64.438999999999993</v>
      </c>
      <c r="FP593">
        <v>2.6850000000000001</v>
      </c>
      <c r="FQ593">
        <v>25.655000000000001</v>
      </c>
      <c r="FR593">
        <v>10</v>
      </c>
      <c r="FS593" s="2">
        <v>74121000</v>
      </c>
      <c r="FT593" s="2">
        <v>226650000</v>
      </c>
      <c r="FU593">
        <v>27.016999999999999</v>
      </c>
      <c r="FV593">
        <v>24.707000000000001</v>
      </c>
      <c r="FW593">
        <f t="shared" si="103"/>
        <v>1.5874703207684788</v>
      </c>
    </row>
    <row r="594" spans="17:179" x14ac:dyDescent="0.25">
      <c r="Q594">
        <v>0.74131000000000002</v>
      </c>
      <c r="R594">
        <v>64.281000000000006</v>
      </c>
      <c r="S594">
        <v>2.6783999999999999</v>
      </c>
      <c r="T594">
        <v>25.498000000000001</v>
      </c>
      <c r="U594">
        <v>10</v>
      </c>
      <c r="V594" s="2">
        <v>73542000</v>
      </c>
      <c r="W594" s="2">
        <v>236920000</v>
      </c>
      <c r="X594">
        <v>26.838000000000001</v>
      </c>
      <c r="Y594">
        <v>24.594999999999999</v>
      </c>
      <c r="Z594">
        <f t="shared" si="95"/>
        <v>1.557100854062631</v>
      </c>
      <c r="AH594">
        <v>0.74131000000000002</v>
      </c>
      <c r="AI594">
        <v>64.575000000000003</v>
      </c>
      <c r="AJ594">
        <v>2.6905999999999999</v>
      </c>
      <c r="AK594">
        <v>25.553999999999998</v>
      </c>
      <c r="AL594">
        <v>10</v>
      </c>
      <c r="AM594" s="2">
        <v>76275000</v>
      </c>
      <c r="AN594" s="2">
        <v>249510000</v>
      </c>
      <c r="AO594">
        <v>26.884</v>
      </c>
      <c r="AP594">
        <v>24.62</v>
      </c>
      <c r="AQ594">
        <f t="shared" si="94"/>
        <v>1.5822841656987998</v>
      </c>
      <c r="AY594">
        <v>0.74131000000000002</v>
      </c>
      <c r="AZ594">
        <v>64.370999999999995</v>
      </c>
      <c r="BA594">
        <v>2.6821000000000002</v>
      </c>
      <c r="BB594">
        <v>25.614999999999998</v>
      </c>
      <c r="BC594">
        <v>10</v>
      </c>
      <c r="BD594" s="2">
        <v>72331000</v>
      </c>
      <c r="BE594" s="2">
        <v>229410000</v>
      </c>
      <c r="BF594">
        <v>27.276</v>
      </c>
      <c r="BG594">
        <v>24.632000000000001</v>
      </c>
      <c r="BH594">
        <f t="shared" si="96"/>
        <v>1.58837053952867</v>
      </c>
      <c r="BP594">
        <v>0.74131000000000002</v>
      </c>
      <c r="BQ594">
        <v>64.466999999999999</v>
      </c>
      <c r="BR594">
        <v>2.6861000000000002</v>
      </c>
      <c r="BS594">
        <v>25.600999999999999</v>
      </c>
      <c r="BT594">
        <v>10</v>
      </c>
      <c r="BU594" s="2">
        <v>74869000</v>
      </c>
      <c r="BV594" s="2">
        <v>235620000</v>
      </c>
      <c r="BW594">
        <v>27.117000000000001</v>
      </c>
      <c r="BX594">
        <v>24.622</v>
      </c>
      <c r="BY594">
        <f t="shared" si="97"/>
        <v>1.5826546915476134</v>
      </c>
      <c r="CH594">
        <v>0.74131000000000002</v>
      </c>
      <c r="CI594">
        <v>64.584000000000003</v>
      </c>
      <c r="CJ594">
        <v>2.6909999999999998</v>
      </c>
      <c r="CK594">
        <v>25.608000000000001</v>
      </c>
      <c r="CL594">
        <v>10</v>
      </c>
      <c r="CM594" s="2">
        <v>76196000</v>
      </c>
      <c r="CN594" s="2">
        <v>263160000</v>
      </c>
      <c r="CO594">
        <v>27.268999999999998</v>
      </c>
      <c r="CP594">
        <v>24.632999999999999</v>
      </c>
      <c r="CQ594">
        <f t="shared" si="98"/>
        <v>1.5782856435030348</v>
      </c>
      <c r="CX594">
        <v>0.74131000000000002</v>
      </c>
      <c r="CY594">
        <v>64.459999999999994</v>
      </c>
      <c r="CZ594">
        <v>2.6858</v>
      </c>
      <c r="DA594">
        <v>25.617999999999999</v>
      </c>
      <c r="DB594">
        <v>10</v>
      </c>
      <c r="DC594" s="2">
        <v>74018000</v>
      </c>
      <c r="DD594" s="2">
        <v>224660000</v>
      </c>
      <c r="DE594">
        <v>27.428000000000001</v>
      </c>
      <c r="DF594">
        <v>24.638999999999999</v>
      </c>
      <c r="DG594">
        <f t="shared" si="99"/>
        <v>1.5831833695314927</v>
      </c>
      <c r="DO594">
        <v>0.74131000000000002</v>
      </c>
      <c r="DP594">
        <v>64.582999999999998</v>
      </c>
      <c r="DQ594">
        <v>2.6909999999999998</v>
      </c>
      <c r="DR594">
        <v>25.61</v>
      </c>
      <c r="DS594">
        <v>10</v>
      </c>
      <c r="DT594" s="2">
        <v>76150000</v>
      </c>
      <c r="DU594" s="2">
        <v>231830000</v>
      </c>
      <c r="DV594">
        <v>26.911999999999999</v>
      </c>
      <c r="DW594">
        <v>24.663</v>
      </c>
      <c r="DX594">
        <f t="shared" si="100"/>
        <v>1.5790533112428968</v>
      </c>
      <c r="EF594">
        <v>0.74131000000000002</v>
      </c>
      <c r="EG594">
        <v>64.465999999999994</v>
      </c>
      <c r="EH594">
        <v>2.6861000000000002</v>
      </c>
      <c r="EI594">
        <v>25.600999999999999</v>
      </c>
      <c r="EJ594">
        <v>10</v>
      </c>
      <c r="EK594" s="2">
        <v>74785000</v>
      </c>
      <c r="EL594" s="2">
        <v>231540000</v>
      </c>
      <c r="EM594">
        <v>26.896000000000001</v>
      </c>
      <c r="EN594">
        <v>24.661000000000001</v>
      </c>
      <c r="EO594">
        <f t="shared" si="101"/>
        <v>1.5832997238854591</v>
      </c>
      <c r="EW594">
        <v>0.74131000000000002</v>
      </c>
      <c r="EX594">
        <v>64.572999999999993</v>
      </c>
      <c r="EY594">
        <v>2.6905999999999999</v>
      </c>
      <c r="EZ594">
        <v>25.559000000000001</v>
      </c>
      <c r="FA594">
        <v>10</v>
      </c>
      <c r="FB594" s="2">
        <v>76213000</v>
      </c>
      <c r="FC594" s="2">
        <v>231870000</v>
      </c>
      <c r="FD594">
        <v>26.881</v>
      </c>
      <c r="FE594">
        <v>24.768999999999998</v>
      </c>
      <c r="FF594">
        <f t="shared" si="102"/>
        <v>1.5827203320273182</v>
      </c>
      <c r="FN594">
        <v>0.74131000000000002</v>
      </c>
      <c r="FO594">
        <v>64.438999999999993</v>
      </c>
      <c r="FP594">
        <v>2.6850000000000001</v>
      </c>
      <c r="FQ594">
        <v>25.552</v>
      </c>
      <c r="FR594">
        <v>10</v>
      </c>
      <c r="FS594" s="2">
        <v>74121000</v>
      </c>
      <c r="FT594" s="2">
        <v>226650000</v>
      </c>
      <c r="FU594">
        <v>26.891999999999999</v>
      </c>
      <c r="FV594">
        <v>24.62</v>
      </c>
      <c r="FW594">
        <f t="shared" si="103"/>
        <v>1.58906873166871</v>
      </c>
    </row>
    <row r="595" spans="17:179" x14ac:dyDescent="0.25">
      <c r="Q595">
        <v>0.75858000000000003</v>
      </c>
      <c r="R595">
        <v>64.281000000000006</v>
      </c>
      <c r="S595">
        <v>2.6783999999999999</v>
      </c>
      <c r="T595">
        <v>25.393000000000001</v>
      </c>
      <c r="U595">
        <v>10</v>
      </c>
      <c r="V595" s="2">
        <v>73542000</v>
      </c>
      <c r="W595" s="2">
        <v>236920000</v>
      </c>
      <c r="X595">
        <v>26.712</v>
      </c>
      <c r="Y595">
        <v>24.506</v>
      </c>
      <c r="Z595">
        <f t="shared" si="95"/>
        <v>1.5587343071825266</v>
      </c>
      <c r="AH595">
        <v>0.75858000000000003</v>
      </c>
      <c r="AI595">
        <v>64.575000000000003</v>
      </c>
      <c r="AJ595">
        <v>2.6905999999999999</v>
      </c>
      <c r="AK595">
        <v>25.449000000000002</v>
      </c>
      <c r="AL595">
        <v>10</v>
      </c>
      <c r="AM595" s="2">
        <v>76275000</v>
      </c>
      <c r="AN595" s="2">
        <v>249510000</v>
      </c>
      <c r="AO595">
        <v>26.757000000000001</v>
      </c>
      <c r="AP595">
        <v>24.530999999999999</v>
      </c>
      <c r="AQ595">
        <f t="shared" si="94"/>
        <v>1.5839101819589625</v>
      </c>
      <c r="AY595">
        <v>0.75858000000000003</v>
      </c>
      <c r="AZ595">
        <v>64.370999999999995</v>
      </c>
      <c r="BA595">
        <v>2.6821000000000002</v>
      </c>
      <c r="BB595">
        <v>25.507999999999999</v>
      </c>
      <c r="BC595">
        <v>10</v>
      </c>
      <c r="BD595" s="2">
        <v>72331000</v>
      </c>
      <c r="BE595" s="2">
        <v>229410000</v>
      </c>
      <c r="BF595">
        <v>27.141999999999999</v>
      </c>
      <c r="BG595">
        <v>24.542999999999999</v>
      </c>
      <c r="BH595">
        <f t="shared" si="96"/>
        <v>1.5900327787357662</v>
      </c>
      <c r="BP595">
        <v>0.75858000000000003</v>
      </c>
      <c r="BQ595">
        <v>64.466999999999999</v>
      </c>
      <c r="BR595">
        <v>2.6861000000000002</v>
      </c>
      <c r="BS595">
        <v>25.495000000000001</v>
      </c>
      <c r="BT595">
        <v>10</v>
      </c>
      <c r="BU595" s="2">
        <v>74869000</v>
      </c>
      <c r="BV595" s="2">
        <v>235620000</v>
      </c>
      <c r="BW595">
        <v>26.991</v>
      </c>
      <c r="BX595">
        <v>24.532</v>
      </c>
      <c r="BY595">
        <f t="shared" si="97"/>
        <v>1.5842989436455861</v>
      </c>
      <c r="CH595">
        <v>0.75858000000000003</v>
      </c>
      <c r="CI595">
        <v>64.584000000000003</v>
      </c>
      <c r="CJ595">
        <v>2.6909999999999998</v>
      </c>
      <c r="CK595">
        <v>25.501999999999999</v>
      </c>
      <c r="CL595">
        <v>10</v>
      </c>
      <c r="CM595" s="2">
        <v>76196000</v>
      </c>
      <c r="CN595" s="2">
        <v>263160000</v>
      </c>
      <c r="CO595">
        <v>27.140999999999998</v>
      </c>
      <c r="CP595">
        <v>24.544</v>
      </c>
      <c r="CQ595">
        <f t="shared" si="98"/>
        <v>1.5799269168834387</v>
      </c>
      <c r="CX595">
        <v>0.75858000000000003</v>
      </c>
      <c r="CY595">
        <v>64.459999999999994</v>
      </c>
      <c r="CZ595">
        <v>2.6858</v>
      </c>
      <c r="DA595">
        <v>25.512</v>
      </c>
      <c r="DB595">
        <v>10</v>
      </c>
      <c r="DC595" s="2">
        <v>74018000</v>
      </c>
      <c r="DD595" s="2">
        <v>224660000</v>
      </c>
      <c r="DE595">
        <v>27.291</v>
      </c>
      <c r="DF595">
        <v>24.548999999999999</v>
      </c>
      <c r="DG595">
        <f t="shared" si="99"/>
        <v>1.5848278001861622</v>
      </c>
      <c r="DO595">
        <v>0.75858000000000003</v>
      </c>
      <c r="DP595">
        <v>64.582999999999998</v>
      </c>
      <c r="DQ595">
        <v>2.6909999999999998</v>
      </c>
      <c r="DR595">
        <v>25.503</v>
      </c>
      <c r="DS595">
        <v>10</v>
      </c>
      <c r="DT595" s="2">
        <v>76150000</v>
      </c>
      <c r="DU595" s="2">
        <v>231830000</v>
      </c>
      <c r="DV595">
        <v>26.783000000000001</v>
      </c>
      <c r="DW595">
        <v>24.573</v>
      </c>
      <c r="DX595">
        <f t="shared" si="100"/>
        <v>1.580710093987582</v>
      </c>
      <c r="EF595">
        <v>0.75858000000000003</v>
      </c>
      <c r="EG595">
        <v>64.465999999999994</v>
      </c>
      <c r="EH595">
        <v>2.6861000000000002</v>
      </c>
      <c r="EI595">
        <v>25.494</v>
      </c>
      <c r="EJ595">
        <v>10</v>
      </c>
      <c r="EK595" s="2">
        <v>74785000</v>
      </c>
      <c r="EL595" s="2">
        <v>231540000</v>
      </c>
      <c r="EM595">
        <v>26.768000000000001</v>
      </c>
      <c r="EN595">
        <v>24.571999999999999</v>
      </c>
      <c r="EO595">
        <f t="shared" si="101"/>
        <v>1.5849595135420222</v>
      </c>
      <c r="EW595">
        <v>0.75858000000000003</v>
      </c>
      <c r="EX595">
        <v>64.572999999999993</v>
      </c>
      <c r="EY595">
        <v>2.6905999999999999</v>
      </c>
      <c r="EZ595">
        <v>25.454000000000001</v>
      </c>
      <c r="FA595">
        <v>10</v>
      </c>
      <c r="FB595" s="2">
        <v>76213000</v>
      </c>
      <c r="FC595" s="2">
        <v>231870000</v>
      </c>
      <c r="FD595">
        <v>26.753</v>
      </c>
      <c r="FE595">
        <v>24.678000000000001</v>
      </c>
      <c r="FF595">
        <f t="shared" si="102"/>
        <v>1.5843463986495907</v>
      </c>
      <c r="FN595">
        <v>0.75858000000000003</v>
      </c>
      <c r="FO595">
        <v>64.438999999999993</v>
      </c>
      <c r="FP595">
        <v>2.6850000000000001</v>
      </c>
      <c r="FQ595">
        <v>25.446999999999999</v>
      </c>
      <c r="FR595">
        <v>10</v>
      </c>
      <c r="FS595" s="2">
        <v>74121000</v>
      </c>
      <c r="FT595" s="2">
        <v>226650000</v>
      </c>
      <c r="FU595">
        <v>26.765000000000001</v>
      </c>
      <c r="FV595">
        <v>24.530999999999999</v>
      </c>
      <c r="FW595">
        <f t="shared" si="103"/>
        <v>1.5906981796738002</v>
      </c>
    </row>
    <row r="596" spans="17:179" x14ac:dyDescent="0.25">
      <c r="Q596">
        <v>0.77625</v>
      </c>
      <c r="R596">
        <v>64.281000000000006</v>
      </c>
      <c r="S596">
        <v>2.6783999999999999</v>
      </c>
      <c r="T596">
        <v>25.286000000000001</v>
      </c>
      <c r="U596">
        <v>10</v>
      </c>
      <c r="V596" s="2">
        <v>73542000</v>
      </c>
      <c r="W596" s="2">
        <v>236920000</v>
      </c>
      <c r="X596">
        <v>26.582000000000001</v>
      </c>
      <c r="Y596">
        <v>24.414999999999999</v>
      </c>
      <c r="Z596">
        <f t="shared" si="95"/>
        <v>1.5603988736951819</v>
      </c>
      <c r="AH596">
        <v>0.77625</v>
      </c>
      <c r="AI596">
        <v>64.575000000000003</v>
      </c>
      <c r="AJ596">
        <v>2.6905999999999999</v>
      </c>
      <c r="AK596">
        <v>25.341000000000001</v>
      </c>
      <c r="AL596">
        <v>10</v>
      </c>
      <c r="AM596" s="2">
        <v>76275000</v>
      </c>
      <c r="AN596" s="2">
        <v>249510000</v>
      </c>
      <c r="AO596">
        <v>26.626000000000001</v>
      </c>
      <c r="AP596">
        <v>24.44</v>
      </c>
      <c r="AQ596">
        <f t="shared" si="94"/>
        <v>1.5855826558265584</v>
      </c>
      <c r="AY596">
        <v>0.77625</v>
      </c>
      <c r="AZ596">
        <v>64.370999999999995</v>
      </c>
      <c r="BA596">
        <v>2.6821000000000002</v>
      </c>
      <c r="BB596">
        <v>25.4</v>
      </c>
      <c r="BC596">
        <v>10</v>
      </c>
      <c r="BD596" s="2">
        <v>72331000</v>
      </c>
      <c r="BE596" s="2">
        <v>229410000</v>
      </c>
      <c r="BF596">
        <v>27.004999999999999</v>
      </c>
      <c r="BG596">
        <v>24.451000000000001</v>
      </c>
      <c r="BH596">
        <f t="shared" si="96"/>
        <v>1.5917105528887234</v>
      </c>
      <c r="BP596">
        <v>0.77625</v>
      </c>
      <c r="BQ596">
        <v>64.466999999999999</v>
      </c>
      <c r="BR596">
        <v>2.6861000000000002</v>
      </c>
      <c r="BS596">
        <v>25.385999999999999</v>
      </c>
      <c r="BT596">
        <v>10</v>
      </c>
      <c r="BU596" s="2">
        <v>74869000</v>
      </c>
      <c r="BV596" s="2">
        <v>235620000</v>
      </c>
      <c r="BW596">
        <v>26.861999999999998</v>
      </c>
      <c r="BX596">
        <v>24.440999999999999</v>
      </c>
      <c r="BY596">
        <f t="shared" si="97"/>
        <v>1.5859897311802937</v>
      </c>
      <c r="CH596">
        <v>0.77625</v>
      </c>
      <c r="CI596">
        <v>64.584000000000003</v>
      </c>
      <c r="CJ596">
        <v>2.6909999999999998</v>
      </c>
      <c r="CK596">
        <v>25.393000000000001</v>
      </c>
      <c r="CL596">
        <v>10</v>
      </c>
      <c r="CM596" s="2">
        <v>76196000</v>
      </c>
      <c r="CN596" s="2">
        <v>263160000</v>
      </c>
      <c r="CO596">
        <v>27.009</v>
      </c>
      <c r="CP596">
        <v>24.452000000000002</v>
      </c>
      <c r="CQ596">
        <f t="shared" si="98"/>
        <v>1.5816146413972501</v>
      </c>
      <c r="CX596">
        <v>0.77625</v>
      </c>
      <c r="CY596">
        <v>64.459999999999994</v>
      </c>
      <c r="CZ596">
        <v>2.6858</v>
      </c>
      <c r="DA596">
        <v>25.402000000000001</v>
      </c>
      <c r="DB596">
        <v>10</v>
      </c>
      <c r="DC596" s="2">
        <v>74018000</v>
      </c>
      <c r="DD596" s="2">
        <v>224660000</v>
      </c>
      <c r="DE596">
        <v>27.151</v>
      </c>
      <c r="DF596">
        <v>24.457000000000001</v>
      </c>
      <c r="DG596">
        <f t="shared" si="99"/>
        <v>1.5865342848278003</v>
      </c>
      <c r="DO596">
        <v>0.77625</v>
      </c>
      <c r="DP596">
        <v>64.582999999999998</v>
      </c>
      <c r="DQ596">
        <v>2.6909999999999998</v>
      </c>
      <c r="DR596">
        <v>25.393999999999998</v>
      </c>
      <c r="DS596">
        <v>10</v>
      </c>
      <c r="DT596" s="2">
        <v>76150000</v>
      </c>
      <c r="DU596" s="2">
        <v>231830000</v>
      </c>
      <c r="DV596">
        <v>26.652000000000001</v>
      </c>
      <c r="DW596">
        <v>24.481000000000002</v>
      </c>
      <c r="DX596">
        <f t="shared" si="100"/>
        <v>1.5823978446340368</v>
      </c>
      <c r="EF596">
        <v>0.77625</v>
      </c>
      <c r="EG596">
        <v>64.465999999999994</v>
      </c>
      <c r="EH596">
        <v>2.6861000000000002</v>
      </c>
      <c r="EI596">
        <v>25.385999999999999</v>
      </c>
      <c r="EJ596">
        <v>10</v>
      </c>
      <c r="EK596" s="2">
        <v>74785000</v>
      </c>
      <c r="EL596" s="2">
        <v>231540000</v>
      </c>
      <c r="EM596">
        <v>26.637</v>
      </c>
      <c r="EN596">
        <v>24.48</v>
      </c>
      <c r="EO596">
        <f t="shared" si="101"/>
        <v>1.5866348152514507</v>
      </c>
      <c r="EW596">
        <v>0.77625</v>
      </c>
      <c r="EX596">
        <v>64.572999999999993</v>
      </c>
      <c r="EY596">
        <v>2.6905999999999999</v>
      </c>
      <c r="EZ596">
        <v>25.346</v>
      </c>
      <c r="FA596">
        <v>10</v>
      </c>
      <c r="FB596" s="2">
        <v>76213000</v>
      </c>
      <c r="FC596" s="2">
        <v>231870000</v>
      </c>
      <c r="FD596">
        <v>26.623000000000001</v>
      </c>
      <c r="FE596">
        <v>24.585000000000001</v>
      </c>
      <c r="FF596">
        <f t="shared" si="102"/>
        <v>1.5860189243182137</v>
      </c>
      <c r="FN596">
        <v>0.77625</v>
      </c>
      <c r="FO596">
        <v>64.438999999999993</v>
      </c>
      <c r="FP596">
        <v>2.6850000000000001</v>
      </c>
      <c r="FQ596">
        <v>25.338999999999999</v>
      </c>
      <c r="FR596">
        <v>10</v>
      </c>
      <c r="FS596" s="2">
        <v>74121000</v>
      </c>
      <c r="FT596" s="2">
        <v>226650000</v>
      </c>
      <c r="FU596">
        <v>26.634</v>
      </c>
      <c r="FV596">
        <v>24.44</v>
      </c>
      <c r="FW596">
        <f t="shared" si="103"/>
        <v>1.5923741833361786</v>
      </c>
    </row>
    <row r="597" spans="17:179" x14ac:dyDescent="0.25">
      <c r="Q597">
        <v>0.79432999999999998</v>
      </c>
      <c r="R597">
        <v>64.281000000000006</v>
      </c>
      <c r="S597">
        <v>2.6783999999999999</v>
      </c>
      <c r="T597">
        <v>25.175999999999998</v>
      </c>
      <c r="U597">
        <v>10</v>
      </c>
      <c r="V597" s="2">
        <v>73542000</v>
      </c>
      <c r="W597" s="2">
        <v>236920000</v>
      </c>
      <c r="X597">
        <v>26.449000000000002</v>
      </c>
      <c r="Y597">
        <v>24.321999999999999</v>
      </c>
      <c r="Z597">
        <f t="shared" si="95"/>
        <v>1.5621101102969772</v>
      </c>
      <c r="AH597">
        <v>0.79432999999999998</v>
      </c>
      <c r="AI597">
        <v>64.575000000000003</v>
      </c>
      <c r="AJ597">
        <v>2.6905999999999999</v>
      </c>
      <c r="AK597">
        <v>25.231000000000002</v>
      </c>
      <c r="AL597">
        <v>10</v>
      </c>
      <c r="AM597" s="2">
        <v>76275000</v>
      </c>
      <c r="AN597" s="2">
        <v>249510000</v>
      </c>
      <c r="AO597">
        <v>26.492999999999999</v>
      </c>
      <c r="AP597">
        <v>24.346</v>
      </c>
      <c r="AQ597">
        <f t="shared" si="94"/>
        <v>1.5872861014324426</v>
      </c>
      <c r="AY597">
        <v>0.79432999999999998</v>
      </c>
      <c r="AZ597">
        <v>64.370999999999995</v>
      </c>
      <c r="BA597">
        <v>2.6821000000000002</v>
      </c>
      <c r="BB597">
        <v>25.288</v>
      </c>
      <c r="BC597">
        <v>10</v>
      </c>
      <c r="BD597" s="2">
        <v>72331000</v>
      </c>
      <c r="BE597" s="2">
        <v>229410000</v>
      </c>
      <c r="BF597">
        <v>26.864999999999998</v>
      </c>
      <c r="BG597">
        <v>24.356999999999999</v>
      </c>
      <c r="BH597">
        <f t="shared" si="96"/>
        <v>1.5934504668251233</v>
      </c>
      <c r="BP597">
        <v>0.79432999999999998</v>
      </c>
      <c r="BQ597">
        <v>64.466999999999999</v>
      </c>
      <c r="BR597">
        <v>2.6861000000000002</v>
      </c>
      <c r="BS597">
        <v>25.274999999999999</v>
      </c>
      <c r="BT597">
        <v>10</v>
      </c>
      <c r="BU597" s="2">
        <v>74869000</v>
      </c>
      <c r="BV597" s="2">
        <v>235620000</v>
      </c>
      <c r="BW597">
        <v>26.73</v>
      </c>
      <c r="BX597">
        <v>24.347999999999999</v>
      </c>
      <c r="BY597">
        <f t="shared" si="97"/>
        <v>1.5877115423394914</v>
      </c>
      <c r="CH597">
        <v>0.79432999999999998</v>
      </c>
      <c r="CI597">
        <v>64.584000000000003</v>
      </c>
      <c r="CJ597">
        <v>2.6909999999999998</v>
      </c>
      <c r="CK597">
        <v>25.282</v>
      </c>
      <c r="CL597">
        <v>10</v>
      </c>
      <c r="CM597" s="2">
        <v>76196000</v>
      </c>
      <c r="CN597" s="2">
        <v>263160000</v>
      </c>
      <c r="CO597">
        <v>26.875</v>
      </c>
      <c r="CP597">
        <v>24.359000000000002</v>
      </c>
      <c r="CQ597">
        <f t="shared" si="98"/>
        <v>1.5833333333333335</v>
      </c>
      <c r="CX597">
        <v>0.79432999999999998</v>
      </c>
      <c r="CY597">
        <v>64.459999999999994</v>
      </c>
      <c r="CZ597">
        <v>2.6858</v>
      </c>
      <c r="DA597">
        <v>25.291</v>
      </c>
      <c r="DB597">
        <v>10</v>
      </c>
      <c r="DC597" s="2">
        <v>74018000</v>
      </c>
      <c r="DD597" s="2">
        <v>224660000</v>
      </c>
      <c r="DE597">
        <v>27.007999999999999</v>
      </c>
      <c r="DF597">
        <v>24.364000000000001</v>
      </c>
      <c r="DG597">
        <f t="shared" si="99"/>
        <v>1.5882562829661808</v>
      </c>
      <c r="DO597">
        <v>0.79432999999999998</v>
      </c>
      <c r="DP597">
        <v>64.582999999999998</v>
      </c>
      <c r="DQ597">
        <v>2.6909999999999998</v>
      </c>
      <c r="DR597">
        <v>25.283000000000001</v>
      </c>
      <c r="DS597">
        <v>10</v>
      </c>
      <c r="DT597" s="2">
        <v>76150000</v>
      </c>
      <c r="DU597" s="2">
        <v>231830000</v>
      </c>
      <c r="DV597">
        <v>26.518000000000001</v>
      </c>
      <c r="DW597">
        <v>24.385999999999999</v>
      </c>
      <c r="DX597">
        <f t="shared" si="100"/>
        <v>1.5841165631822616</v>
      </c>
      <c r="EF597">
        <v>0.79432999999999998</v>
      </c>
      <c r="EG597">
        <v>64.465999999999994</v>
      </c>
      <c r="EH597">
        <v>2.6861000000000002</v>
      </c>
      <c r="EI597">
        <v>25.274999999999999</v>
      </c>
      <c r="EJ597">
        <v>10</v>
      </c>
      <c r="EK597" s="2">
        <v>74785000</v>
      </c>
      <c r="EL597" s="2">
        <v>231540000</v>
      </c>
      <c r="EM597">
        <v>26.503</v>
      </c>
      <c r="EN597">
        <v>24.385999999999999</v>
      </c>
      <c r="EO597">
        <f t="shared" si="101"/>
        <v>1.5883566531194742</v>
      </c>
      <c r="EW597">
        <v>0.79432999999999998</v>
      </c>
      <c r="EX597">
        <v>64.572999999999993</v>
      </c>
      <c r="EY597">
        <v>2.6905999999999999</v>
      </c>
      <c r="EZ597">
        <v>25.234999999999999</v>
      </c>
      <c r="FA597">
        <v>10</v>
      </c>
      <c r="FB597" s="2">
        <v>76213000</v>
      </c>
      <c r="FC597" s="2">
        <v>231870000</v>
      </c>
      <c r="FD597">
        <v>26.489000000000001</v>
      </c>
      <c r="FE597">
        <v>24.49</v>
      </c>
      <c r="FF597">
        <f t="shared" si="102"/>
        <v>1.5877379090331876</v>
      </c>
      <c r="FN597">
        <v>0.79432999999999998</v>
      </c>
      <c r="FO597">
        <v>64.438999999999993</v>
      </c>
      <c r="FP597">
        <v>2.6850000000000001</v>
      </c>
      <c r="FQ597">
        <v>25.228000000000002</v>
      </c>
      <c r="FR597">
        <v>10</v>
      </c>
      <c r="FS597" s="2">
        <v>74121000</v>
      </c>
      <c r="FT597" s="2">
        <v>226650000</v>
      </c>
      <c r="FU597">
        <v>26.5</v>
      </c>
      <c r="FV597">
        <v>24.346</v>
      </c>
      <c r="FW597">
        <f t="shared" si="103"/>
        <v>1.5940967426558454</v>
      </c>
    </row>
    <row r="598" spans="17:179" x14ac:dyDescent="0.25">
      <c r="Q598">
        <v>0.81283000000000005</v>
      </c>
      <c r="R598">
        <v>64.281000000000006</v>
      </c>
      <c r="S598">
        <v>2.6783999999999999</v>
      </c>
      <c r="T598">
        <v>25.064</v>
      </c>
      <c r="U598">
        <v>10</v>
      </c>
      <c r="V598" s="2">
        <v>73542000</v>
      </c>
      <c r="W598" s="2">
        <v>236920000</v>
      </c>
      <c r="X598">
        <v>26.312999999999999</v>
      </c>
      <c r="Y598">
        <v>24.227</v>
      </c>
      <c r="Z598">
        <f t="shared" si="95"/>
        <v>1.5638524602915325</v>
      </c>
      <c r="AH598">
        <v>0.81283000000000005</v>
      </c>
      <c r="AI598">
        <v>64.575000000000003</v>
      </c>
      <c r="AJ598">
        <v>2.6905999999999999</v>
      </c>
      <c r="AK598">
        <v>25.117999999999999</v>
      </c>
      <c r="AL598">
        <v>10</v>
      </c>
      <c r="AM598" s="2">
        <v>76275000</v>
      </c>
      <c r="AN598" s="2">
        <v>249510000</v>
      </c>
      <c r="AO598">
        <v>26.356000000000002</v>
      </c>
      <c r="AP598">
        <v>24.251000000000001</v>
      </c>
      <c r="AQ598">
        <f t="shared" si="94"/>
        <v>1.5890360046457608</v>
      </c>
      <c r="AY598">
        <v>0.81283000000000005</v>
      </c>
      <c r="AZ598">
        <v>64.370999999999995</v>
      </c>
      <c r="BA598">
        <v>2.6821000000000002</v>
      </c>
      <c r="BB598">
        <v>25.173999999999999</v>
      </c>
      <c r="BC598">
        <v>10</v>
      </c>
      <c r="BD598" s="2">
        <v>72331000</v>
      </c>
      <c r="BE598" s="2">
        <v>229410000</v>
      </c>
      <c r="BF598">
        <v>26.721</v>
      </c>
      <c r="BG598">
        <v>24.262</v>
      </c>
      <c r="BH598">
        <f t="shared" si="96"/>
        <v>1.5952214506532447</v>
      </c>
      <c r="BP598">
        <v>0.81283000000000005</v>
      </c>
      <c r="BQ598">
        <v>64.466999999999999</v>
      </c>
      <c r="BR598">
        <v>2.6861000000000002</v>
      </c>
      <c r="BS598">
        <v>25.161999999999999</v>
      </c>
      <c r="BT598">
        <v>10</v>
      </c>
      <c r="BU598" s="2">
        <v>74869000</v>
      </c>
      <c r="BV598" s="2">
        <v>235620000</v>
      </c>
      <c r="BW598">
        <v>26.594999999999999</v>
      </c>
      <c r="BX598">
        <v>24.251999999999999</v>
      </c>
      <c r="BY598">
        <f t="shared" si="97"/>
        <v>1.5894643771231791</v>
      </c>
      <c r="CH598">
        <v>0.81283000000000005</v>
      </c>
      <c r="CI598">
        <v>64.584000000000003</v>
      </c>
      <c r="CJ598">
        <v>2.6909999999999998</v>
      </c>
      <c r="CK598">
        <v>25.167999999999999</v>
      </c>
      <c r="CL598">
        <v>10</v>
      </c>
      <c r="CM598" s="2">
        <v>76196000</v>
      </c>
      <c r="CN598" s="2">
        <v>263160000</v>
      </c>
      <c r="CO598">
        <v>26.736999999999998</v>
      </c>
      <c r="CP598">
        <v>24.263000000000002</v>
      </c>
      <c r="CQ598">
        <f t="shared" si="98"/>
        <v>1.5850984764028244</v>
      </c>
      <c r="CX598">
        <v>0.81283000000000005</v>
      </c>
      <c r="CY598">
        <v>64.459999999999994</v>
      </c>
      <c r="CZ598">
        <v>2.6858</v>
      </c>
      <c r="DA598">
        <v>25.175999999999998</v>
      </c>
      <c r="DB598">
        <v>10</v>
      </c>
      <c r="DC598" s="2">
        <v>74018000</v>
      </c>
      <c r="DD598" s="2">
        <v>224660000</v>
      </c>
      <c r="DE598">
        <v>26.861999999999998</v>
      </c>
      <c r="DF598">
        <v>24.268000000000001</v>
      </c>
      <c r="DG598">
        <f t="shared" si="99"/>
        <v>1.5900403350915298</v>
      </c>
      <c r="DO598">
        <v>0.81283000000000005</v>
      </c>
      <c r="DP598">
        <v>64.582999999999998</v>
      </c>
      <c r="DQ598">
        <v>2.6909999999999998</v>
      </c>
      <c r="DR598">
        <v>25.169</v>
      </c>
      <c r="DS598">
        <v>10</v>
      </c>
      <c r="DT598" s="2">
        <v>76150000</v>
      </c>
      <c r="DU598" s="2">
        <v>231830000</v>
      </c>
      <c r="DV598">
        <v>26.381</v>
      </c>
      <c r="DW598">
        <v>24.29</v>
      </c>
      <c r="DX598">
        <f t="shared" si="100"/>
        <v>1.5858817335831412</v>
      </c>
      <c r="EF598">
        <v>0.81283000000000005</v>
      </c>
      <c r="EG598">
        <v>64.465999999999994</v>
      </c>
      <c r="EH598">
        <v>2.6861000000000002</v>
      </c>
      <c r="EI598">
        <v>25.161000000000001</v>
      </c>
      <c r="EJ598">
        <v>10</v>
      </c>
      <c r="EK598" s="2">
        <v>74785000</v>
      </c>
      <c r="EL598" s="2">
        <v>231540000</v>
      </c>
      <c r="EM598">
        <v>26.367000000000001</v>
      </c>
      <c r="EN598">
        <v>24.29</v>
      </c>
      <c r="EO598">
        <f t="shared" si="101"/>
        <v>1.5901250271460927</v>
      </c>
      <c r="EW598">
        <v>0.81283000000000005</v>
      </c>
      <c r="EX598">
        <v>64.572999999999993</v>
      </c>
      <c r="EY598">
        <v>2.6905999999999999</v>
      </c>
      <c r="EZ598">
        <v>25.122</v>
      </c>
      <c r="FA598">
        <v>10</v>
      </c>
      <c r="FB598" s="2">
        <v>76213000</v>
      </c>
      <c r="FC598" s="2">
        <v>231870000</v>
      </c>
      <c r="FD598">
        <v>26.352</v>
      </c>
      <c r="FE598">
        <v>24.391999999999999</v>
      </c>
      <c r="FF598">
        <f t="shared" si="102"/>
        <v>1.5894878664457284</v>
      </c>
      <c r="FN598">
        <v>0.81283000000000005</v>
      </c>
      <c r="FO598">
        <v>64.438999999999993</v>
      </c>
      <c r="FP598">
        <v>2.6850000000000001</v>
      </c>
      <c r="FQ598">
        <v>25.114999999999998</v>
      </c>
      <c r="FR598">
        <v>10</v>
      </c>
      <c r="FS598" s="2">
        <v>74121000</v>
      </c>
      <c r="FT598" s="2">
        <v>226650000</v>
      </c>
      <c r="FU598">
        <v>26.363</v>
      </c>
      <c r="FV598">
        <v>24.251000000000001</v>
      </c>
      <c r="FW598">
        <f t="shared" si="103"/>
        <v>1.5958503390803709</v>
      </c>
    </row>
    <row r="599" spans="17:179" x14ac:dyDescent="0.25">
      <c r="Q599">
        <v>0.83176000000000005</v>
      </c>
      <c r="R599">
        <v>64.281000000000006</v>
      </c>
      <c r="S599">
        <v>2.6783999999999999</v>
      </c>
      <c r="T599">
        <v>24.949000000000002</v>
      </c>
      <c r="U599">
        <v>10</v>
      </c>
      <c r="V599" s="2">
        <v>73542000</v>
      </c>
      <c r="W599" s="2">
        <v>236920000</v>
      </c>
      <c r="X599">
        <v>26.172999999999998</v>
      </c>
      <c r="Y599">
        <v>24.129000000000001</v>
      </c>
      <c r="Z599">
        <f t="shared" si="95"/>
        <v>1.5656414803752274</v>
      </c>
      <c r="AH599">
        <v>0.83176000000000005</v>
      </c>
      <c r="AI599">
        <v>64.575000000000003</v>
      </c>
      <c r="AJ599">
        <v>2.6905999999999999</v>
      </c>
      <c r="AK599">
        <v>25.001999999999999</v>
      </c>
      <c r="AL599">
        <v>10</v>
      </c>
      <c r="AM599" s="2">
        <v>76275000</v>
      </c>
      <c r="AN599" s="2">
        <v>249510000</v>
      </c>
      <c r="AO599">
        <v>26.216000000000001</v>
      </c>
      <c r="AP599">
        <v>24.152999999999999</v>
      </c>
      <c r="AQ599">
        <f t="shared" si="94"/>
        <v>1.590832365466512</v>
      </c>
      <c r="AY599">
        <v>0.83176000000000005</v>
      </c>
      <c r="AZ599">
        <v>64.370999999999995</v>
      </c>
      <c r="BA599">
        <v>2.6821000000000002</v>
      </c>
      <c r="BB599">
        <v>25.056999999999999</v>
      </c>
      <c r="BC599">
        <v>10</v>
      </c>
      <c r="BD599" s="2">
        <v>72331000</v>
      </c>
      <c r="BE599" s="2">
        <v>229410000</v>
      </c>
      <c r="BF599">
        <v>26.574000000000002</v>
      </c>
      <c r="BG599">
        <v>24.164000000000001</v>
      </c>
      <c r="BH599">
        <f t="shared" si="96"/>
        <v>1.597039039318948</v>
      </c>
      <c r="BP599">
        <v>0.83176000000000005</v>
      </c>
      <c r="BQ599">
        <v>64.466999999999999</v>
      </c>
      <c r="BR599">
        <v>2.6861000000000002</v>
      </c>
      <c r="BS599">
        <v>25.045000000000002</v>
      </c>
      <c r="BT599">
        <v>10</v>
      </c>
      <c r="BU599" s="2">
        <v>74869000</v>
      </c>
      <c r="BV599" s="2">
        <v>235620000</v>
      </c>
      <c r="BW599">
        <v>26.457000000000001</v>
      </c>
      <c r="BX599">
        <v>24.154</v>
      </c>
      <c r="BY599">
        <f t="shared" si="97"/>
        <v>1.5912792591558471</v>
      </c>
      <c r="CH599">
        <v>0.83176000000000005</v>
      </c>
      <c r="CI599">
        <v>64.584000000000003</v>
      </c>
      <c r="CJ599">
        <v>2.6909999999999998</v>
      </c>
      <c r="CK599">
        <v>25.050999999999998</v>
      </c>
      <c r="CL599">
        <v>10</v>
      </c>
      <c r="CM599" s="2">
        <v>76196000</v>
      </c>
      <c r="CN599" s="2">
        <v>263160000</v>
      </c>
      <c r="CO599">
        <v>26.596</v>
      </c>
      <c r="CP599">
        <v>24.164999999999999</v>
      </c>
      <c r="CQ599">
        <f t="shared" si="98"/>
        <v>1.5869100706057229</v>
      </c>
      <c r="CX599">
        <v>0.83176000000000005</v>
      </c>
      <c r="CY599">
        <v>64.459999999999994</v>
      </c>
      <c r="CZ599">
        <v>2.6858</v>
      </c>
      <c r="DA599">
        <v>25.059000000000001</v>
      </c>
      <c r="DB599">
        <v>10</v>
      </c>
      <c r="DC599" s="2">
        <v>74018000</v>
      </c>
      <c r="DD599" s="2">
        <v>224660000</v>
      </c>
      <c r="DE599">
        <v>26.712</v>
      </c>
      <c r="DF599">
        <v>24.169</v>
      </c>
      <c r="DG599">
        <f t="shared" si="99"/>
        <v>1.5918554142103631</v>
      </c>
      <c r="DO599">
        <v>0.83176000000000005</v>
      </c>
      <c r="DP599">
        <v>64.582999999999998</v>
      </c>
      <c r="DQ599">
        <v>2.6909999999999998</v>
      </c>
      <c r="DR599">
        <v>25.052</v>
      </c>
      <c r="DS599">
        <v>10</v>
      </c>
      <c r="DT599" s="2">
        <v>76150000</v>
      </c>
      <c r="DU599" s="2">
        <v>231830000</v>
      </c>
      <c r="DV599">
        <v>26.245000000000001</v>
      </c>
      <c r="DW599">
        <v>24.190999999999999</v>
      </c>
      <c r="DX599">
        <f t="shared" si="100"/>
        <v>1.5876933558366755</v>
      </c>
      <c r="EF599">
        <v>0.83176000000000005</v>
      </c>
      <c r="EG599">
        <v>64.465999999999994</v>
      </c>
      <c r="EH599">
        <v>2.6861000000000002</v>
      </c>
      <c r="EI599">
        <v>25.045000000000002</v>
      </c>
      <c r="EJ599">
        <v>10</v>
      </c>
      <c r="EK599" s="2">
        <v>74785000</v>
      </c>
      <c r="EL599" s="2">
        <v>231540000</v>
      </c>
      <c r="EM599">
        <v>26.225999999999999</v>
      </c>
      <c r="EN599">
        <v>24.190999999999999</v>
      </c>
      <c r="EO599">
        <f t="shared" si="101"/>
        <v>1.5919244252784415</v>
      </c>
      <c r="EW599">
        <v>0.83176000000000005</v>
      </c>
      <c r="EX599">
        <v>64.572999999999993</v>
      </c>
      <c r="EY599">
        <v>2.6905999999999999</v>
      </c>
      <c r="EZ599">
        <v>25.006</v>
      </c>
      <c r="FA599">
        <v>10</v>
      </c>
      <c r="FB599" s="2">
        <v>76213000</v>
      </c>
      <c r="FC599" s="2">
        <v>231870000</v>
      </c>
      <c r="FD599">
        <v>26.212</v>
      </c>
      <c r="FE599">
        <v>24.292000000000002</v>
      </c>
      <c r="FF599">
        <f t="shared" si="102"/>
        <v>1.5912842829046199</v>
      </c>
      <c r="FN599">
        <v>0.83176000000000005</v>
      </c>
      <c r="FO599">
        <v>64.438999999999993</v>
      </c>
      <c r="FP599">
        <v>2.6850000000000001</v>
      </c>
      <c r="FQ599">
        <v>25</v>
      </c>
      <c r="FR599">
        <v>10</v>
      </c>
      <c r="FS599" s="2">
        <v>74121000</v>
      </c>
      <c r="FT599" s="2">
        <v>226650000</v>
      </c>
      <c r="FU599">
        <v>26.222999999999999</v>
      </c>
      <c r="FV599">
        <v>24.152999999999999</v>
      </c>
      <c r="FW599">
        <f t="shared" si="103"/>
        <v>1.5976349726097552</v>
      </c>
    </row>
    <row r="600" spans="17:179" x14ac:dyDescent="0.25">
      <c r="Q600">
        <v>0.85114000000000001</v>
      </c>
      <c r="R600">
        <v>64.281000000000006</v>
      </c>
      <c r="S600">
        <v>2.6783999999999999</v>
      </c>
      <c r="T600">
        <v>24.856999999999999</v>
      </c>
      <c r="U600">
        <v>10</v>
      </c>
      <c r="V600" s="2">
        <v>73542000</v>
      </c>
      <c r="W600" s="2">
        <v>236920000</v>
      </c>
      <c r="X600">
        <v>26.061</v>
      </c>
      <c r="Y600">
        <v>24.052</v>
      </c>
      <c r="Z600">
        <f t="shared" si="95"/>
        <v>1.5670726964421835</v>
      </c>
      <c r="AH600">
        <v>0.85114000000000001</v>
      </c>
      <c r="AI600">
        <v>64.575000000000003</v>
      </c>
      <c r="AJ600">
        <v>2.6905999999999999</v>
      </c>
      <c r="AK600">
        <v>24.908999999999999</v>
      </c>
      <c r="AL600">
        <v>10</v>
      </c>
      <c r="AM600" s="2">
        <v>76275000</v>
      </c>
      <c r="AN600" s="2">
        <v>249510000</v>
      </c>
      <c r="AO600">
        <v>26.103000000000002</v>
      </c>
      <c r="AP600">
        <v>24.074999999999999</v>
      </c>
      <c r="AQ600">
        <f t="shared" si="94"/>
        <v>1.5922725512969413</v>
      </c>
      <c r="AY600">
        <v>0.85114000000000001</v>
      </c>
      <c r="AZ600">
        <v>64.370999999999995</v>
      </c>
      <c r="BA600">
        <v>2.6821000000000002</v>
      </c>
      <c r="BB600">
        <v>24.963999999999999</v>
      </c>
      <c r="BC600">
        <v>10</v>
      </c>
      <c r="BD600" s="2">
        <v>72331000</v>
      </c>
      <c r="BE600" s="2">
        <v>229410000</v>
      </c>
      <c r="BF600">
        <v>26.454999999999998</v>
      </c>
      <c r="BG600">
        <v>24.085999999999999</v>
      </c>
      <c r="BH600">
        <f t="shared" si="96"/>
        <v>1.5984837892839945</v>
      </c>
      <c r="BP600">
        <v>0.85114000000000001</v>
      </c>
      <c r="BQ600">
        <v>64.466999999999999</v>
      </c>
      <c r="BR600">
        <v>2.6861000000000002</v>
      </c>
      <c r="BS600">
        <v>24.952000000000002</v>
      </c>
      <c r="BT600">
        <v>10</v>
      </c>
      <c r="BU600" s="2">
        <v>74869000</v>
      </c>
      <c r="BV600" s="2">
        <v>235620000</v>
      </c>
      <c r="BW600">
        <v>26.344999999999999</v>
      </c>
      <c r="BX600">
        <v>24.076000000000001</v>
      </c>
      <c r="BY600">
        <f t="shared" si="97"/>
        <v>1.5927218576946345</v>
      </c>
      <c r="CH600">
        <v>0.85114000000000001</v>
      </c>
      <c r="CI600">
        <v>64.584000000000003</v>
      </c>
      <c r="CJ600">
        <v>2.6909999999999998</v>
      </c>
      <c r="CK600">
        <v>24.957000000000001</v>
      </c>
      <c r="CL600">
        <v>10</v>
      </c>
      <c r="CM600" s="2">
        <v>76196000</v>
      </c>
      <c r="CN600" s="2">
        <v>263160000</v>
      </c>
      <c r="CO600">
        <v>26.481999999999999</v>
      </c>
      <c r="CP600">
        <v>24.087</v>
      </c>
      <c r="CQ600">
        <f t="shared" si="98"/>
        <v>1.5883655394524958</v>
      </c>
      <c r="CX600">
        <v>0.85114000000000001</v>
      </c>
      <c r="CY600">
        <v>64.459999999999994</v>
      </c>
      <c r="CZ600">
        <v>2.6858</v>
      </c>
      <c r="DA600">
        <v>24.965</v>
      </c>
      <c r="DB600">
        <v>10</v>
      </c>
      <c r="DC600" s="2">
        <v>74018000</v>
      </c>
      <c r="DD600" s="2">
        <v>224660000</v>
      </c>
      <c r="DE600">
        <v>26.59</v>
      </c>
      <c r="DF600">
        <v>24.091000000000001</v>
      </c>
      <c r="DG600">
        <f t="shared" si="99"/>
        <v>1.5933136829041268</v>
      </c>
      <c r="DO600">
        <v>0.85114000000000001</v>
      </c>
      <c r="DP600">
        <v>64.582999999999998</v>
      </c>
      <c r="DQ600">
        <v>2.6909999999999998</v>
      </c>
      <c r="DR600">
        <v>24.959</v>
      </c>
      <c r="DS600">
        <v>10</v>
      </c>
      <c r="DT600" s="2">
        <v>76150000</v>
      </c>
      <c r="DU600" s="2">
        <v>231830000</v>
      </c>
      <c r="DV600">
        <v>26.138000000000002</v>
      </c>
      <c r="DW600">
        <v>24.113</v>
      </c>
      <c r="DX600">
        <f t="shared" si="100"/>
        <v>1.5891333632689717</v>
      </c>
      <c r="EF600">
        <v>0.85114000000000001</v>
      </c>
      <c r="EG600">
        <v>64.465999999999994</v>
      </c>
      <c r="EH600">
        <v>2.6861000000000002</v>
      </c>
      <c r="EI600">
        <v>24.951000000000001</v>
      </c>
      <c r="EJ600">
        <v>10</v>
      </c>
      <c r="EK600" s="2">
        <v>74785000</v>
      </c>
      <c r="EL600" s="2">
        <v>231540000</v>
      </c>
      <c r="EM600">
        <v>26.113</v>
      </c>
      <c r="EN600">
        <v>24.113</v>
      </c>
      <c r="EO600">
        <f t="shared" si="101"/>
        <v>1.5933825582477585</v>
      </c>
      <c r="EW600">
        <v>0.85114000000000001</v>
      </c>
      <c r="EX600">
        <v>64.572999999999993</v>
      </c>
      <c r="EY600">
        <v>2.6905999999999999</v>
      </c>
      <c r="EZ600">
        <v>24.913</v>
      </c>
      <c r="FA600">
        <v>10</v>
      </c>
      <c r="FB600" s="2">
        <v>76213000</v>
      </c>
      <c r="FC600" s="2">
        <v>231870000</v>
      </c>
      <c r="FD600">
        <v>26.099</v>
      </c>
      <c r="FE600">
        <v>24.213000000000001</v>
      </c>
      <c r="FF600">
        <f t="shared" si="102"/>
        <v>1.5927245133414898</v>
      </c>
      <c r="FN600">
        <v>0.85114000000000001</v>
      </c>
      <c r="FO600">
        <v>64.438999999999993</v>
      </c>
      <c r="FP600">
        <v>2.6850000000000001</v>
      </c>
      <c r="FQ600">
        <v>24.907</v>
      </c>
      <c r="FR600">
        <v>10</v>
      </c>
      <c r="FS600" s="2">
        <v>74121000</v>
      </c>
      <c r="FT600" s="2">
        <v>226650000</v>
      </c>
      <c r="FU600">
        <v>26.11</v>
      </c>
      <c r="FV600">
        <v>24.074999999999999</v>
      </c>
      <c r="FW600">
        <f t="shared" si="103"/>
        <v>1.5990781979856921</v>
      </c>
    </row>
    <row r="601" spans="17:179" x14ac:dyDescent="0.25">
      <c r="Q601">
        <v>0.87095999999999996</v>
      </c>
      <c r="R601">
        <v>64.281000000000006</v>
      </c>
      <c r="S601">
        <v>2.6783999999999999</v>
      </c>
      <c r="T601">
        <v>24.765999999999998</v>
      </c>
      <c r="U601">
        <v>10</v>
      </c>
      <c r="V601" s="2">
        <v>73542000</v>
      </c>
      <c r="W601" s="2">
        <v>236920000</v>
      </c>
      <c r="X601">
        <v>25.949000000000002</v>
      </c>
      <c r="Y601">
        <v>23.975000000000001</v>
      </c>
      <c r="Z601">
        <f t="shared" si="95"/>
        <v>1.5684883558127596</v>
      </c>
      <c r="AH601">
        <v>0.87095999999999996</v>
      </c>
      <c r="AI601">
        <v>64.575000000000003</v>
      </c>
      <c r="AJ601">
        <v>2.6905999999999999</v>
      </c>
      <c r="AK601">
        <v>24.818000000000001</v>
      </c>
      <c r="AL601">
        <v>10</v>
      </c>
      <c r="AM601" s="2">
        <v>76275000</v>
      </c>
      <c r="AN601" s="2">
        <v>249510000</v>
      </c>
      <c r="AO601">
        <v>25.99</v>
      </c>
      <c r="AP601">
        <v>23.998000000000001</v>
      </c>
      <c r="AQ601">
        <f t="shared" si="94"/>
        <v>1.5936817653890825</v>
      </c>
      <c r="AY601">
        <v>0.87095999999999996</v>
      </c>
      <c r="AZ601">
        <v>64.370999999999995</v>
      </c>
      <c r="BA601">
        <v>2.6821000000000002</v>
      </c>
      <c r="BB601">
        <v>24.870999999999999</v>
      </c>
      <c r="BC601">
        <v>10</v>
      </c>
      <c r="BD601" s="2">
        <v>72331000</v>
      </c>
      <c r="BE601" s="2">
        <v>229410000</v>
      </c>
      <c r="BF601">
        <v>26.337</v>
      </c>
      <c r="BG601">
        <v>24.007999999999999</v>
      </c>
      <c r="BH601">
        <f t="shared" si="96"/>
        <v>1.599928539249041</v>
      </c>
      <c r="BP601">
        <v>0.87095999999999996</v>
      </c>
      <c r="BQ601">
        <v>64.466999999999999</v>
      </c>
      <c r="BR601">
        <v>2.6861000000000002</v>
      </c>
      <c r="BS601">
        <v>24.86</v>
      </c>
      <c r="BT601">
        <v>10</v>
      </c>
      <c r="BU601" s="2">
        <v>74869000</v>
      </c>
      <c r="BV601" s="2">
        <v>235620000</v>
      </c>
      <c r="BW601">
        <v>26.234000000000002</v>
      </c>
      <c r="BX601">
        <v>23.998999999999999</v>
      </c>
      <c r="BY601">
        <f t="shared" si="97"/>
        <v>1.5941489444211767</v>
      </c>
      <c r="CH601">
        <v>0.87095999999999996</v>
      </c>
      <c r="CI601">
        <v>64.584000000000003</v>
      </c>
      <c r="CJ601">
        <v>2.6909999999999998</v>
      </c>
      <c r="CK601">
        <v>24.864999999999998</v>
      </c>
      <c r="CL601">
        <v>10</v>
      </c>
      <c r="CM601" s="2">
        <v>76196000</v>
      </c>
      <c r="CN601" s="2">
        <v>263160000</v>
      </c>
      <c r="CO601">
        <v>26.369</v>
      </c>
      <c r="CP601">
        <v>24.009</v>
      </c>
      <c r="CQ601">
        <f t="shared" si="98"/>
        <v>1.5897900408769976</v>
      </c>
      <c r="CX601">
        <v>0.87095999999999996</v>
      </c>
      <c r="CY601">
        <v>64.459999999999994</v>
      </c>
      <c r="CZ601">
        <v>2.6858</v>
      </c>
      <c r="DA601">
        <v>24.872</v>
      </c>
      <c r="DB601">
        <v>10</v>
      </c>
      <c r="DC601" s="2">
        <v>74018000</v>
      </c>
      <c r="DD601" s="2">
        <v>224660000</v>
      </c>
      <c r="DE601">
        <v>26.47</v>
      </c>
      <c r="DF601">
        <v>24.013999999999999</v>
      </c>
      <c r="DG601">
        <f t="shared" si="99"/>
        <v>1.5947564381011481</v>
      </c>
      <c r="DO601">
        <v>0.87095999999999996</v>
      </c>
      <c r="DP601">
        <v>64.582999999999998</v>
      </c>
      <c r="DQ601">
        <v>2.6909999999999998</v>
      </c>
      <c r="DR601">
        <v>24.866</v>
      </c>
      <c r="DS601">
        <v>10</v>
      </c>
      <c r="DT601" s="2">
        <v>76150000</v>
      </c>
      <c r="DU601" s="2">
        <v>231830000</v>
      </c>
      <c r="DV601">
        <v>26.032</v>
      </c>
      <c r="DW601">
        <v>24.035</v>
      </c>
      <c r="DX601">
        <f t="shared" si="100"/>
        <v>1.5905733707012681</v>
      </c>
      <c r="EF601">
        <v>0.87095999999999996</v>
      </c>
      <c r="EG601">
        <v>64.465999999999994</v>
      </c>
      <c r="EH601">
        <v>2.6861000000000002</v>
      </c>
      <c r="EI601">
        <v>24.859000000000002</v>
      </c>
      <c r="EJ601">
        <v>10</v>
      </c>
      <c r="EK601" s="2">
        <v>74785000</v>
      </c>
      <c r="EL601" s="2">
        <v>231540000</v>
      </c>
      <c r="EM601">
        <v>26.001000000000001</v>
      </c>
      <c r="EN601">
        <v>24.035</v>
      </c>
      <c r="EO601">
        <f t="shared" si="101"/>
        <v>1.5948096671113459</v>
      </c>
      <c r="EW601">
        <v>0.87095999999999996</v>
      </c>
      <c r="EX601">
        <v>64.572999999999993</v>
      </c>
      <c r="EY601">
        <v>2.6905999999999999</v>
      </c>
      <c r="EZ601">
        <v>24.821000000000002</v>
      </c>
      <c r="FA601">
        <v>10</v>
      </c>
      <c r="FB601" s="2">
        <v>76213000</v>
      </c>
      <c r="FC601" s="2">
        <v>231870000</v>
      </c>
      <c r="FD601">
        <v>25.986000000000001</v>
      </c>
      <c r="FE601">
        <v>24.134</v>
      </c>
      <c r="FF601">
        <f t="shared" si="102"/>
        <v>1.5941492574295761</v>
      </c>
      <c r="FN601">
        <v>0.87095999999999996</v>
      </c>
      <c r="FO601">
        <v>64.438999999999993</v>
      </c>
      <c r="FP601">
        <v>2.6850000000000001</v>
      </c>
      <c r="FQ601">
        <v>24.815000000000001</v>
      </c>
      <c r="FR601">
        <v>10</v>
      </c>
      <c r="FS601" s="2">
        <v>74121000</v>
      </c>
      <c r="FT601" s="2">
        <v>226650000</v>
      </c>
      <c r="FU601">
        <v>25.997</v>
      </c>
      <c r="FV601">
        <v>23.998000000000001</v>
      </c>
      <c r="FW601">
        <f t="shared" si="103"/>
        <v>1.6005059048091996</v>
      </c>
    </row>
    <row r="602" spans="17:179" x14ac:dyDescent="0.25">
      <c r="Q602">
        <v>0.89124999999999999</v>
      </c>
      <c r="R602">
        <v>64.281000000000006</v>
      </c>
      <c r="S602">
        <v>2.6783999999999999</v>
      </c>
      <c r="T602">
        <v>24.672999999999998</v>
      </c>
      <c r="U602">
        <v>10</v>
      </c>
      <c r="V602" s="2">
        <v>73542000</v>
      </c>
      <c r="W602" s="2">
        <v>236920000</v>
      </c>
      <c r="X602">
        <v>25.835000000000001</v>
      </c>
      <c r="Y602">
        <v>23.896000000000001</v>
      </c>
      <c r="Z602">
        <f t="shared" si="95"/>
        <v>1.5699351285760954</v>
      </c>
      <c r="AH602">
        <v>0.89124999999999999</v>
      </c>
      <c r="AI602">
        <v>64.575000000000003</v>
      </c>
      <c r="AJ602">
        <v>2.6905999999999999</v>
      </c>
      <c r="AK602">
        <v>24.724</v>
      </c>
      <c r="AL602">
        <v>10</v>
      </c>
      <c r="AM602" s="2">
        <v>76275000</v>
      </c>
      <c r="AN602" s="2">
        <v>249510000</v>
      </c>
      <c r="AO602">
        <v>25.875</v>
      </c>
      <c r="AP602">
        <v>23.919</v>
      </c>
      <c r="AQ602">
        <f t="shared" si="94"/>
        <v>1.5951374370886566</v>
      </c>
      <c r="AY602">
        <v>0.89124999999999999</v>
      </c>
      <c r="AZ602">
        <v>64.370999999999995</v>
      </c>
      <c r="BA602">
        <v>2.6821000000000002</v>
      </c>
      <c r="BB602">
        <v>24.776</v>
      </c>
      <c r="BC602">
        <v>10</v>
      </c>
      <c r="BD602" s="2">
        <v>72331000</v>
      </c>
      <c r="BE602" s="2">
        <v>229410000</v>
      </c>
      <c r="BF602">
        <v>26.216999999999999</v>
      </c>
      <c r="BG602">
        <v>23.928999999999998</v>
      </c>
      <c r="BH602">
        <f t="shared" si="96"/>
        <v>1.6014043591058087</v>
      </c>
      <c r="BP602">
        <v>0.89124999999999999</v>
      </c>
      <c r="BQ602">
        <v>64.466999999999999</v>
      </c>
      <c r="BR602">
        <v>2.6861000000000002</v>
      </c>
      <c r="BS602">
        <v>24.765000000000001</v>
      </c>
      <c r="BT602">
        <v>10</v>
      </c>
      <c r="BU602" s="2">
        <v>74869000</v>
      </c>
      <c r="BV602" s="2">
        <v>235620000</v>
      </c>
      <c r="BW602">
        <v>26.120999999999999</v>
      </c>
      <c r="BX602">
        <v>23.92</v>
      </c>
      <c r="BY602">
        <f t="shared" si="97"/>
        <v>1.5956225665844541</v>
      </c>
      <c r="CH602">
        <v>0.89124999999999999</v>
      </c>
      <c r="CI602">
        <v>64.584000000000003</v>
      </c>
      <c r="CJ602">
        <v>2.6909999999999998</v>
      </c>
      <c r="CK602">
        <v>24.77</v>
      </c>
      <c r="CL602">
        <v>10</v>
      </c>
      <c r="CM602" s="2">
        <v>76196000</v>
      </c>
      <c r="CN602" s="2">
        <v>263160000</v>
      </c>
      <c r="CO602">
        <v>26.253</v>
      </c>
      <c r="CP602">
        <v>23.93</v>
      </c>
      <c r="CQ602">
        <f t="shared" si="98"/>
        <v>1.5912609934349065</v>
      </c>
      <c r="CX602">
        <v>0.89124999999999999</v>
      </c>
      <c r="CY602">
        <v>64.459999999999994</v>
      </c>
      <c r="CZ602">
        <v>2.6858</v>
      </c>
      <c r="DA602">
        <v>24.777000000000001</v>
      </c>
      <c r="DB602">
        <v>10</v>
      </c>
      <c r="DC602" s="2">
        <v>74018000</v>
      </c>
      <c r="DD602" s="2">
        <v>224660000</v>
      </c>
      <c r="DE602">
        <v>26.346</v>
      </c>
      <c r="DF602">
        <v>23.934999999999999</v>
      </c>
      <c r="DG602">
        <f t="shared" si="99"/>
        <v>1.5962302202916538</v>
      </c>
      <c r="DO602">
        <v>0.89124999999999999</v>
      </c>
      <c r="DP602">
        <v>64.582999999999998</v>
      </c>
      <c r="DQ602">
        <v>2.6909999999999998</v>
      </c>
      <c r="DR602">
        <v>24.771000000000001</v>
      </c>
      <c r="DS602">
        <v>10</v>
      </c>
      <c r="DT602" s="2">
        <v>76150000</v>
      </c>
      <c r="DU602" s="2">
        <v>231830000</v>
      </c>
      <c r="DV602">
        <v>25.922999999999998</v>
      </c>
      <c r="DW602">
        <v>23.956</v>
      </c>
      <c r="DX602">
        <f t="shared" si="100"/>
        <v>1.5920443460353344</v>
      </c>
      <c r="EF602">
        <v>0.89124999999999999</v>
      </c>
      <c r="EG602">
        <v>64.465999999999994</v>
      </c>
      <c r="EH602">
        <v>2.6861000000000002</v>
      </c>
      <c r="EI602">
        <v>24.763999999999999</v>
      </c>
      <c r="EJ602">
        <v>10</v>
      </c>
      <c r="EK602" s="2">
        <v>74785000</v>
      </c>
      <c r="EL602" s="2">
        <v>231540000</v>
      </c>
      <c r="EM602">
        <v>25.885000000000002</v>
      </c>
      <c r="EN602">
        <v>23.956</v>
      </c>
      <c r="EO602">
        <f t="shared" si="101"/>
        <v>1.596283312133528</v>
      </c>
      <c r="EW602">
        <v>0.89124999999999999</v>
      </c>
      <c r="EX602">
        <v>64.572999999999993</v>
      </c>
      <c r="EY602">
        <v>2.6905999999999999</v>
      </c>
      <c r="EZ602">
        <v>24.727</v>
      </c>
      <c r="FA602">
        <v>10</v>
      </c>
      <c r="FB602" s="2">
        <v>76213000</v>
      </c>
      <c r="FC602" s="2">
        <v>231870000</v>
      </c>
      <c r="FD602">
        <v>25.870999999999999</v>
      </c>
      <c r="FE602">
        <v>24.053000000000001</v>
      </c>
      <c r="FF602">
        <f t="shared" si="102"/>
        <v>1.5956049742152294</v>
      </c>
      <c r="FN602">
        <v>0.89124999999999999</v>
      </c>
      <c r="FO602">
        <v>64.438999999999993</v>
      </c>
      <c r="FP602">
        <v>2.6850000000000001</v>
      </c>
      <c r="FQ602">
        <v>24.721</v>
      </c>
      <c r="FR602">
        <v>10</v>
      </c>
      <c r="FS602" s="2">
        <v>74121000</v>
      </c>
      <c r="FT602" s="2">
        <v>226650000</v>
      </c>
      <c r="FU602">
        <v>25.882000000000001</v>
      </c>
      <c r="FV602">
        <v>23.919</v>
      </c>
      <c r="FW602">
        <f t="shared" si="103"/>
        <v>1.6019646487375658</v>
      </c>
    </row>
    <row r="603" spans="17:179" x14ac:dyDescent="0.25">
      <c r="Q603">
        <v>0.91200999999999999</v>
      </c>
      <c r="R603">
        <v>64.281000000000006</v>
      </c>
      <c r="S603">
        <v>2.6783999999999999</v>
      </c>
      <c r="T603">
        <v>24.577999999999999</v>
      </c>
      <c r="U603">
        <v>10</v>
      </c>
      <c r="V603" s="2">
        <v>73542000</v>
      </c>
      <c r="W603" s="2">
        <v>236920000</v>
      </c>
      <c r="X603">
        <v>25.718</v>
      </c>
      <c r="Y603">
        <v>23.815999999999999</v>
      </c>
      <c r="Z603">
        <f t="shared" si="95"/>
        <v>1.5714130147321914</v>
      </c>
      <c r="AH603">
        <v>0.91200999999999999</v>
      </c>
      <c r="AI603">
        <v>64.575000000000003</v>
      </c>
      <c r="AJ603">
        <v>2.6905999999999999</v>
      </c>
      <c r="AK603">
        <v>24.626999999999999</v>
      </c>
      <c r="AL603">
        <v>10</v>
      </c>
      <c r="AM603" s="2">
        <v>76275000</v>
      </c>
      <c r="AN603" s="2">
        <v>249510000</v>
      </c>
      <c r="AO603">
        <v>25.757999999999999</v>
      </c>
      <c r="AP603">
        <v>23.838000000000001</v>
      </c>
      <c r="AQ603">
        <f t="shared" si="94"/>
        <v>1.5966395663956641</v>
      </c>
      <c r="AY603">
        <v>0.91200999999999999</v>
      </c>
      <c r="AZ603">
        <v>64.370999999999995</v>
      </c>
      <c r="BA603">
        <v>2.6821000000000002</v>
      </c>
      <c r="BB603">
        <v>24.678999999999998</v>
      </c>
      <c r="BC603">
        <v>10</v>
      </c>
      <c r="BD603" s="2">
        <v>72331000</v>
      </c>
      <c r="BE603" s="2">
        <v>229410000</v>
      </c>
      <c r="BF603">
        <v>26.093</v>
      </c>
      <c r="BG603">
        <v>23.847999999999999</v>
      </c>
      <c r="BH603">
        <f t="shared" si="96"/>
        <v>1.6029112488542978</v>
      </c>
      <c r="BP603">
        <v>0.91200999999999999</v>
      </c>
      <c r="BQ603">
        <v>64.466999999999999</v>
      </c>
      <c r="BR603">
        <v>2.6861000000000002</v>
      </c>
      <c r="BS603">
        <v>24.667999999999999</v>
      </c>
      <c r="BT603">
        <v>10</v>
      </c>
      <c r="BU603" s="2">
        <v>74869000</v>
      </c>
      <c r="BV603" s="2">
        <v>235620000</v>
      </c>
      <c r="BW603">
        <v>26.004999999999999</v>
      </c>
      <c r="BX603">
        <v>23.84</v>
      </c>
      <c r="BY603">
        <f t="shared" si="97"/>
        <v>1.5971272123722213</v>
      </c>
      <c r="CH603">
        <v>0.91200999999999999</v>
      </c>
      <c r="CI603">
        <v>64.584000000000003</v>
      </c>
      <c r="CJ603">
        <v>2.6909999999999998</v>
      </c>
      <c r="CK603">
        <v>24.672999999999998</v>
      </c>
      <c r="CL603">
        <v>10</v>
      </c>
      <c r="CM603" s="2">
        <v>76196000</v>
      </c>
      <c r="CN603" s="2">
        <v>263160000</v>
      </c>
      <c r="CO603">
        <v>26.135000000000002</v>
      </c>
      <c r="CP603">
        <v>23.849</v>
      </c>
      <c r="CQ603">
        <f t="shared" si="98"/>
        <v>1.5927629134150874</v>
      </c>
      <c r="CX603">
        <v>0.91200999999999999</v>
      </c>
      <c r="CY603">
        <v>64.459999999999994</v>
      </c>
      <c r="CZ603">
        <v>2.6858</v>
      </c>
      <c r="DA603">
        <v>24.68</v>
      </c>
      <c r="DB603">
        <v>10</v>
      </c>
      <c r="DC603" s="2">
        <v>74018000</v>
      </c>
      <c r="DD603" s="2">
        <v>224660000</v>
      </c>
      <c r="DE603">
        <v>26.22</v>
      </c>
      <c r="DF603">
        <v>23.853999999999999</v>
      </c>
      <c r="DG603">
        <f t="shared" si="99"/>
        <v>1.5977350294756441</v>
      </c>
      <c r="DO603">
        <v>0.91200999999999999</v>
      </c>
      <c r="DP603">
        <v>64.582999999999998</v>
      </c>
      <c r="DQ603">
        <v>2.6909999999999998</v>
      </c>
      <c r="DR603">
        <v>24.673999999999999</v>
      </c>
      <c r="DS603">
        <v>10</v>
      </c>
      <c r="DT603" s="2">
        <v>76150000</v>
      </c>
      <c r="DU603" s="2">
        <v>231830000</v>
      </c>
      <c r="DV603">
        <v>25.812000000000001</v>
      </c>
      <c r="DW603">
        <v>23.873999999999999</v>
      </c>
      <c r="DX603">
        <f t="shared" si="100"/>
        <v>1.5935462892711705</v>
      </c>
      <c r="EF603">
        <v>0.91200999999999999</v>
      </c>
      <c r="EG603">
        <v>64.465999999999994</v>
      </c>
      <c r="EH603">
        <v>2.6861000000000002</v>
      </c>
      <c r="EI603">
        <v>24.667000000000002</v>
      </c>
      <c r="EJ603">
        <v>10</v>
      </c>
      <c r="EK603" s="2">
        <v>74785000</v>
      </c>
      <c r="EL603" s="2">
        <v>231540000</v>
      </c>
      <c r="EM603">
        <v>25.768000000000001</v>
      </c>
      <c r="EN603">
        <v>23.875</v>
      </c>
      <c r="EO603">
        <f t="shared" si="101"/>
        <v>1.5977879812614404</v>
      </c>
      <c r="EW603">
        <v>0.91200999999999999</v>
      </c>
      <c r="EX603">
        <v>64.572999999999993</v>
      </c>
      <c r="EY603">
        <v>2.6905999999999999</v>
      </c>
      <c r="EZ603">
        <v>24.631</v>
      </c>
      <c r="FA603">
        <v>10</v>
      </c>
      <c r="FB603" s="2">
        <v>76213000</v>
      </c>
      <c r="FC603" s="2">
        <v>231870000</v>
      </c>
      <c r="FD603">
        <v>25.754000000000001</v>
      </c>
      <c r="FE603">
        <v>23.971</v>
      </c>
      <c r="FF603">
        <f t="shared" si="102"/>
        <v>1.59709166369845</v>
      </c>
      <c r="FN603">
        <v>0.91200999999999999</v>
      </c>
      <c r="FO603">
        <v>64.438999999999993</v>
      </c>
      <c r="FP603">
        <v>2.6850000000000001</v>
      </c>
      <c r="FQ603">
        <v>24.625</v>
      </c>
      <c r="FR603">
        <v>10</v>
      </c>
      <c r="FS603" s="2">
        <v>74121000</v>
      </c>
      <c r="FT603" s="2">
        <v>226650000</v>
      </c>
      <c r="FU603">
        <v>25.765000000000001</v>
      </c>
      <c r="FV603">
        <v>23.838000000000001</v>
      </c>
      <c r="FW603">
        <f t="shared" si="103"/>
        <v>1.6034544297707911</v>
      </c>
    </row>
    <row r="604" spans="17:179" x14ac:dyDescent="0.25">
      <c r="Q604">
        <v>0.93325000000000002</v>
      </c>
      <c r="R604">
        <v>64.281000000000006</v>
      </c>
      <c r="S604">
        <v>2.6783999999999999</v>
      </c>
      <c r="T604">
        <v>24.48</v>
      </c>
      <c r="U604">
        <v>10</v>
      </c>
      <c r="V604" s="2">
        <v>73542000</v>
      </c>
      <c r="W604" s="2">
        <v>236920000</v>
      </c>
      <c r="X604">
        <v>25.597999999999999</v>
      </c>
      <c r="Y604">
        <v>23.734000000000002</v>
      </c>
      <c r="Z604">
        <f t="shared" si="95"/>
        <v>1.5729375709774271</v>
      </c>
      <c r="AH604">
        <v>0.93325000000000002</v>
      </c>
      <c r="AI604">
        <v>64.575000000000003</v>
      </c>
      <c r="AJ604">
        <v>2.6905999999999999</v>
      </c>
      <c r="AK604">
        <v>24.529</v>
      </c>
      <c r="AL604">
        <v>10</v>
      </c>
      <c r="AM604" s="2">
        <v>76275000</v>
      </c>
      <c r="AN604" s="2">
        <v>249510000</v>
      </c>
      <c r="AO604">
        <v>25.637</v>
      </c>
      <c r="AP604">
        <v>23.756</v>
      </c>
      <c r="AQ604">
        <f t="shared" si="94"/>
        <v>1.5981571815718159</v>
      </c>
      <c r="AY604">
        <v>0.93325000000000002</v>
      </c>
      <c r="AZ604">
        <v>64.370999999999995</v>
      </c>
      <c r="BA604">
        <v>2.6821000000000002</v>
      </c>
      <c r="BB604">
        <v>24.579000000000001</v>
      </c>
      <c r="BC604">
        <v>10</v>
      </c>
      <c r="BD604" s="2">
        <v>72331000</v>
      </c>
      <c r="BE604" s="2">
        <v>229410000</v>
      </c>
      <c r="BF604">
        <v>25.966000000000001</v>
      </c>
      <c r="BG604">
        <v>23.765999999999998</v>
      </c>
      <c r="BH604">
        <f t="shared" si="96"/>
        <v>1.6044647434403694</v>
      </c>
      <c r="BP604">
        <v>0.93325000000000002</v>
      </c>
      <c r="BQ604">
        <v>64.466999999999999</v>
      </c>
      <c r="BR604">
        <v>2.6861000000000002</v>
      </c>
      <c r="BS604">
        <v>24.568999999999999</v>
      </c>
      <c r="BT604">
        <v>10</v>
      </c>
      <c r="BU604" s="2">
        <v>74869000</v>
      </c>
      <c r="BV604" s="2">
        <v>235620000</v>
      </c>
      <c r="BW604">
        <v>25.885999999999999</v>
      </c>
      <c r="BX604">
        <v>23.757000000000001</v>
      </c>
      <c r="BY604">
        <f t="shared" si="97"/>
        <v>1.5986628817844788</v>
      </c>
      <c r="CH604">
        <v>0.93325000000000002</v>
      </c>
      <c r="CI604">
        <v>64.584000000000003</v>
      </c>
      <c r="CJ604">
        <v>2.6909999999999998</v>
      </c>
      <c r="CK604">
        <v>24.573</v>
      </c>
      <c r="CL604">
        <v>10</v>
      </c>
      <c r="CM604" s="2">
        <v>76196000</v>
      </c>
      <c r="CN604" s="2">
        <v>263160000</v>
      </c>
      <c r="CO604">
        <v>26.013999999999999</v>
      </c>
      <c r="CP604">
        <v>23.765999999999998</v>
      </c>
      <c r="CQ604">
        <f t="shared" si="98"/>
        <v>1.594311284528676</v>
      </c>
      <c r="CX604">
        <v>0.93325000000000002</v>
      </c>
      <c r="CY604">
        <v>64.459999999999994</v>
      </c>
      <c r="CZ604">
        <v>2.6858</v>
      </c>
      <c r="DA604">
        <v>24.58</v>
      </c>
      <c r="DB604">
        <v>10</v>
      </c>
      <c r="DC604" s="2">
        <v>74018000</v>
      </c>
      <c r="DD604" s="2">
        <v>224660000</v>
      </c>
      <c r="DE604">
        <v>26.091000000000001</v>
      </c>
      <c r="DF604">
        <v>23.771000000000001</v>
      </c>
      <c r="DG604">
        <f t="shared" si="99"/>
        <v>1.5992863791498606</v>
      </c>
      <c r="DO604">
        <v>0.93325000000000002</v>
      </c>
      <c r="DP604">
        <v>64.582999999999998</v>
      </c>
      <c r="DQ604">
        <v>2.6909999999999998</v>
      </c>
      <c r="DR604">
        <v>24.574000000000002</v>
      </c>
      <c r="DS604">
        <v>10</v>
      </c>
      <c r="DT604" s="2">
        <v>76150000</v>
      </c>
      <c r="DU604" s="2">
        <v>231830000</v>
      </c>
      <c r="DV604">
        <v>25.698</v>
      </c>
      <c r="DW604">
        <v>23.791</v>
      </c>
      <c r="DX604">
        <f t="shared" si="100"/>
        <v>1.5950946843596614</v>
      </c>
      <c r="EF604">
        <v>0.93325000000000002</v>
      </c>
      <c r="EG604">
        <v>64.465999999999994</v>
      </c>
      <c r="EH604">
        <v>2.6861000000000002</v>
      </c>
      <c r="EI604">
        <v>24.568000000000001</v>
      </c>
      <c r="EJ604">
        <v>10</v>
      </c>
      <c r="EK604" s="2">
        <v>74785000</v>
      </c>
      <c r="EL604" s="2">
        <v>231540000</v>
      </c>
      <c r="EM604">
        <v>25.646999999999998</v>
      </c>
      <c r="EN604">
        <v>23.792000000000002</v>
      </c>
      <c r="EO604">
        <f t="shared" si="101"/>
        <v>1.5993236744950829</v>
      </c>
      <c r="EW604">
        <v>0.93325000000000002</v>
      </c>
      <c r="EX604">
        <v>64.572999999999993</v>
      </c>
      <c r="EY604">
        <v>2.6905999999999999</v>
      </c>
      <c r="EZ604">
        <v>24.532</v>
      </c>
      <c r="FA604">
        <v>10</v>
      </c>
      <c r="FB604" s="2">
        <v>76213000</v>
      </c>
      <c r="FC604" s="2">
        <v>231870000</v>
      </c>
      <c r="FD604">
        <v>25.632999999999999</v>
      </c>
      <c r="FE604">
        <v>23.885999999999999</v>
      </c>
      <c r="FF604">
        <f t="shared" si="102"/>
        <v>1.5986248122280213</v>
      </c>
      <c r="FN604">
        <v>0.93325000000000002</v>
      </c>
      <c r="FO604">
        <v>64.438999999999993</v>
      </c>
      <c r="FP604">
        <v>2.6850000000000001</v>
      </c>
      <c r="FQ604">
        <v>24.527000000000001</v>
      </c>
      <c r="FR604">
        <v>10</v>
      </c>
      <c r="FS604" s="2">
        <v>74121000</v>
      </c>
      <c r="FT604" s="2">
        <v>226650000</v>
      </c>
      <c r="FU604">
        <v>25.643999999999998</v>
      </c>
      <c r="FV604">
        <v>23.756</v>
      </c>
      <c r="FW604">
        <f t="shared" si="103"/>
        <v>1.6049752479088752</v>
      </c>
    </row>
    <row r="605" spans="17:179" x14ac:dyDescent="0.25">
      <c r="Q605">
        <v>0.95499000000000001</v>
      </c>
      <c r="R605">
        <v>64.281000000000006</v>
      </c>
      <c r="S605">
        <v>2.6783999999999999</v>
      </c>
      <c r="T605">
        <v>24.38</v>
      </c>
      <c r="U605">
        <v>10</v>
      </c>
      <c r="V605" s="2">
        <v>73542000</v>
      </c>
      <c r="W605" s="2">
        <v>236920000</v>
      </c>
      <c r="X605">
        <v>25.475000000000001</v>
      </c>
      <c r="Y605">
        <v>23.65</v>
      </c>
      <c r="Z605">
        <f t="shared" si="95"/>
        <v>1.5744932406154228</v>
      </c>
      <c r="AH605">
        <v>0.95499000000000001</v>
      </c>
      <c r="AI605">
        <v>64.575000000000003</v>
      </c>
      <c r="AJ605">
        <v>2.6905999999999999</v>
      </c>
      <c r="AK605">
        <v>24.428000000000001</v>
      </c>
      <c r="AL605">
        <v>10</v>
      </c>
      <c r="AM605" s="2">
        <v>76275000</v>
      </c>
      <c r="AN605" s="2">
        <v>249510000</v>
      </c>
      <c r="AO605">
        <v>25.513999999999999</v>
      </c>
      <c r="AP605">
        <v>23.670999999999999</v>
      </c>
      <c r="AQ605">
        <f t="shared" si="94"/>
        <v>1.5997212543554007</v>
      </c>
      <c r="AY605">
        <v>0.95499000000000001</v>
      </c>
      <c r="AZ605">
        <v>64.370999999999995</v>
      </c>
      <c r="BA605">
        <v>2.6821000000000002</v>
      </c>
      <c r="BB605">
        <v>24.478000000000002</v>
      </c>
      <c r="BC605">
        <v>10</v>
      </c>
      <c r="BD605" s="2">
        <v>72331000</v>
      </c>
      <c r="BE605" s="2">
        <v>229410000</v>
      </c>
      <c r="BF605">
        <v>25.837</v>
      </c>
      <c r="BG605">
        <v>23.681000000000001</v>
      </c>
      <c r="BH605">
        <f t="shared" si="96"/>
        <v>1.6060337729723013</v>
      </c>
      <c r="BP605">
        <v>0.95499000000000001</v>
      </c>
      <c r="BQ605">
        <v>64.466999999999999</v>
      </c>
      <c r="BR605">
        <v>2.6861000000000002</v>
      </c>
      <c r="BS605">
        <v>24.468</v>
      </c>
      <c r="BT605">
        <v>10</v>
      </c>
      <c r="BU605" s="2">
        <v>74869000</v>
      </c>
      <c r="BV605" s="2">
        <v>235620000</v>
      </c>
      <c r="BW605">
        <v>25.765000000000001</v>
      </c>
      <c r="BX605">
        <v>23.672000000000001</v>
      </c>
      <c r="BY605">
        <f t="shared" si="97"/>
        <v>1.6002295748212263</v>
      </c>
      <c r="CH605">
        <v>0.95499000000000001</v>
      </c>
      <c r="CI605">
        <v>64.584000000000003</v>
      </c>
      <c r="CJ605">
        <v>2.6909999999999998</v>
      </c>
      <c r="CK605">
        <v>24.472000000000001</v>
      </c>
      <c r="CL605">
        <v>10</v>
      </c>
      <c r="CM605" s="2">
        <v>76196000</v>
      </c>
      <c r="CN605" s="2">
        <v>263160000</v>
      </c>
      <c r="CO605">
        <v>25.89</v>
      </c>
      <c r="CP605">
        <v>23.681000000000001</v>
      </c>
      <c r="CQ605">
        <f t="shared" si="98"/>
        <v>1.5958751393534003</v>
      </c>
      <c r="CX605">
        <v>0.95499000000000001</v>
      </c>
      <c r="CY605">
        <v>64.459999999999994</v>
      </c>
      <c r="CZ605">
        <v>2.6858</v>
      </c>
      <c r="DA605">
        <v>24.478000000000002</v>
      </c>
      <c r="DB605">
        <v>10</v>
      </c>
      <c r="DC605" s="2">
        <v>74018000</v>
      </c>
      <c r="DD605" s="2">
        <v>224660000</v>
      </c>
      <c r="DE605">
        <v>25.957999999999998</v>
      </c>
      <c r="DF605">
        <v>23.686</v>
      </c>
      <c r="DG605">
        <f t="shared" si="99"/>
        <v>1.6008687558175616</v>
      </c>
      <c r="DO605">
        <v>0.95499000000000001</v>
      </c>
      <c r="DP605">
        <v>64.582999999999998</v>
      </c>
      <c r="DQ605">
        <v>2.6909999999999998</v>
      </c>
      <c r="DR605">
        <v>24.472999999999999</v>
      </c>
      <c r="DS605">
        <v>10</v>
      </c>
      <c r="DT605" s="2">
        <v>76150000</v>
      </c>
      <c r="DU605" s="2">
        <v>231830000</v>
      </c>
      <c r="DV605">
        <v>25.582000000000001</v>
      </c>
      <c r="DW605">
        <v>23.706</v>
      </c>
      <c r="DX605">
        <f t="shared" si="100"/>
        <v>1.5966585633990371</v>
      </c>
      <c r="EF605">
        <v>0.95499000000000001</v>
      </c>
      <c r="EG605">
        <v>64.465999999999994</v>
      </c>
      <c r="EH605">
        <v>2.6861000000000002</v>
      </c>
      <c r="EI605">
        <v>24.466999999999999</v>
      </c>
      <c r="EJ605">
        <v>10</v>
      </c>
      <c r="EK605" s="2">
        <v>74785000</v>
      </c>
      <c r="EL605" s="2">
        <v>231540000</v>
      </c>
      <c r="EM605">
        <v>25.524000000000001</v>
      </c>
      <c r="EN605">
        <v>23.707000000000001</v>
      </c>
      <c r="EO605">
        <f t="shared" si="101"/>
        <v>1.6008903918344555</v>
      </c>
      <c r="EW605">
        <v>0.95499000000000001</v>
      </c>
      <c r="EX605">
        <v>64.572999999999993</v>
      </c>
      <c r="EY605">
        <v>2.6905999999999999</v>
      </c>
      <c r="EZ605">
        <v>24.431999999999999</v>
      </c>
      <c r="FA605">
        <v>10</v>
      </c>
      <c r="FB605" s="2">
        <v>76213000</v>
      </c>
      <c r="FC605" s="2">
        <v>231870000</v>
      </c>
      <c r="FD605">
        <v>25.51</v>
      </c>
      <c r="FE605">
        <v>23.8</v>
      </c>
      <c r="FF605">
        <f t="shared" si="102"/>
        <v>1.600173447106376</v>
      </c>
      <c r="FN605">
        <v>0.95499000000000001</v>
      </c>
      <c r="FO605">
        <v>64.438999999999993</v>
      </c>
      <c r="FP605">
        <v>2.6850000000000001</v>
      </c>
      <c r="FQ605">
        <v>24.425999999999998</v>
      </c>
      <c r="FR605">
        <v>10</v>
      </c>
      <c r="FS605" s="2">
        <v>74121000</v>
      </c>
      <c r="FT605" s="2">
        <v>226650000</v>
      </c>
      <c r="FU605">
        <v>25.521000000000001</v>
      </c>
      <c r="FV605">
        <v>23.670999999999999</v>
      </c>
      <c r="FW605">
        <f t="shared" si="103"/>
        <v>1.6065426217042476</v>
      </c>
    </row>
    <row r="606" spans="17:179" x14ac:dyDescent="0.25">
      <c r="Q606">
        <v>0.97724</v>
      </c>
      <c r="R606">
        <v>64.281000000000006</v>
      </c>
      <c r="S606">
        <v>2.6783999999999999</v>
      </c>
      <c r="T606">
        <v>24.277999999999999</v>
      </c>
      <c r="U606">
        <v>10</v>
      </c>
      <c r="V606" s="2">
        <v>73542000</v>
      </c>
      <c r="W606" s="2">
        <v>236920000</v>
      </c>
      <c r="X606">
        <v>25.35</v>
      </c>
      <c r="Y606">
        <v>23.564</v>
      </c>
      <c r="Z606">
        <f t="shared" si="95"/>
        <v>1.5760800236461785</v>
      </c>
      <c r="AH606">
        <v>0.97724</v>
      </c>
      <c r="AI606">
        <v>64.575000000000003</v>
      </c>
      <c r="AJ606">
        <v>2.6905999999999999</v>
      </c>
      <c r="AK606">
        <v>24.324999999999999</v>
      </c>
      <c r="AL606">
        <v>10</v>
      </c>
      <c r="AM606" s="2">
        <v>76275000</v>
      </c>
      <c r="AN606" s="2">
        <v>249510000</v>
      </c>
      <c r="AO606">
        <v>25.388000000000002</v>
      </c>
      <c r="AP606">
        <v>23.584</v>
      </c>
      <c r="AQ606">
        <f t="shared" si="94"/>
        <v>1.6013162988772744</v>
      </c>
      <c r="AY606">
        <v>0.97724</v>
      </c>
      <c r="AZ606">
        <v>64.370999999999995</v>
      </c>
      <c r="BA606">
        <v>2.6821000000000002</v>
      </c>
      <c r="BB606">
        <v>24.373000000000001</v>
      </c>
      <c r="BC606">
        <v>10</v>
      </c>
      <c r="BD606" s="2">
        <v>72331000</v>
      </c>
      <c r="BE606" s="2">
        <v>229410000</v>
      </c>
      <c r="BF606">
        <v>25.704000000000001</v>
      </c>
      <c r="BG606">
        <v>23.594000000000001</v>
      </c>
      <c r="BH606">
        <f t="shared" si="96"/>
        <v>1.6076649422876761</v>
      </c>
      <c r="BP606">
        <v>0.97724</v>
      </c>
      <c r="BQ606">
        <v>64.466999999999999</v>
      </c>
      <c r="BR606">
        <v>2.6861000000000002</v>
      </c>
      <c r="BS606">
        <v>24.364000000000001</v>
      </c>
      <c r="BT606">
        <v>10</v>
      </c>
      <c r="BU606" s="2">
        <v>74869000</v>
      </c>
      <c r="BV606" s="2">
        <v>235620000</v>
      </c>
      <c r="BW606">
        <v>25.64</v>
      </c>
      <c r="BX606">
        <v>23.585999999999999</v>
      </c>
      <c r="BY606">
        <f t="shared" si="97"/>
        <v>1.6018428032947087</v>
      </c>
      <c r="CH606">
        <v>0.97724</v>
      </c>
      <c r="CI606">
        <v>64.584000000000003</v>
      </c>
      <c r="CJ606">
        <v>2.6909999999999998</v>
      </c>
      <c r="CK606">
        <v>24.367999999999999</v>
      </c>
      <c r="CL606">
        <v>10</v>
      </c>
      <c r="CM606" s="2">
        <v>76196000</v>
      </c>
      <c r="CN606" s="2">
        <v>263160000</v>
      </c>
      <c r="CO606">
        <v>25.763000000000002</v>
      </c>
      <c r="CP606">
        <v>23.594999999999999</v>
      </c>
      <c r="CQ606">
        <f t="shared" si="98"/>
        <v>1.5974854453115324</v>
      </c>
      <c r="CX606">
        <v>0.97724</v>
      </c>
      <c r="CY606">
        <v>64.459999999999994</v>
      </c>
      <c r="CZ606">
        <v>2.6858</v>
      </c>
      <c r="DA606">
        <v>24.373999999999999</v>
      </c>
      <c r="DB606">
        <v>10</v>
      </c>
      <c r="DC606" s="2">
        <v>74018000</v>
      </c>
      <c r="DD606" s="2">
        <v>224660000</v>
      </c>
      <c r="DE606">
        <v>25.823</v>
      </c>
      <c r="DF606">
        <v>23.599</v>
      </c>
      <c r="DG606">
        <f t="shared" si="99"/>
        <v>1.6024821594787468</v>
      </c>
      <c r="DO606">
        <v>0.97724</v>
      </c>
      <c r="DP606">
        <v>64.582999999999998</v>
      </c>
      <c r="DQ606">
        <v>2.6909999999999998</v>
      </c>
      <c r="DR606">
        <v>24.369</v>
      </c>
      <c r="DS606">
        <v>10</v>
      </c>
      <c r="DT606" s="2">
        <v>76150000</v>
      </c>
      <c r="DU606" s="2">
        <v>231830000</v>
      </c>
      <c r="DV606">
        <v>25.462</v>
      </c>
      <c r="DW606">
        <v>23.619</v>
      </c>
      <c r="DX606">
        <f t="shared" si="100"/>
        <v>1.5982688942910674</v>
      </c>
      <c r="EF606">
        <v>0.97724</v>
      </c>
      <c r="EG606">
        <v>64.465999999999994</v>
      </c>
      <c r="EH606">
        <v>2.6861000000000002</v>
      </c>
      <c r="EI606">
        <v>24.363</v>
      </c>
      <c r="EJ606">
        <v>10</v>
      </c>
      <c r="EK606" s="2">
        <v>74785000</v>
      </c>
      <c r="EL606" s="2">
        <v>231540000</v>
      </c>
      <c r="EM606">
        <v>25.396999999999998</v>
      </c>
      <c r="EN606">
        <v>23.62</v>
      </c>
      <c r="EO606">
        <f t="shared" si="101"/>
        <v>1.6025036453324235</v>
      </c>
      <c r="EW606">
        <v>0.97724</v>
      </c>
      <c r="EX606">
        <v>64.572999999999993</v>
      </c>
      <c r="EY606">
        <v>2.6905999999999999</v>
      </c>
      <c r="EZ606">
        <v>24.327999999999999</v>
      </c>
      <c r="FA606">
        <v>10</v>
      </c>
      <c r="FB606" s="2">
        <v>76213000</v>
      </c>
      <c r="FC606" s="2">
        <v>231870000</v>
      </c>
      <c r="FD606">
        <v>25.384</v>
      </c>
      <c r="FE606">
        <v>23.710999999999999</v>
      </c>
      <c r="FF606">
        <f t="shared" si="102"/>
        <v>1.6017840273798649</v>
      </c>
      <c r="FN606">
        <v>0.97724</v>
      </c>
      <c r="FO606">
        <v>64.438999999999993</v>
      </c>
      <c r="FP606">
        <v>2.6850000000000001</v>
      </c>
      <c r="FQ606">
        <v>24.323</v>
      </c>
      <c r="FR606">
        <v>10</v>
      </c>
      <c r="FS606" s="2">
        <v>74121000</v>
      </c>
      <c r="FT606" s="2">
        <v>226650000</v>
      </c>
      <c r="FU606">
        <v>25.395</v>
      </c>
      <c r="FV606">
        <v>23.585000000000001</v>
      </c>
      <c r="FW606">
        <f t="shared" si="103"/>
        <v>1.6081410326044789</v>
      </c>
    </row>
    <row r="607" spans="17:179" x14ac:dyDescent="0.25">
      <c r="Q607">
        <v>1</v>
      </c>
      <c r="R607">
        <v>64.281000000000006</v>
      </c>
      <c r="S607">
        <v>2.6783999999999999</v>
      </c>
      <c r="T607">
        <v>24.172999999999998</v>
      </c>
      <c r="U607">
        <v>10</v>
      </c>
      <c r="V607" s="2">
        <v>73542000</v>
      </c>
      <c r="W607" s="2">
        <v>236920000</v>
      </c>
      <c r="X607">
        <v>25.222000000000001</v>
      </c>
      <c r="Y607">
        <v>23.475999999999999</v>
      </c>
      <c r="Z607">
        <f t="shared" si="95"/>
        <v>1.5777134767660739</v>
      </c>
      <c r="AH607">
        <v>1</v>
      </c>
      <c r="AI607">
        <v>64.575000000000003</v>
      </c>
      <c r="AJ607">
        <v>2.6905999999999999</v>
      </c>
      <c r="AK607">
        <v>24.22</v>
      </c>
      <c r="AL607">
        <v>10</v>
      </c>
      <c r="AM607" s="2">
        <v>76275000</v>
      </c>
      <c r="AN607" s="2">
        <v>249510000</v>
      </c>
      <c r="AO607">
        <v>25.259</v>
      </c>
      <c r="AP607">
        <v>23.495999999999999</v>
      </c>
      <c r="AQ607">
        <f t="shared" si="94"/>
        <v>1.6029423151374371</v>
      </c>
      <c r="AY607">
        <v>1</v>
      </c>
      <c r="AZ607">
        <v>64.370999999999995</v>
      </c>
      <c r="BA607">
        <v>2.6821000000000002</v>
      </c>
      <c r="BB607">
        <v>24.266999999999999</v>
      </c>
      <c r="BC607">
        <v>10</v>
      </c>
      <c r="BD607" s="2">
        <v>72331000</v>
      </c>
      <c r="BE607" s="2">
        <v>229410000</v>
      </c>
      <c r="BF607">
        <v>25.568999999999999</v>
      </c>
      <c r="BG607">
        <v>23.506</v>
      </c>
      <c r="BH607">
        <f t="shared" si="96"/>
        <v>1.6093116465489119</v>
      </c>
      <c r="BP607">
        <v>1</v>
      </c>
      <c r="BQ607">
        <v>64.466999999999999</v>
      </c>
      <c r="BR607">
        <v>2.6861000000000002</v>
      </c>
      <c r="BS607">
        <v>24.257999999999999</v>
      </c>
      <c r="BT607">
        <v>10</v>
      </c>
      <c r="BU607" s="2">
        <v>74869000</v>
      </c>
      <c r="BV607" s="2">
        <v>235620000</v>
      </c>
      <c r="BW607">
        <v>25.513000000000002</v>
      </c>
      <c r="BX607">
        <v>23.497</v>
      </c>
      <c r="BY607">
        <f t="shared" si="97"/>
        <v>1.6034870553926817</v>
      </c>
      <c r="CH607">
        <v>1</v>
      </c>
      <c r="CI607">
        <v>64.584000000000003</v>
      </c>
      <c r="CJ607">
        <v>2.6909999999999998</v>
      </c>
      <c r="CK607">
        <v>24.260999999999999</v>
      </c>
      <c r="CL607">
        <v>10</v>
      </c>
      <c r="CM607" s="2">
        <v>76196000</v>
      </c>
      <c r="CN607" s="2">
        <v>263160000</v>
      </c>
      <c r="CO607">
        <v>25.632999999999999</v>
      </c>
      <c r="CP607">
        <v>23.506</v>
      </c>
      <c r="CQ607">
        <f t="shared" si="98"/>
        <v>1.5991422024030721</v>
      </c>
      <c r="CX607">
        <v>1</v>
      </c>
      <c r="CY607">
        <v>64.459999999999994</v>
      </c>
      <c r="CZ607">
        <v>2.6858</v>
      </c>
      <c r="DA607">
        <v>24.266999999999999</v>
      </c>
      <c r="DB607">
        <v>10</v>
      </c>
      <c r="DC607" s="2">
        <v>74018000</v>
      </c>
      <c r="DD607" s="2">
        <v>224660000</v>
      </c>
      <c r="DE607">
        <v>25.684000000000001</v>
      </c>
      <c r="DF607">
        <v>23.51</v>
      </c>
      <c r="DG607">
        <f t="shared" si="99"/>
        <v>1.6041421036301584</v>
      </c>
      <c r="DO607">
        <v>1</v>
      </c>
      <c r="DP607">
        <v>64.582999999999998</v>
      </c>
      <c r="DQ607">
        <v>2.6909999999999998</v>
      </c>
      <c r="DR607">
        <v>24.262</v>
      </c>
      <c r="DS607">
        <v>10</v>
      </c>
      <c r="DT607" s="2">
        <v>76150000</v>
      </c>
      <c r="DU607" s="2">
        <v>231830000</v>
      </c>
      <c r="DV607">
        <v>25.34</v>
      </c>
      <c r="DW607">
        <v>23.529</v>
      </c>
      <c r="DX607">
        <f t="shared" si="100"/>
        <v>1.5999256770357526</v>
      </c>
      <c r="EF607">
        <v>1</v>
      </c>
      <c r="EG607">
        <v>64.465999999999994</v>
      </c>
      <c r="EH607">
        <v>2.6861000000000002</v>
      </c>
      <c r="EI607">
        <v>24.257000000000001</v>
      </c>
      <c r="EJ607">
        <v>10</v>
      </c>
      <c r="EK607" s="2">
        <v>74785000</v>
      </c>
      <c r="EL607" s="2">
        <v>231540000</v>
      </c>
      <c r="EM607">
        <v>25.268000000000001</v>
      </c>
      <c r="EN607">
        <v>23.530999999999999</v>
      </c>
      <c r="EO607">
        <f t="shared" si="101"/>
        <v>1.6041479229361215</v>
      </c>
      <c r="EW607">
        <v>1</v>
      </c>
      <c r="EX607">
        <v>64.572999999999993</v>
      </c>
      <c r="EY607">
        <v>2.6905999999999999</v>
      </c>
      <c r="EZ607">
        <v>24.222999999999999</v>
      </c>
      <c r="FA607">
        <v>10</v>
      </c>
      <c r="FB607" s="2">
        <v>76213000</v>
      </c>
      <c r="FC607" s="2">
        <v>231870000</v>
      </c>
      <c r="FD607">
        <v>25.254999999999999</v>
      </c>
      <c r="FE607">
        <v>23.620999999999999</v>
      </c>
      <c r="FF607">
        <f t="shared" si="102"/>
        <v>1.6034100940021374</v>
      </c>
      <c r="FN607">
        <v>1</v>
      </c>
      <c r="FO607">
        <v>64.438999999999993</v>
      </c>
      <c r="FP607">
        <v>2.6850000000000001</v>
      </c>
      <c r="FQ607">
        <v>24.218</v>
      </c>
      <c r="FR607">
        <v>10</v>
      </c>
      <c r="FS607" s="2">
        <v>74121000</v>
      </c>
      <c r="FT607" s="2">
        <v>226650000</v>
      </c>
      <c r="FU607">
        <v>25.265000000000001</v>
      </c>
      <c r="FV607">
        <v>23.495999999999999</v>
      </c>
      <c r="FW607">
        <f t="shared" si="103"/>
        <v>1.609770480609569</v>
      </c>
    </row>
    <row r="608" spans="17:179" x14ac:dyDescent="0.25">
      <c r="Q608">
        <v>1.0233000000000001</v>
      </c>
      <c r="R608">
        <v>64.281000000000006</v>
      </c>
      <c r="S608">
        <v>2.6783999999999999</v>
      </c>
      <c r="T608">
        <v>24.065999999999999</v>
      </c>
      <c r="U608">
        <v>10</v>
      </c>
      <c r="V608" s="2">
        <v>73542000</v>
      </c>
      <c r="W608" s="2">
        <v>236920000</v>
      </c>
      <c r="X608">
        <v>25.09</v>
      </c>
      <c r="Y608">
        <v>23.385000000000002</v>
      </c>
      <c r="Z608">
        <f t="shared" si="95"/>
        <v>1.5793780432787292</v>
      </c>
      <c r="AH608">
        <v>1.0233000000000001</v>
      </c>
      <c r="AI608">
        <v>64.575000000000003</v>
      </c>
      <c r="AJ608">
        <v>2.6905999999999999</v>
      </c>
      <c r="AK608">
        <v>24.111999999999998</v>
      </c>
      <c r="AL608">
        <v>10</v>
      </c>
      <c r="AM608" s="2">
        <v>76275000</v>
      </c>
      <c r="AN608" s="2">
        <v>249510000</v>
      </c>
      <c r="AO608">
        <v>25.126999999999999</v>
      </c>
      <c r="AP608">
        <v>23.405000000000001</v>
      </c>
      <c r="AQ608">
        <f t="shared" si="94"/>
        <v>1.6046147890050331</v>
      </c>
      <c r="AY608">
        <v>1.0233000000000001</v>
      </c>
      <c r="AZ608">
        <v>64.370999999999995</v>
      </c>
      <c r="BA608">
        <v>2.6821000000000002</v>
      </c>
      <c r="BB608">
        <v>24.158000000000001</v>
      </c>
      <c r="BC608">
        <v>10</v>
      </c>
      <c r="BD608" s="2">
        <v>72331000</v>
      </c>
      <c r="BE608" s="2">
        <v>229410000</v>
      </c>
      <c r="BF608">
        <v>25.43</v>
      </c>
      <c r="BG608">
        <v>23.414999999999999</v>
      </c>
      <c r="BH608">
        <f t="shared" si="96"/>
        <v>1.6110049556477297</v>
      </c>
      <c r="BP608">
        <v>1.0233000000000001</v>
      </c>
      <c r="BQ608">
        <v>64.466999999999999</v>
      </c>
      <c r="BR608">
        <v>2.6861000000000002</v>
      </c>
      <c r="BS608">
        <v>24.149000000000001</v>
      </c>
      <c r="BT608">
        <v>10</v>
      </c>
      <c r="BU608" s="2">
        <v>74869000</v>
      </c>
      <c r="BV608" s="2">
        <v>235620000</v>
      </c>
      <c r="BW608">
        <v>25.382999999999999</v>
      </c>
      <c r="BX608">
        <v>23.407</v>
      </c>
      <c r="BY608">
        <f t="shared" si="97"/>
        <v>1.6051778429273891</v>
      </c>
      <c r="CH608">
        <v>1.0233000000000001</v>
      </c>
      <c r="CI608">
        <v>64.584000000000003</v>
      </c>
      <c r="CJ608">
        <v>2.6909999999999998</v>
      </c>
      <c r="CK608">
        <v>24.152000000000001</v>
      </c>
      <c r="CL608">
        <v>10</v>
      </c>
      <c r="CM608" s="2">
        <v>76196000</v>
      </c>
      <c r="CN608" s="2">
        <v>263160000</v>
      </c>
      <c r="CO608">
        <v>25.5</v>
      </c>
      <c r="CP608">
        <v>23.414999999999999</v>
      </c>
      <c r="CQ608">
        <f t="shared" si="98"/>
        <v>1.6008299269168835</v>
      </c>
      <c r="CX608">
        <v>1.0233000000000001</v>
      </c>
      <c r="CY608">
        <v>64.459999999999994</v>
      </c>
      <c r="CZ608">
        <v>2.6858</v>
      </c>
      <c r="DA608">
        <v>24.158000000000001</v>
      </c>
      <c r="DB608">
        <v>10</v>
      </c>
      <c r="DC608" s="2">
        <v>74018000</v>
      </c>
      <c r="DD608" s="2">
        <v>224660000</v>
      </c>
      <c r="DE608">
        <v>25.542999999999999</v>
      </c>
      <c r="DF608">
        <v>23.419</v>
      </c>
      <c r="DG608">
        <f t="shared" si="99"/>
        <v>1.6058330747750544</v>
      </c>
      <c r="DO608">
        <v>1.0233000000000001</v>
      </c>
      <c r="DP608">
        <v>64.582999999999998</v>
      </c>
      <c r="DQ608">
        <v>2.6909999999999998</v>
      </c>
      <c r="DR608">
        <v>24.152999999999999</v>
      </c>
      <c r="DS608">
        <v>10</v>
      </c>
      <c r="DT608" s="2">
        <v>76150000</v>
      </c>
      <c r="DU608" s="2">
        <v>231830000</v>
      </c>
      <c r="DV608">
        <v>25.216000000000001</v>
      </c>
      <c r="DW608">
        <v>23.437999999999999</v>
      </c>
      <c r="DX608">
        <f t="shared" si="100"/>
        <v>1.6016134276822076</v>
      </c>
      <c r="EF608">
        <v>1.0233000000000001</v>
      </c>
      <c r="EG608">
        <v>64.465999999999994</v>
      </c>
      <c r="EH608">
        <v>2.6861000000000002</v>
      </c>
      <c r="EI608">
        <v>24.148</v>
      </c>
      <c r="EJ608">
        <v>10</v>
      </c>
      <c r="EK608" s="2">
        <v>74785000</v>
      </c>
      <c r="EL608" s="2">
        <v>231540000</v>
      </c>
      <c r="EM608">
        <v>25.135999999999999</v>
      </c>
      <c r="EN608">
        <v>23.439</v>
      </c>
      <c r="EO608">
        <f t="shared" si="101"/>
        <v>1.6058387366984148</v>
      </c>
      <c r="EW608">
        <v>1.0233000000000001</v>
      </c>
      <c r="EX608">
        <v>64.572999999999993</v>
      </c>
      <c r="EY608">
        <v>2.6905999999999999</v>
      </c>
      <c r="EZ608">
        <v>24.114999999999998</v>
      </c>
      <c r="FA608">
        <v>10</v>
      </c>
      <c r="FB608" s="2">
        <v>76213000</v>
      </c>
      <c r="FC608" s="2">
        <v>231870000</v>
      </c>
      <c r="FD608">
        <v>25.123000000000001</v>
      </c>
      <c r="FE608">
        <v>23.527999999999999</v>
      </c>
      <c r="FF608">
        <f t="shared" si="102"/>
        <v>1.6050826196707606</v>
      </c>
      <c r="FN608">
        <v>1.0233000000000001</v>
      </c>
      <c r="FO608">
        <v>64.438999999999993</v>
      </c>
      <c r="FP608">
        <v>2.6850000000000001</v>
      </c>
      <c r="FQ608">
        <v>24.11</v>
      </c>
      <c r="FR608">
        <v>10</v>
      </c>
      <c r="FS608" s="2">
        <v>74121000</v>
      </c>
      <c r="FT608" s="2">
        <v>226650000</v>
      </c>
      <c r="FU608">
        <v>25.132999999999999</v>
      </c>
      <c r="FV608">
        <v>23.405999999999999</v>
      </c>
      <c r="FW608">
        <f t="shared" si="103"/>
        <v>1.6114464842719474</v>
      </c>
    </row>
    <row r="609" spans="17:179" x14ac:dyDescent="0.25">
      <c r="Q609">
        <v>1.0470999999999999</v>
      </c>
      <c r="R609">
        <v>64.281000000000006</v>
      </c>
      <c r="S609">
        <v>2.6783999999999999</v>
      </c>
      <c r="T609">
        <v>23.986999999999998</v>
      </c>
      <c r="U609">
        <v>10</v>
      </c>
      <c r="V609" s="2">
        <v>73542000</v>
      </c>
      <c r="W609" s="2">
        <v>236920000</v>
      </c>
      <c r="X609">
        <v>24.992999999999999</v>
      </c>
      <c r="Y609">
        <v>23.32</v>
      </c>
      <c r="Z609">
        <f t="shared" si="95"/>
        <v>1.580607022292746</v>
      </c>
      <c r="AH609">
        <v>1.0470999999999999</v>
      </c>
      <c r="AI609">
        <v>64.575000000000003</v>
      </c>
      <c r="AJ609">
        <v>2.6905999999999999</v>
      </c>
      <c r="AK609">
        <v>24.033000000000001</v>
      </c>
      <c r="AL609">
        <v>10</v>
      </c>
      <c r="AM609" s="2">
        <v>76275000</v>
      </c>
      <c r="AN609" s="2">
        <v>249510000</v>
      </c>
      <c r="AO609">
        <v>25.027999999999999</v>
      </c>
      <c r="AP609">
        <v>23.338999999999999</v>
      </c>
      <c r="AQ609">
        <f t="shared" si="94"/>
        <v>1.6058381726674409</v>
      </c>
      <c r="AY609">
        <v>1.0470999999999999</v>
      </c>
      <c r="AZ609">
        <v>64.370999999999995</v>
      </c>
      <c r="BA609">
        <v>2.6821000000000002</v>
      </c>
      <c r="BB609">
        <v>24.077999999999999</v>
      </c>
      <c r="BC609">
        <v>10</v>
      </c>
      <c r="BD609" s="2">
        <v>72331000</v>
      </c>
      <c r="BE609" s="2">
        <v>229410000</v>
      </c>
      <c r="BF609">
        <v>25.327000000000002</v>
      </c>
      <c r="BG609">
        <v>23.349</v>
      </c>
      <c r="BH609">
        <f t="shared" si="96"/>
        <v>1.6122477513165867</v>
      </c>
      <c r="BP609">
        <v>1.0470999999999999</v>
      </c>
      <c r="BQ609">
        <v>64.466999999999999</v>
      </c>
      <c r="BR609">
        <v>2.6861000000000002</v>
      </c>
      <c r="BS609">
        <v>24.068999999999999</v>
      </c>
      <c r="BT609">
        <v>10</v>
      </c>
      <c r="BU609" s="2">
        <v>74869000</v>
      </c>
      <c r="BV609" s="2">
        <v>235620000</v>
      </c>
      <c r="BW609">
        <v>25.286000000000001</v>
      </c>
      <c r="BX609">
        <v>23.341000000000001</v>
      </c>
      <c r="BY609">
        <f t="shared" si="97"/>
        <v>1.6064187879069911</v>
      </c>
      <c r="CH609">
        <v>1.0470999999999999</v>
      </c>
      <c r="CI609">
        <v>64.584000000000003</v>
      </c>
      <c r="CJ609">
        <v>2.6909999999999998</v>
      </c>
      <c r="CK609">
        <v>24.071999999999999</v>
      </c>
      <c r="CL609">
        <v>10</v>
      </c>
      <c r="CM609" s="2">
        <v>76196000</v>
      </c>
      <c r="CN609" s="2">
        <v>263160000</v>
      </c>
      <c r="CO609">
        <v>25.401</v>
      </c>
      <c r="CP609">
        <v>23.349</v>
      </c>
      <c r="CQ609">
        <f t="shared" si="98"/>
        <v>1.6020686238077542</v>
      </c>
      <c r="CX609">
        <v>1.0470999999999999</v>
      </c>
      <c r="CY609">
        <v>64.459999999999994</v>
      </c>
      <c r="CZ609">
        <v>2.6858</v>
      </c>
      <c r="DA609">
        <v>24.077999999999999</v>
      </c>
      <c r="DB609">
        <v>10</v>
      </c>
      <c r="DC609" s="2">
        <v>74018000</v>
      </c>
      <c r="DD609" s="2">
        <v>224660000</v>
      </c>
      <c r="DE609">
        <v>25.437000000000001</v>
      </c>
      <c r="DF609">
        <v>23.353000000000002</v>
      </c>
      <c r="DG609">
        <f t="shared" si="99"/>
        <v>1.6070741545144276</v>
      </c>
      <c r="DO609">
        <v>1.0470999999999999</v>
      </c>
      <c r="DP609">
        <v>64.582999999999998</v>
      </c>
      <c r="DQ609">
        <v>2.6909999999999998</v>
      </c>
      <c r="DR609">
        <v>24.073</v>
      </c>
      <c r="DS609">
        <v>10</v>
      </c>
      <c r="DT609" s="2">
        <v>76150000</v>
      </c>
      <c r="DU609" s="2">
        <v>231830000</v>
      </c>
      <c r="DV609">
        <v>25.122</v>
      </c>
      <c r="DW609">
        <v>23.372</v>
      </c>
      <c r="DX609">
        <f t="shared" si="100"/>
        <v>1.6028521437529999</v>
      </c>
      <c r="EF609">
        <v>1.0470999999999999</v>
      </c>
      <c r="EG609">
        <v>64.465999999999994</v>
      </c>
      <c r="EH609">
        <v>2.6861000000000002</v>
      </c>
      <c r="EI609">
        <v>24.068000000000001</v>
      </c>
      <c r="EJ609">
        <v>10</v>
      </c>
      <c r="EK609" s="2">
        <v>74785000</v>
      </c>
      <c r="EL609" s="2">
        <v>231540000</v>
      </c>
      <c r="EM609">
        <v>25.038</v>
      </c>
      <c r="EN609">
        <v>23.373000000000001</v>
      </c>
      <c r="EO609">
        <f t="shared" si="101"/>
        <v>1.607079700927621</v>
      </c>
      <c r="EW609">
        <v>1.0470999999999999</v>
      </c>
      <c r="EX609">
        <v>64.572999999999993</v>
      </c>
      <c r="EY609">
        <v>2.6905999999999999</v>
      </c>
      <c r="EZ609">
        <v>24.035</v>
      </c>
      <c r="FA609">
        <v>10</v>
      </c>
      <c r="FB609" s="2">
        <v>76213000</v>
      </c>
      <c r="FC609" s="2">
        <v>231870000</v>
      </c>
      <c r="FD609">
        <v>25.024000000000001</v>
      </c>
      <c r="FE609">
        <v>23.460999999999999</v>
      </c>
      <c r="FF609">
        <f t="shared" si="102"/>
        <v>1.6063215275734444</v>
      </c>
      <c r="FN609">
        <v>1.0470999999999999</v>
      </c>
      <c r="FO609">
        <v>64.438999999999993</v>
      </c>
      <c r="FP609">
        <v>2.6850000000000001</v>
      </c>
      <c r="FQ609">
        <v>24.030999999999999</v>
      </c>
      <c r="FR609">
        <v>10</v>
      </c>
      <c r="FS609" s="2">
        <v>74121000</v>
      </c>
      <c r="FT609" s="2">
        <v>226650000</v>
      </c>
      <c r="FU609">
        <v>25.035</v>
      </c>
      <c r="FV609">
        <v>23.34</v>
      </c>
      <c r="FW609">
        <f t="shared" si="103"/>
        <v>1.6126724499138725</v>
      </c>
    </row>
    <row r="610" spans="17:179" x14ac:dyDescent="0.25">
      <c r="Q610">
        <v>1.0714999999999999</v>
      </c>
      <c r="R610">
        <v>64.281000000000006</v>
      </c>
      <c r="S610">
        <v>2.6783999999999999</v>
      </c>
      <c r="T610">
        <v>23.917000000000002</v>
      </c>
      <c r="U610">
        <v>10</v>
      </c>
      <c r="V610" s="2">
        <v>73542000</v>
      </c>
      <c r="W610" s="2">
        <v>236920000</v>
      </c>
      <c r="X610">
        <v>24.905000000000001</v>
      </c>
      <c r="Y610">
        <v>23.262</v>
      </c>
      <c r="Z610">
        <f t="shared" si="95"/>
        <v>1.5816959910393427</v>
      </c>
      <c r="AH610">
        <v>1.0714999999999999</v>
      </c>
      <c r="AI610">
        <v>64.575000000000003</v>
      </c>
      <c r="AJ610">
        <v>2.6905999999999999</v>
      </c>
      <c r="AK610">
        <v>23.962</v>
      </c>
      <c r="AL610">
        <v>10</v>
      </c>
      <c r="AM610" s="2">
        <v>76275000</v>
      </c>
      <c r="AN610" s="2">
        <v>249510000</v>
      </c>
      <c r="AO610">
        <v>24.94</v>
      </c>
      <c r="AP610">
        <v>23.280999999999999</v>
      </c>
      <c r="AQ610">
        <f t="shared" si="94"/>
        <v>1.6069376693766937</v>
      </c>
      <c r="AY610">
        <v>1.0714999999999999</v>
      </c>
      <c r="AZ610">
        <v>64.370999999999995</v>
      </c>
      <c r="BA610">
        <v>2.6821000000000002</v>
      </c>
      <c r="BB610">
        <v>24.006</v>
      </c>
      <c r="BC610">
        <v>10</v>
      </c>
      <c r="BD610" s="2">
        <v>72331000</v>
      </c>
      <c r="BE610" s="2">
        <v>229410000</v>
      </c>
      <c r="BF610">
        <v>25.234000000000002</v>
      </c>
      <c r="BG610">
        <v>23.29</v>
      </c>
      <c r="BH610">
        <f t="shared" si="96"/>
        <v>1.6133662674185583</v>
      </c>
      <c r="BP610">
        <v>1.0714999999999999</v>
      </c>
      <c r="BQ610">
        <v>64.466999999999999</v>
      </c>
      <c r="BR610">
        <v>2.6861000000000002</v>
      </c>
      <c r="BS610">
        <v>23.998000000000001</v>
      </c>
      <c r="BT610">
        <v>10</v>
      </c>
      <c r="BU610" s="2">
        <v>74869000</v>
      </c>
      <c r="BV610" s="2">
        <v>235620000</v>
      </c>
      <c r="BW610">
        <v>25.199000000000002</v>
      </c>
      <c r="BX610">
        <v>23.282</v>
      </c>
      <c r="BY610">
        <f t="shared" si="97"/>
        <v>1.6075201265763879</v>
      </c>
      <c r="CH610">
        <v>1.0714999999999999</v>
      </c>
      <c r="CI610">
        <v>64.584000000000003</v>
      </c>
      <c r="CJ610">
        <v>2.6909999999999998</v>
      </c>
      <c r="CK610">
        <v>24.001000000000001</v>
      </c>
      <c r="CL610">
        <v>10</v>
      </c>
      <c r="CM610" s="2">
        <v>76196000</v>
      </c>
      <c r="CN610" s="2">
        <v>263160000</v>
      </c>
      <c r="CO610">
        <v>25.312000000000001</v>
      </c>
      <c r="CP610">
        <v>23.29</v>
      </c>
      <c r="CQ610">
        <f t="shared" si="98"/>
        <v>1.6031679672984021</v>
      </c>
      <c r="CX610">
        <v>1.0714999999999999</v>
      </c>
      <c r="CY610">
        <v>64.459999999999994</v>
      </c>
      <c r="CZ610">
        <v>2.6858</v>
      </c>
      <c r="DA610">
        <v>24.006</v>
      </c>
      <c r="DB610">
        <v>10</v>
      </c>
      <c r="DC610" s="2">
        <v>74018000</v>
      </c>
      <c r="DD610" s="2">
        <v>224660000</v>
      </c>
      <c r="DE610">
        <v>25.341999999999999</v>
      </c>
      <c r="DF610">
        <v>23.294</v>
      </c>
      <c r="DG610">
        <f t="shared" si="99"/>
        <v>1.6081911262798636</v>
      </c>
      <c r="DO610">
        <v>1.0714999999999999</v>
      </c>
      <c r="DP610">
        <v>64.582999999999998</v>
      </c>
      <c r="DQ610">
        <v>2.6909999999999998</v>
      </c>
      <c r="DR610">
        <v>24.001999999999999</v>
      </c>
      <c r="DS610">
        <v>10</v>
      </c>
      <c r="DT610" s="2">
        <v>76150000</v>
      </c>
      <c r="DU610" s="2">
        <v>231830000</v>
      </c>
      <c r="DV610">
        <v>25.038</v>
      </c>
      <c r="DW610">
        <v>23.312999999999999</v>
      </c>
      <c r="DX610">
        <f t="shared" si="100"/>
        <v>1.6039515042658286</v>
      </c>
      <c r="EF610">
        <v>1.0714999999999999</v>
      </c>
      <c r="EG610">
        <v>64.465999999999994</v>
      </c>
      <c r="EH610">
        <v>2.6861000000000002</v>
      </c>
      <c r="EI610">
        <v>23.997</v>
      </c>
      <c r="EJ610">
        <v>10</v>
      </c>
      <c r="EK610" s="2">
        <v>74785000</v>
      </c>
      <c r="EL610" s="2">
        <v>231540000</v>
      </c>
      <c r="EM610">
        <v>24.95</v>
      </c>
      <c r="EN610">
        <v>23.314</v>
      </c>
      <c r="EO610">
        <f t="shared" si="101"/>
        <v>1.6081810566810413</v>
      </c>
      <c r="EW610">
        <v>1.0714999999999999</v>
      </c>
      <c r="EX610">
        <v>64.572999999999993</v>
      </c>
      <c r="EY610">
        <v>2.6905999999999999</v>
      </c>
      <c r="EZ610">
        <v>23.965</v>
      </c>
      <c r="FA610">
        <v>10</v>
      </c>
      <c r="FB610" s="2">
        <v>76213000</v>
      </c>
      <c r="FC610" s="2">
        <v>231870000</v>
      </c>
      <c r="FD610">
        <v>24.936</v>
      </c>
      <c r="FE610">
        <v>23.401</v>
      </c>
      <c r="FF610">
        <f t="shared" si="102"/>
        <v>1.6074055719882925</v>
      </c>
      <c r="FN610">
        <v>1.0714999999999999</v>
      </c>
      <c r="FO610">
        <v>64.438999999999993</v>
      </c>
      <c r="FP610">
        <v>2.6850000000000001</v>
      </c>
      <c r="FQ610">
        <v>23.96</v>
      </c>
      <c r="FR610">
        <v>10</v>
      </c>
      <c r="FS610" s="2">
        <v>74121000</v>
      </c>
      <c r="FT610" s="2">
        <v>226650000</v>
      </c>
      <c r="FU610">
        <v>24.946999999999999</v>
      </c>
      <c r="FV610">
        <v>23.280999999999999</v>
      </c>
      <c r="FW610">
        <f t="shared" si="103"/>
        <v>1.6137742671363617</v>
      </c>
    </row>
    <row r="611" spans="17:179" x14ac:dyDescent="0.25">
      <c r="Q611">
        <v>1.0965</v>
      </c>
      <c r="R611">
        <v>64.281000000000006</v>
      </c>
      <c r="S611">
        <v>2.6783999999999999</v>
      </c>
      <c r="T611">
        <v>23.844999999999999</v>
      </c>
      <c r="U611">
        <v>10</v>
      </c>
      <c r="V611" s="2">
        <v>73542000</v>
      </c>
      <c r="W611" s="2">
        <v>236920000</v>
      </c>
      <c r="X611">
        <v>24.815999999999999</v>
      </c>
      <c r="Y611">
        <v>23.202000000000002</v>
      </c>
      <c r="Z611">
        <f t="shared" si="95"/>
        <v>1.5828160731786998</v>
      </c>
      <c r="AH611">
        <v>1.0965</v>
      </c>
      <c r="AI611">
        <v>64.575000000000003</v>
      </c>
      <c r="AJ611">
        <v>2.6905999999999999</v>
      </c>
      <c r="AK611">
        <v>23.89</v>
      </c>
      <c r="AL611">
        <v>10</v>
      </c>
      <c r="AM611" s="2">
        <v>76275000</v>
      </c>
      <c r="AN611" s="2">
        <v>249510000</v>
      </c>
      <c r="AO611">
        <v>24.85</v>
      </c>
      <c r="AP611">
        <v>23.221</v>
      </c>
      <c r="AQ611">
        <f t="shared" si="94"/>
        <v>1.6080526519550911</v>
      </c>
      <c r="AY611">
        <v>1.0965</v>
      </c>
      <c r="AZ611">
        <v>64.370999999999995</v>
      </c>
      <c r="BA611">
        <v>2.6821000000000002</v>
      </c>
      <c r="BB611">
        <v>23.933</v>
      </c>
      <c r="BC611">
        <v>10</v>
      </c>
      <c r="BD611" s="2">
        <v>72331000</v>
      </c>
      <c r="BE611" s="2">
        <v>229410000</v>
      </c>
      <c r="BF611">
        <v>25.138999999999999</v>
      </c>
      <c r="BG611">
        <v>23.23</v>
      </c>
      <c r="BH611">
        <f t="shared" si="96"/>
        <v>1.6145003184663902</v>
      </c>
      <c r="BP611">
        <v>1.0965</v>
      </c>
      <c r="BQ611">
        <v>64.466999999999999</v>
      </c>
      <c r="BR611">
        <v>2.6861000000000002</v>
      </c>
      <c r="BS611">
        <v>23.925000000000001</v>
      </c>
      <c r="BT611">
        <v>10</v>
      </c>
      <c r="BU611" s="2">
        <v>74869000</v>
      </c>
      <c r="BV611" s="2">
        <v>235620000</v>
      </c>
      <c r="BW611">
        <v>25.11</v>
      </c>
      <c r="BX611">
        <v>23.222000000000001</v>
      </c>
      <c r="BY611">
        <f t="shared" si="97"/>
        <v>1.6086524888702747</v>
      </c>
      <c r="CH611">
        <v>1.0965</v>
      </c>
      <c r="CI611">
        <v>64.584000000000003</v>
      </c>
      <c r="CJ611">
        <v>2.6909999999999998</v>
      </c>
      <c r="CK611">
        <v>23.928000000000001</v>
      </c>
      <c r="CL611">
        <v>10</v>
      </c>
      <c r="CM611" s="2">
        <v>76196000</v>
      </c>
      <c r="CN611" s="2">
        <v>263160000</v>
      </c>
      <c r="CO611">
        <v>25.221</v>
      </c>
      <c r="CP611">
        <v>23.23</v>
      </c>
      <c r="CQ611">
        <f t="shared" si="98"/>
        <v>1.6042982782113218</v>
      </c>
      <c r="CX611">
        <v>1.0965</v>
      </c>
      <c r="CY611">
        <v>64.459999999999994</v>
      </c>
      <c r="CZ611">
        <v>2.6858</v>
      </c>
      <c r="DA611">
        <v>23.933</v>
      </c>
      <c r="DB611">
        <v>10</v>
      </c>
      <c r="DC611" s="2">
        <v>74018000</v>
      </c>
      <c r="DD611" s="2">
        <v>224660000</v>
      </c>
      <c r="DE611">
        <v>25.245000000000001</v>
      </c>
      <c r="DF611">
        <v>23.234000000000002</v>
      </c>
      <c r="DG611">
        <f t="shared" si="99"/>
        <v>1.6093236115420417</v>
      </c>
      <c r="DO611">
        <v>1.0965</v>
      </c>
      <c r="DP611">
        <v>64.582999999999998</v>
      </c>
      <c r="DQ611">
        <v>2.6909999999999998</v>
      </c>
      <c r="DR611">
        <v>23.928999999999998</v>
      </c>
      <c r="DS611">
        <v>10</v>
      </c>
      <c r="DT611" s="2">
        <v>76150000</v>
      </c>
      <c r="DU611" s="2">
        <v>231830000</v>
      </c>
      <c r="DV611">
        <v>24.952000000000002</v>
      </c>
      <c r="DW611">
        <v>23.251999999999999</v>
      </c>
      <c r="DX611">
        <f t="shared" si="100"/>
        <v>1.6050818326804268</v>
      </c>
      <c r="EF611">
        <v>1.0965</v>
      </c>
      <c r="EG611">
        <v>64.465999999999994</v>
      </c>
      <c r="EH611">
        <v>2.6861000000000002</v>
      </c>
      <c r="EI611">
        <v>23.923999999999999</v>
      </c>
      <c r="EJ611">
        <v>10</v>
      </c>
      <c r="EK611" s="2">
        <v>74785000</v>
      </c>
      <c r="EL611" s="2">
        <v>231540000</v>
      </c>
      <c r="EM611">
        <v>24.859000000000002</v>
      </c>
      <c r="EN611">
        <v>23.254000000000001</v>
      </c>
      <c r="EO611">
        <f t="shared" si="101"/>
        <v>1.609313436540192</v>
      </c>
      <c r="EW611">
        <v>1.0965</v>
      </c>
      <c r="EX611">
        <v>64.572999999999993</v>
      </c>
      <c r="EY611">
        <v>2.6905999999999999</v>
      </c>
      <c r="EZ611">
        <v>23.891999999999999</v>
      </c>
      <c r="FA611">
        <v>10</v>
      </c>
      <c r="FB611" s="2">
        <v>76213000</v>
      </c>
      <c r="FC611" s="2">
        <v>231870000</v>
      </c>
      <c r="FD611">
        <v>24.846</v>
      </c>
      <c r="FE611">
        <v>23.34</v>
      </c>
      <c r="FF611">
        <f t="shared" si="102"/>
        <v>1.6085360754494915</v>
      </c>
      <c r="FN611">
        <v>1.0965</v>
      </c>
      <c r="FO611">
        <v>64.438999999999993</v>
      </c>
      <c r="FP611">
        <v>2.6850000000000001</v>
      </c>
      <c r="FQ611">
        <v>23.888000000000002</v>
      </c>
      <c r="FR611">
        <v>10</v>
      </c>
      <c r="FS611" s="2">
        <v>74121000</v>
      </c>
      <c r="FT611" s="2">
        <v>226650000</v>
      </c>
      <c r="FU611">
        <v>24.856999999999999</v>
      </c>
      <c r="FV611">
        <v>23.222000000000001</v>
      </c>
      <c r="FW611">
        <f t="shared" si="103"/>
        <v>1.6148916029112805</v>
      </c>
    </row>
    <row r="612" spans="17:179" x14ac:dyDescent="0.25">
      <c r="Q612">
        <v>1.1220000000000001</v>
      </c>
      <c r="R612">
        <v>64.281000000000006</v>
      </c>
      <c r="S612">
        <v>2.6783999999999999</v>
      </c>
      <c r="T612">
        <v>23.771999999999998</v>
      </c>
      <c r="U612">
        <v>10</v>
      </c>
      <c r="V612" s="2">
        <v>73542000</v>
      </c>
      <c r="W612" s="2">
        <v>236920000</v>
      </c>
      <c r="X612">
        <v>24.728000000000002</v>
      </c>
      <c r="Y612">
        <v>23.140999999999998</v>
      </c>
      <c r="Z612">
        <f t="shared" si="95"/>
        <v>1.5839517120144366</v>
      </c>
      <c r="AH612">
        <v>1.1220000000000001</v>
      </c>
      <c r="AI612">
        <v>64.575000000000003</v>
      </c>
      <c r="AJ612">
        <v>2.6905999999999999</v>
      </c>
      <c r="AK612">
        <v>23.815999999999999</v>
      </c>
      <c r="AL612">
        <v>10</v>
      </c>
      <c r="AM612" s="2">
        <v>76275000</v>
      </c>
      <c r="AN612" s="2">
        <v>249510000</v>
      </c>
      <c r="AO612">
        <v>24.757999999999999</v>
      </c>
      <c r="AP612">
        <v>23.16</v>
      </c>
      <c r="AQ612">
        <f t="shared" si="94"/>
        <v>1.6091986062717769</v>
      </c>
      <c r="AY612">
        <v>1.1220000000000001</v>
      </c>
      <c r="AZ612">
        <v>64.370999999999995</v>
      </c>
      <c r="BA612">
        <v>2.6821000000000002</v>
      </c>
      <c r="BB612">
        <v>23.859000000000002</v>
      </c>
      <c r="BC612">
        <v>10</v>
      </c>
      <c r="BD612" s="2">
        <v>72331000</v>
      </c>
      <c r="BE612" s="2">
        <v>229410000</v>
      </c>
      <c r="BF612">
        <v>25.042000000000002</v>
      </c>
      <c r="BG612">
        <v>23.169</v>
      </c>
      <c r="BH612">
        <f t="shared" si="96"/>
        <v>1.6156499044600832</v>
      </c>
      <c r="BP612">
        <v>1.1220000000000001</v>
      </c>
      <c r="BQ612">
        <v>64.466999999999999</v>
      </c>
      <c r="BR612">
        <v>2.6861000000000002</v>
      </c>
      <c r="BS612">
        <v>23.850999999999999</v>
      </c>
      <c r="BT612">
        <v>10</v>
      </c>
      <c r="BU612" s="2">
        <v>74869000</v>
      </c>
      <c r="BV612" s="2">
        <v>235620000</v>
      </c>
      <c r="BW612">
        <v>25.018999999999998</v>
      </c>
      <c r="BX612">
        <v>23.161000000000001</v>
      </c>
      <c r="BY612">
        <f t="shared" si="97"/>
        <v>1.6098003629764066</v>
      </c>
      <c r="CH612">
        <v>1.1220000000000001</v>
      </c>
      <c r="CI612">
        <v>64.584000000000003</v>
      </c>
      <c r="CJ612">
        <v>2.6909999999999998</v>
      </c>
      <c r="CK612">
        <v>23.853000000000002</v>
      </c>
      <c r="CL612">
        <v>10</v>
      </c>
      <c r="CM612" s="2">
        <v>76196000</v>
      </c>
      <c r="CN612" s="2">
        <v>263160000</v>
      </c>
      <c r="CO612">
        <v>25.128</v>
      </c>
      <c r="CP612">
        <v>23.169</v>
      </c>
      <c r="CQ612">
        <f t="shared" si="98"/>
        <v>1.6054595565465131</v>
      </c>
      <c r="CX612">
        <v>1.1220000000000001</v>
      </c>
      <c r="CY612">
        <v>64.459999999999994</v>
      </c>
      <c r="CZ612">
        <v>2.6858</v>
      </c>
      <c r="DA612">
        <v>23.858000000000001</v>
      </c>
      <c r="DB612">
        <v>10</v>
      </c>
      <c r="DC612" s="2">
        <v>74018000</v>
      </c>
      <c r="DD612" s="2">
        <v>224660000</v>
      </c>
      <c r="DE612">
        <v>25.146000000000001</v>
      </c>
      <c r="DF612">
        <v>23.172000000000001</v>
      </c>
      <c r="DG612">
        <f t="shared" si="99"/>
        <v>1.6104871237977041</v>
      </c>
      <c r="DO612">
        <v>1.1220000000000001</v>
      </c>
      <c r="DP612">
        <v>64.582999999999998</v>
      </c>
      <c r="DQ612">
        <v>2.6909999999999998</v>
      </c>
      <c r="DR612">
        <v>23.853999999999999</v>
      </c>
      <c r="DS612">
        <v>10</v>
      </c>
      <c r="DT612" s="2">
        <v>76150000</v>
      </c>
      <c r="DU612" s="2">
        <v>231830000</v>
      </c>
      <c r="DV612">
        <v>24.864000000000001</v>
      </c>
      <c r="DW612">
        <v>23.190999999999999</v>
      </c>
      <c r="DX612">
        <f t="shared" si="100"/>
        <v>1.6062431289967949</v>
      </c>
      <c r="EF612">
        <v>1.1220000000000001</v>
      </c>
      <c r="EG612">
        <v>64.465999999999994</v>
      </c>
      <c r="EH612">
        <v>2.6861000000000002</v>
      </c>
      <c r="EI612">
        <v>23.85</v>
      </c>
      <c r="EJ612">
        <v>10</v>
      </c>
      <c r="EK612" s="2">
        <v>74785000</v>
      </c>
      <c r="EL612" s="2">
        <v>231540000</v>
      </c>
      <c r="EM612">
        <v>24.766999999999999</v>
      </c>
      <c r="EN612">
        <v>23.192</v>
      </c>
      <c r="EO612">
        <f t="shared" si="101"/>
        <v>1.6104613284522074</v>
      </c>
      <c r="EW612">
        <v>1.1220000000000001</v>
      </c>
      <c r="EX612">
        <v>64.572999999999993</v>
      </c>
      <c r="EY612">
        <v>2.6905999999999999</v>
      </c>
      <c r="EZ612">
        <v>23.818000000000001</v>
      </c>
      <c r="FA612">
        <v>10</v>
      </c>
      <c r="FB612" s="2">
        <v>76213000</v>
      </c>
      <c r="FC612" s="2">
        <v>231870000</v>
      </c>
      <c r="FD612">
        <v>24.754000000000001</v>
      </c>
      <c r="FE612">
        <v>23.277000000000001</v>
      </c>
      <c r="FF612">
        <f t="shared" si="102"/>
        <v>1.6096820652594741</v>
      </c>
      <c r="FN612">
        <v>1.1220000000000001</v>
      </c>
      <c r="FO612">
        <v>64.438999999999993</v>
      </c>
      <c r="FP612">
        <v>2.6850000000000001</v>
      </c>
      <c r="FQ612">
        <v>23.814</v>
      </c>
      <c r="FR612">
        <v>10</v>
      </c>
      <c r="FS612" s="2">
        <v>74121000</v>
      </c>
      <c r="FT612" s="2">
        <v>226650000</v>
      </c>
      <c r="FU612">
        <v>24.765000000000001</v>
      </c>
      <c r="FV612">
        <v>23.16</v>
      </c>
      <c r="FW612">
        <f t="shared" si="103"/>
        <v>1.6160399757910584</v>
      </c>
    </row>
    <row r="613" spans="17:179" x14ac:dyDescent="0.25">
      <c r="Q613">
        <v>1.1482000000000001</v>
      </c>
      <c r="R613">
        <v>64.281000000000006</v>
      </c>
      <c r="S613">
        <v>2.6783999999999999</v>
      </c>
      <c r="T613">
        <v>23.696999999999999</v>
      </c>
      <c r="U613">
        <v>10</v>
      </c>
      <c r="V613" s="2">
        <v>73542000</v>
      </c>
      <c r="W613" s="2">
        <v>236920000</v>
      </c>
      <c r="X613">
        <v>24.638999999999999</v>
      </c>
      <c r="Y613">
        <v>23.079000000000001</v>
      </c>
      <c r="Z613">
        <f t="shared" si="95"/>
        <v>1.5851184642429332</v>
      </c>
      <c r="AH613">
        <v>1.1482000000000001</v>
      </c>
      <c r="AI613">
        <v>64.575000000000003</v>
      </c>
      <c r="AJ613">
        <v>2.6905999999999999</v>
      </c>
      <c r="AK613">
        <v>23.74</v>
      </c>
      <c r="AL613">
        <v>10</v>
      </c>
      <c r="AM613" s="2">
        <v>76275000</v>
      </c>
      <c r="AN613" s="2">
        <v>249510000</v>
      </c>
      <c r="AO613">
        <v>24.664000000000001</v>
      </c>
      <c r="AP613">
        <v>23.097000000000001</v>
      </c>
      <c r="AQ613">
        <f t="shared" si="94"/>
        <v>1.6103755323267519</v>
      </c>
      <c r="AY613">
        <v>1.1482000000000001</v>
      </c>
      <c r="AZ613">
        <v>64.370999999999995</v>
      </c>
      <c r="BA613">
        <v>2.6821000000000002</v>
      </c>
      <c r="BB613">
        <v>23.782</v>
      </c>
      <c r="BC613">
        <v>10</v>
      </c>
      <c r="BD613" s="2">
        <v>72331000</v>
      </c>
      <c r="BE613" s="2">
        <v>229410000</v>
      </c>
      <c r="BF613">
        <v>24.943000000000001</v>
      </c>
      <c r="BG613">
        <v>23.106000000000002</v>
      </c>
      <c r="BH613">
        <f t="shared" si="96"/>
        <v>1.6168460952913581</v>
      </c>
      <c r="BP613">
        <v>1.1482000000000001</v>
      </c>
      <c r="BQ613">
        <v>64.466999999999999</v>
      </c>
      <c r="BR613">
        <v>2.6861000000000002</v>
      </c>
      <c r="BS613">
        <v>23.774999999999999</v>
      </c>
      <c r="BT613">
        <v>10</v>
      </c>
      <c r="BU613" s="2">
        <v>74869000</v>
      </c>
      <c r="BV613" s="2">
        <v>235620000</v>
      </c>
      <c r="BW613">
        <v>24.925999999999998</v>
      </c>
      <c r="BX613">
        <v>23.099</v>
      </c>
      <c r="BY613">
        <f t="shared" si="97"/>
        <v>1.6109792607070283</v>
      </c>
      <c r="CH613">
        <v>1.1482000000000001</v>
      </c>
      <c r="CI613">
        <v>64.584000000000003</v>
      </c>
      <c r="CJ613">
        <v>2.6909999999999998</v>
      </c>
      <c r="CK613">
        <v>23.777000000000001</v>
      </c>
      <c r="CL613">
        <v>10</v>
      </c>
      <c r="CM613" s="2">
        <v>76196000</v>
      </c>
      <c r="CN613" s="2">
        <v>263160000</v>
      </c>
      <c r="CO613">
        <v>25.033000000000001</v>
      </c>
      <c r="CP613">
        <v>23.106000000000002</v>
      </c>
      <c r="CQ613">
        <f t="shared" si="98"/>
        <v>1.6066363185928403</v>
      </c>
      <c r="CX613">
        <v>1.1482000000000001</v>
      </c>
      <c r="CY613">
        <v>64.459999999999994</v>
      </c>
      <c r="CZ613">
        <v>2.6858</v>
      </c>
      <c r="DA613">
        <v>23.780999999999999</v>
      </c>
      <c r="DB613">
        <v>10</v>
      </c>
      <c r="DC613" s="2">
        <v>74018000</v>
      </c>
      <c r="DD613" s="2">
        <v>224660000</v>
      </c>
      <c r="DE613">
        <v>25.044</v>
      </c>
      <c r="DF613">
        <v>23.109000000000002</v>
      </c>
      <c r="DG613">
        <f t="shared" si="99"/>
        <v>1.6116816630468511</v>
      </c>
      <c r="DO613">
        <v>1.1482000000000001</v>
      </c>
      <c r="DP613">
        <v>64.582999999999998</v>
      </c>
      <c r="DQ613">
        <v>2.6909999999999998</v>
      </c>
      <c r="DR613">
        <v>23.777999999999999</v>
      </c>
      <c r="DS613">
        <v>10</v>
      </c>
      <c r="DT613" s="2">
        <v>76150000</v>
      </c>
      <c r="DU613" s="2">
        <v>231830000</v>
      </c>
      <c r="DV613">
        <v>24.774000000000001</v>
      </c>
      <c r="DW613">
        <v>23.126999999999999</v>
      </c>
      <c r="DX613">
        <f t="shared" si="100"/>
        <v>1.607419909264048</v>
      </c>
      <c r="EF613">
        <v>1.1482000000000001</v>
      </c>
      <c r="EG613">
        <v>64.465999999999994</v>
      </c>
      <c r="EH613">
        <v>2.6861000000000002</v>
      </c>
      <c r="EI613">
        <v>23.774000000000001</v>
      </c>
      <c r="EJ613">
        <v>10</v>
      </c>
      <c r="EK613" s="2">
        <v>74785000</v>
      </c>
      <c r="EL613" s="2">
        <v>231540000</v>
      </c>
      <c r="EM613">
        <v>24.678000000000001</v>
      </c>
      <c r="EN613">
        <v>23.129000000000001</v>
      </c>
      <c r="EO613">
        <f t="shared" si="101"/>
        <v>1.6116402444699534</v>
      </c>
      <c r="EW613">
        <v>1.1482000000000001</v>
      </c>
      <c r="EX613">
        <v>64.572999999999993</v>
      </c>
      <c r="EY613">
        <v>2.6905999999999999</v>
      </c>
      <c r="EZ613">
        <v>23.742000000000001</v>
      </c>
      <c r="FA613">
        <v>10</v>
      </c>
      <c r="FB613" s="2">
        <v>76213000</v>
      </c>
      <c r="FC613" s="2">
        <v>231870000</v>
      </c>
      <c r="FD613">
        <v>24.66</v>
      </c>
      <c r="FE613">
        <v>23.213000000000001</v>
      </c>
      <c r="FF613">
        <f t="shared" si="102"/>
        <v>1.6108590277670236</v>
      </c>
      <c r="FN613">
        <v>1.1482000000000001</v>
      </c>
      <c r="FO613">
        <v>64.438999999999993</v>
      </c>
      <c r="FP613">
        <v>2.6850000000000001</v>
      </c>
      <c r="FQ613">
        <v>23.738</v>
      </c>
      <c r="FR613">
        <v>10</v>
      </c>
      <c r="FS613" s="2">
        <v>74121000</v>
      </c>
      <c r="FT613" s="2">
        <v>226650000</v>
      </c>
      <c r="FU613">
        <v>24.67</v>
      </c>
      <c r="FV613">
        <v>23.097999999999999</v>
      </c>
      <c r="FW613">
        <f t="shared" si="103"/>
        <v>1.6172193857756951</v>
      </c>
    </row>
    <row r="614" spans="17:179" x14ac:dyDescent="0.25">
      <c r="Q614">
        <v>1.1749000000000001</v>
      </c>
      <c r="R614">
        <v>64.281000000000006</v>
      </c>
      <c r="S614">
        <v>2.6783999999999999</v>
      </c>
      <c r="T614">
        <v>23.62</v>
      </c>
      <c r="U614">
        <v>10</v>
      </c>
      <c r="V614" s="2">
        <v>73542000</v>
      </c>
      <c r="W614" s="2">
        <v>236920000</v>
      </c>
      <c r="X614">
        <v>24.547999999999998</v>
      </c>
      <c r="Y614">
        <v>23.015000000000001</v>
      </c>
      <c r="Z614">
        <f t="shared" si="95"/>
        <v>1.5863163298641898</v>
      </c>
      <c r="AH614">
        <v>1.1749000000000001</v>
      </c>
      <c r="AI614">
        <v>64.575000000000003</v>
      </c>
      <c r="AJ614">
        <v>2.6905999999999999</v>
      </c>
      <c r="AK614">
        <v>23.661999999999999</v>
      </c>
      <c r="AL614">
        <v>10</v>
      </c>
      <c r="AM614" s="2">
        <v>76275000</v>
      </c>
      <c r="AN614" s="2">
        <v>249510000</v>
      </c>
      <c r="AO614">
        <v>24.567</v>
      </c>
      <c r="AP614">
        <v>23.033000000000001</v>
      </c>
      <c r="AQ614">
        <f t="shared" si="94"/>
        <v>1.6115834301200156</v>
      </c>
      <c r="AY614">
        <v>1.1749000000000001</v>
      </c>
      <c r="AZ614">
        <v>64.370999999999995</v>
      </c>
      <c r="BA614">
        <v>2.6821000000000002</v>
      </c>
      <c r="BB614">
        <v>23.704000000000001</v>
      </c>
      <c r="BC614">
        <v>10</v>
      </c>
      <c r="BD614" s="2">
        <v>72331000</v>
      </c>
      <c r="BE614" s="2">
        <v>229410000</v>
      </c>
      <c r="BF614">
        <v>24.841000000000001</v>
      </c>
      <c r="BG614">
        <v>23.042000000000002</v>
      </c>
      <c r="BH614">
        <f t="shared" si="96"/>
        <v>1.6180578210684937</v>
      </c>
      <c r="BP614">
        <v>1.1749000000000001</v>
      </c>
      <c r="BQ614">
        <v>64.466999999999999</v>
      </c>
      <c r="BR614">
        <v>2.6861000000000002</v>
      </c>
      <c r="BS614">
        <v>23.696999999999999</v>
      </c>
      <c r="BT614">
        <v>10</v>
      </c>
      <c r="BU614" s="2">
        <v>74869000</v>
      </c>
      <c r="BV614" s="2">
        <v>235620000</v>
      </c>
      <c r="BW614">
        <v>24.83</v>
      </c>
      <c r="BX614">
        <v>23.033999999999999</v>
      </c>
      <c r="BY614">
        <f t="shared" si="97"/>
        <v>1.6121891820621403</v>
      </c>
      <c r="CH614">
        <v>1.1749000000000001</v>
      </c>
      <c r="CI614">
        <v>64.584000000000003</v>
      </c>
      <c r="CJ614">
        <v>2.6909999999999998</v>
      </c>
      <c r="CK614">
        <v>23.699000000000002</v>
      </c>
      <c r="CL614">
        <v>10</v>
      </c>
      <c r="CM614" s="2">
        <v>76196000</v>
      </c>
      <c r="CN614" s="2">
        <v>263160000</v>
      </c>
      <c r="CO614">
        <v>24.936</v>
      </c>
      <c r="CP614">
        <v>23.042000000000002</v>
      </c>
      <c r="CQ614">
        <f t="shared" si="98"/>
        <v>1.6078440480614393</v>
      </c>
      <c r="CX614">
        <v>1.1749000000000001</v>
      </c>
      <c r="CY614">
        <v>64.459999999999994</v>
      </c>
      <c r="CZ614">
        <v>2.6858</v>
      </c>
      <c r="DA614">
        <v>23.702999999999999</v>
      </c>
      <c r="DB614">
        <v>10</v>
      </c>
      <c r="DC614" s="2">
        <v>74018000</v>
      </c>
      <c r="DD614" s="2">
        <v>224660000</v>
      </c>
      <c r="DE614">
        <v>24.94</v>
      </c>
      <c r="DF614">
        <v>23.045000000000002</v>
      </c>
      <c r="DG614">
        <f t="shared" si="99"/>
        <v>1.6128917157927398</v>
      </c>
      <c r="DO614">
        <v>1.1749000000000001</v>
      </c>
      <c r="DP614">
        <v>64.582999999999998</v>
      </c>
      <c r="DQ614">
        <v>2.6909999999999998</v>
      </c>
      <c r="DR614">
        <v>23.699000000000002</v>
      </c>
      <c r="DS614">
        <v>10</v>
      </c>
      <c r="DT614" s="2">
        <v>76150000</v>
      </c>
      <c r="DU614" s="2">
        <v>231830000</v>
      </c>
      <c r="DV614">
        <v>24.681999999999999</v>
      </c>
      <c r="DW614">
        <v>23.062999999999999</v>
      </c>
      <c r="DX614">
        <f t="shared" si="100"/>
        <v>1.6086431413839557</v>
      </c>
      <c r="EF614">
        <v>1.1749000000000001</v>
      </c>
      <c r="EG614">
        <v>64.465999999999994</v>
      </c>
      <c r="EH614">
        <v>2.6861000000000002</v>
      </c>
      <c r="EI614">
        <v>23.696000000000002</v>
      </c>
      <c r="EJ614">
        <v>10</v>
      </c>
      <c r="EK614" s="2">
        <v>74785000</v>
      </c>
      <c r="EL614" s="2">
        <v>231540000</v>
      </c>
      <c r="EM614">
        <v>24.588000000000001</v>
      </c>
      <c r="EN614">
        <v>23.065000000000001</v>
      </c>
      <c r="EO614">
        <f t="shared" si="101"/>
        <v>1.6128501845934293</v>
      </c>
      <c r="EW614">
        <v>1.1749000000000001</v>
      </c>
      <c r="EX614">
        <v>64.572999999999993</v>
      </c>
      <c r="EY614">
        <v>2.6905999999999999</v>
      </c>
      <c r="EZ614">
        <v>23.664999999999999</v>
      </c>
      <c r="FA614">
        <v>10</v>
      </c>
      <c r="FB614" s="2">
        <v>76213000</v>
      </c>
      <c r="FC614" s="2">
        <v>231870000</v>
      </c>
      <c r="FD614">
        <v>24.562999999999999</v>
      </c>
      <c r="FE614">
        <v>23.146999999999998</v>
      </c>
      <c r="FF614">
        <f t="shared" si="102"/>
        <v>1.6120514766233567</v>
      </c>
      <c r="FN614">
        <v>1.1749000000000001</v>
      </c>
      <c r="FO614">
        <v>64.438999999999993</v>
      </c>
      <c r="FP614">
        <v>2.6850000000000001</v>
      </c>
      <c r="FQ614">
        <v>23.661000000000001</v>
      </c>
      <c r="FR614">
        <v>10</v>
      </c>
      <c r="FS614" s="2">
        <v>74121000</v>
      </c>
      <c r="FT614" s="2">
        <v>226650000</v>
      </c>
      <c r="FU614">
        <v>24.574000000000002</v>
      </c>
      <c r="FV614">
        <v>23.033999999999999</v>
      </c>
      <c r="FW614">
        <f t="shared" si="103"/>
        <v>1.6184143143127612</v>
      </c>
    </row>
    <row r="615" spans="17:179" x14ac:dyDescent="0.25">
      <c r="Q615">
        <v>1.2022999999999999</v>
      </c>
      <c r="R615">
        <v>64.281000000000006</v>
      </c>
      <c r="S615">
        <v>2.6783999999999999</v>
      </c>
      <c r="T615">
        <v>23.542000000000002</v>
      </c>
      <c r="U615">
        <v>10</v>
      </c>
      <c r="V615" s="2">
        <v>73542000</v>
      </c>
      <c r="W615" s="2">
        <v>236920000</v>
      </c>
      <c r="X615">
        <v>24.454999999999998</v>
      </c>
      <c r="Y615">
        <v>22.95</v>
      </c>
      <c r="Z615">
        <f t="shared" si="95"/>
        <v>1.5875297521818266</v>
      </c>
      <c r="AH615">
        <v>1.2022999999999999</v>
      </c>
      <c r="AI615">
        <v>64.575000000000003</v>
      </c>
      <c r="AJ615">
        <v>2.6905999999999999</v>
      </c>
      <c r="AK615">
        <v>23.582999999999998</v>
      </c>
      <c r="AL615">
        <v>10</v>
      </c>
      <c r="AM615" s="2">
        <v>76275000</v>
      </c>
      <c r="AN615" s="2">
        <v>249510000</v>
      </c>
      <c r="AO615">
        <v>24.469000000000001</v>
      </c>
      <c r="AP615">
        <v>22.966999999999999</v>
      </c>
      <c r="AQ615">
        <f t="shared" si="94"/>
        <v>1.6128068137824236</v>
      </c>
      <c r="AY615">
        <v>1.2022999999999999</v>
      </c>
      <c r="AZ615">
        <v>64.370999999999995</v>
      </c>
      <c r="BA615">
        <v>2.6821000000000002</v>
      </c>
      <c r="BB615">
        <v>23.623999999999999</v>
      </c>
      <c r="BC615">
        <v>10</v>
      </c>
      <c r="BD615" s="2">
        <v>72331000</v>
      </c>
      <c r="BE615" s="2">
        <v>229410000</v>
      </c>
      <c r="BF615">
        <v>24.736999999999998</v>
      </c>
      <c r="BG615">
        <v>22.975999999999999</v>
      </c>
      <c r="BH615">
        <f t="shared" si="96"/>
        <v>1.6193006167373509</v>
      </c>
      <c r="BP615">
        <v>1.2022999999999999</v>
      </c>
      <c r="BQ615">
        <v>64.466999999999999</v>
      </c>
      <c r="BR615">
        <v>2.6861000000000002</v>
      </c>
      <c r="BS615">
        <v>23.617000000000001</v>
      </c>
      <c r="BT615">
        <v>10</v>
      </c>
      <c r="BU615" s="2">
        <v>74869000</v>
      </c>
      <c r="BV615" s="2">
        <v>235620000</v>
      </c>
      <c r="BW615">
        <v>24.733000000000001</v>
      </c>
      <c r="BX615">
        <v>22.969000000000001</v>
      </c>
      <c r="BY615">
        <f t="shared" si="97"/>
        <v>1.6134301270417422</v>
      </c>
      <c r="CH615">
        <v>1.2022999999999999</v>
      </c>
      <c r="CI615">
        <v>64.584000000000003</v>
      </c>
      <c r="CJ615">
        <v>2.6909999999999998</v>
      </c>
      <c r="CK615">
        <v>23.619</v>
      </c>
      <c r="CL615">
        <v>10</v>
      </c>
      <c r="CM615" s="2">
        <v>76196000</v>
      </c>
      <c r="CN615" s="2">
        <v>263160000</v>
      </c>
      <c r="CO615">
        <v>24.835999999999999</v>
      </c>
      <c r="CP615">
        <v>22.975999999999999</v>
      </c>
      <c r="CQ615">
        <f t="shared" si="98"/>
        <v>1.6090827449523102</v>
      </c>
      <c r="CX615">
        <v>1.2022999999999999</v>
      </c>
      <c r="CY615">
        <v>64.459999999999994</v>
      </c>
      <c r="CZ615">
        <v>2.6858</v>
      </c>
      <c r="DA615">
        <v>23.622</v>
      </c>
      <c r="DB615">
        <v>10</v>
      </c>
      <c r="DC615" s="2">
        <v>74018000</v>
      </c>
      <c r="DD615" s="2">
        <v>224660000</v>
      </c>
      <c r="DE615">
        <v>24.834</v>
      </c>
      <c r="DF615">
        <v>22.978999999999999</v>
      </c>
      <c r="DG615">
        <f t="shared" si="99"/>
        <v>1.6141483090288553</v>
      </c>
      <c r="DO615">
        <v>1.2022999999999999</v>
      </c>
      <c r="DP615">
        <v>64.582999999999998</v>
      </c>
      <c r="DQ615">
        <v>2.6909999999999998</v>
      </c>
      <c r="DR615">
        <v>23.619</v>
      </c>
      <c r="DS615">
        <v>10</v>
      </c>
      <c r="DT615" s="2">
        <v>76150000</v>
      </c>
      <c r="DU615" s="2">
        <v>231830000</v>
      </c>
      <c r="DV615">
        <v>24.588000000000001</v>
      </c>
      <c r="DW615">
        <v>22.997</v>
      </c>
      <c r="DX615">
        <f t="shared" si="100"/>
        <v>1.6098818574547482</v>
      </c>
      <c r="EF615">
        <v>1.2022999999999999</v>
      </c>
      <c r="EG615">
        <v>64.465999999999994</v>
      </c>
      <c r="EH615">
        <v>2.6861000000000002</v>
      </c>
      <c r="EI615">
        <v>23.616</v>
      </c>
      <c r="EJ615">
        <v>10</v>
      </c>
      <c r="EK615" s="2">
        <v>74785000</v>
      </c>
      <c r="EL615" s="2">
        <v>231540000</v>
      </c>
      <c r="EM615">
        <v>24.495000000000001</v>
      </c>
      <c r="EN615">
        <v>22.998999999999999</v>
      </c>
      <c r="EO615">
        <f t="shared" si="101"/>
        <v>1.6140911488226353</v>
      </c>
      <c r="EW615">
        <v>1.2022999999999999</v>
      </c>
      <c r="EX615">
        <v>64.572999999999993</v>
      </c>
      <c r="EY615">
        <v>2.6905999999999999</v>
      </c>
      <c r="EZ615">
        <v>23.585999999999999</v>
      </c>
      <c r="FA615">
        <v>10</v>
      </c>
      <c r="FB615" s="2">
        <v>76213000</v>
      </c>
      <c r="FC615" s="2">
        <v>231870000</v>
      </c>
      <c r="FD615">
        <v>24.465</v>
      </c>
      <c r="FE615">
        <v>23.077999999999999</v>
      </c>
      <c r="FF615">
        <f t="shared" si="102"/>
        <v>1.6132748981772571</v>
      </c>
      <c r="FN615">
        <v>1.2022999999999999</v>
      </c>
      <c r="FO615">
        <v>64.438999999999993</v>
      </c>
      <c r="FP615">
        <v>2.6850000000000001</v>
      </c>
      <c r="FQ615">
        <v>23.582000000000001</v>
      </c>
      <c r="FR615">
        <v>10</v>
      </c>
      <c r="FS615" s="2">
        <v>74121000</v>
      </c>
      <c r="FT615" s="2">
        <v>226650000</v>
      </c>
      <c r="FU615">
        <v>24.475000000000001</v>
      </c>
      <c r="FV615">
        <v>22.968</v>
      </c>
      <c r="FW615">
        <f t="shared" si="103"/>
        <v>1.6196402799546858</v>
      </c>
    </row>
    <row r="616" spans="17:179" x14ac:dyDescent="0.25">
      <c r="Q616">
        <v>1.2302999999999999</v>
      </c>
      <c r="R616">
        <v>64.281000000000006</v>
      </c>
      <c r="S616">
        <v>2.6783999999999999</v>
      </c>
      <c r="T616">
        <v>23.460999999999999</v>
      </c>
      <c r="U616">
        <v>10</v>
      </c>
      <c r="V616" s="2">
        <v>73542000</v>
      </c>
      <c r="W616" s="2">
        <v>236920000</v>
      </c>
      <c r="X616">
        <v>24.36</v>
      </c>
      <c r="Y616">
        <v>22.882999999999999</v>
      </c>
      <c r="Z616">
        <f t="shared" si="95"/>
        <v>1.5887898445886031</v>
      </c>
      <c r="AH616">
        <v>1.2302999999999999</v>
      </c>
      <c r="AI616">
        <v>64.575000000000003</v>
      </c>
      <c r="AJ616">
        <v>2.6905999999999999</v>
      </c>
      <c r="AK616">
        <v>23.501999999999999</v>
      </c>
      <c r="AL616">
        <v>10</v>
      </c>
      <c r="AM616" s="2">
        <v>76275000</v>
      </c>
      <c r="AN616" s="2">
        <v>249510000</v>
      </c>
      <c r="AO616">
        <v>24.367999999999999</v>
      </c>
      <c r="AP616">
        <v>22.9</v>
      </c>
      <c r="AQ616">
        <f t="shared" si="94"/>
        <v>1.6140611691831204</v>
      </c>
      <c r="AY616">
        <v>1.2302999999999999</v>
      </c>
      <c r="AZ616">
        <v>64.370999999999995</v>
      </c>
      <c r="BA616">
        <v>2.6821000000000002</v>
      </c>
      <c r="BB616">
        <v>23.542000000000002</v>
      </c>
      <c r="BC616">
        <v>10</v>
      </c>
      <c r="BD616" s="2">
        <v>72331000</v>
      </c>
      <c r="BE616" s="2">
        <v>229410000</v>
      </c>
      <c r="BF616">
        <v>24.63</v>
      </c>
      <c r="BG616">
        <v>22.908000000000001</v>
      </c>
      <c r="BH616">
        <f t="shared" si="96"/>
        <v>1.6205744822979293</v>
      </c>
      <c r="BP616">
        <v>1.2302999999999999</v>
      </c>
      <c r="BQ616">
        <v>64.466999999999999</v>
      </c>
      <c r="BR616">
        <v>2.6861000000000002</v>
      </c>
      <c r="BS616">
        <v>23.535</v>
      </c>
      <c r="BT616">
        <v>10</v>
      </c>
      <c r="BU616" s="2">
        <v>74869000</v>
      </c>
      <c r="BV616" s="2">
        <v>235620000</v>
      </c>
      <c r="BW616">
        <v>24.632999999999999</v>
      </c>
      <c r="BX616">
        <v>22.902000000000001</v>
      </c>
      <c r="BY616">
        <f t="shared" si="97"/>
        <v>1.6147020956458342</v>
      </c>
      <c r="CH616">
        <v>1.2302999999999999</v>
      </c>
      <c r="CI616">
        <v>64.584000000000003</v>
      </c>
      <c r="CJ616">
        <v>2.6909999999999998</v>
      </c>
      <c r="CK616">
        <v>23.536999999999999</v>
      </c>
      <c r="CL616">
        <v>10</v>
      </c>
      <c r="CM616" s="2">
        <v>76196000</v>
      </c>
      <c r="CN616" s="2">
        <v>263160000</v>
      </c>
      <c r="CO616">
        <v>24.734000000000002</v>
      </c>
      <c r="CP616">
        <v>22.908000000000001</v>
      </c>
      <c r="CQ616">
        <f t="shared" si="98"/>
        <v>1.6103524092654529</v>
      </c>
      <c r="CX616">
        <v>1.2302999999999999</v>
      </c>
      <c r="CY616">
        <v>64.459999999999994</v>
      </c>
      <c r="CZ616">
        <v>2.6858</v>
      </c>
      <c r="DA616">
        <v>23.54</v>
      </c>
      <c r="DB616">
        <v>10</v>
      </c>
      <c r="DC616" s="2">
        <v>74018000</v>
      </c>
      <c r="DD616" s="2">
        <v>224660000</v>
      </c>
      <c r="DE616">
        <v>24.725000000000001</v>
      </c>
      <c r="DF616">
        <v>22.911999999999999</v>
      </c>
      <c r="DG616">
        <f t="shared" si="99"/>
        <v>1.6154204157617127</v>
      </c>
      <c r="DO616">
        <v>1.2302999999999999</v>
      </c>
      <c r="DP616">
        <v>64.582999999999998</v>
      </c>
      <c r="DQ616">
        <v>2.6909999999999998</v>
      </c>
      <c r="DR616">
        <v>23.536999999999999</v>
      </c>
      <c r="DS616">
        <v>10</v>
      </c>
      <c r="DT616" s="2">
        <v>76150000</v>
      </c>
      <c r="DU616" s="2">
        <v>231830000</v>
      </c>
      <c r="DV616">
        <v>24.491</v>
      </c>
      <c r="DW616">
        <v>22.928999999999998</v>
      </c>
      <c r="DX616">
        <f t="shared" si="100"/>
        <v>1.6111515414273105</v>
      </c>
      <c r="EF616">
        <v>1.2302999999999999</v>
      </c>
      <c r="EG616">
        <v>64.465999999999994</v>
      </c>
      <c r="EH616">
        <v>2.6861000000000002</v>
      </c>
      <c r="EI616">
        <v>23.533999999999999</v>
      </c>
      <c r="EJ616">
        <v>10</v>
      </c>
      <c r="EK616" s="2">
        <v>74785000</v>
      </c>
      <c r="EL616" s="2">
        <v>231540000</v>
      </c>
      <c r="EM616">
        <v>24.401</v>
      </c>
      <c r="EN616">
        <v>22.931000000000001</v>
      </c>
      <c r="EO616">
        <f t="shared" si="101"/>
        <v>1.6153631371575716</v>
      </c>
      <c r="EW616">
        <v>1.2302999999999999</v>
      </c>
      <c r="EX616">
        <v>64.572999999999993</v>
      </c>
      <c r="EY616">
        <v>2.6905999999999999</v>
      </c>
      <c r="EZ616">
        <v>23.504000000000001</v>
      </c>
      <c r="FA616">
        <v>10</v>
      </c>
      <c r="FB616" s="2">
        <v>76213000</v>
      </c>
      <c r="FC616" s="2">
        <v>231870000</v>
      </c>
      <c r="FD616">
        <v>24.363</v>
      </c>
      <c r="FE616">
        <v>23.007000000000001</v>
      </c>
      <c r="FF616">
        <f t="shared" si="102"/>
        <v>1.6145447787775078</v>
      </c>
      <c r="FN616">
        <v>1.2302999999999999</v>
      </c>
      <c r="FO616">
        <v>64.438999999999993</v>
      </c>
      <c r="FP616">
        <v>2.6850000000000001</v>
      </c>
      <c r="FQ616">
        <v>23.501000000000001</v>
      </c>
      <c r="FR616">
        <v>10</v>
      </c>
      <c r="FS616" s="2">
        <v>74121000</v>
      </c>
      <c r="FT616" s="2">
        <v>226650000</v>
      </c>
      <c r="FU616">
        <v>24.373999999999999</v>
      </c>
      <c r="FV616">
        <v>22.901</v>
      </c>
      <c r="FW616">
        <f t="shared" si="103"/>
        <v>1.6208972827014698</v>
      </c>
    </row>
    <row r="617" spans="17:179" x14ac:dyDescent="0.25">
      <c r="Q617">
        <v>1.2588999999999999</v>
      </c>
      <c r="R617">
        <v>64.281000000000006</v>
      </c>
      <c r="S617">
        <v>2.6783999999999999</v>
      </c>
      <c r="T617">
        <v>23.379000000000001</v>
      </c>
      <c r="U617">
        <v>10</v>
      </c>
      <c r="V617" s="2">
        <v>73542000</v>
      </c>
      <c r="W617" s="2">
        <v>236920000</v>
      </c>
      <c r="X617">
        <v>24.262</v>
      </c>
      <c r="Y617">
        <v>22.814</v>
      </c>
      <c r="Z617">
        <f t="shared" si="95"/>
        <v>1.5900654936917595</v>
      </c>
      <c r="AH617">
        <v>1.2588999999999999</v>
      </c>
      <c r="AI617">
        <v>64.575000000000003</v>
      </c>
      <c r="AJ617">
        <v>2.6905999999999999</v>
      </c>
      <c r="AK617">
        <v>23.419</v>
      </c>
      <c r="AL617">
        <v>10</v>
      </c>
      <c r="AM617" s="2">
        <v>76275000</v>
      </c>
      <c r="AN617" s="2">
        <v>249510000</v>
      </c>
      <c r="AO617">
        <v>24.263999999999999</v>
      </c>
      <c r="AP617">
        <v>22.831</v>
      </c>
      <c r="AQ617">
        <f t="shared" si="94"/>
        <v>1.615346496322106</v>
      </c>
      <c r="AY617">
        <v>1.2588999999999999</v>
      </c>
      <c r="AZ617">
        <v>64.370999999999995</v>
      </c>
      <c r="BA617">
        <v>2.6821000000000002</v>
      </c>
      <c r="BB617">
        <v>23.457999999999998</v>
      </c>
      <c r="BC617">
        <v>10</v>
      </c>
      <c r="BD617" s="2">
        <v>72331000</v>
      </c>
      <c r="BE617" s="2">
        <v>229410000</v>
      </c>
      <c r="BF617">
        <v>24.521000000000001</v>
      </c>
      <c r="BG617">
        <v>22.84</v>
      </c>
      <c r="BH617">
        <f t="shared" si="96"/>
        <v>1.6218794177502294</v>
      </c>
      <c r="BP617">
        <v>1.2588999999999999</v>
      </c>
      <c r="BQ617">
        <v>64.466999999999999</v>
      </c>
      <c r="BR617">
        <v>2.6861000000000002</v>
      </c>
      <c r="BS617">
        <v>23.451000000000001</v>
      </c>
      <c r="BT617">
        <v>10</v>
      </c>
      <c r="BU617" s="2">
        <v>74869000</v>
      </c>
      <c r="BV617" s="2">
        <v>235620000</v>
      </c>
      <c r="BW617">
        <v>24.530999999999999</v>
      </c>
      <c r="BX617">
        <v>22.832999999999998</v>
      </c>
      <c r="BY617">
        <f t="shared" si="97"/>
        <v>1.6160050878744163</v>
      </c>
      <c r="CH617">
        <v>1.2588999999999999</v>
      </c>
      <c r="CI617">
        <v>64.584000000000003</v>
      </c>
      <c r="CJ617">
        <v>2.6909999999999998</v>
      </c>
      <c r="CK617">
        <v>23.452999999999999</v>
      </c>
      <c r="CL617">
        <v>10</v>
      </c>
      <c r="CM617" s="2">
        <v>76196000</v>
      </c>
      <c r="CN617" s="2">
        <v>263160000</v>
      </c>
      <c r="CO617">
        <v>24.629000000000001</v>
      </c>
      <c r="CP617">
        <v>22.84</v>
      </c>
      <c r="CQ617">
        <f t="shared" si="98"/>
        <v>1.6116530410008671</v>
      </c>
      <c r="CX617">
        <v>1.2588999999999999</v>
      </c>
      <c r="CY617">
        <v>64.459999999999994</v>
      </c>
      <c r="CZ617">
        <v>2.6858</v>
      </c>
      <c r="DA617">
        <v>23.456</v>
      </c>
      <c r="DB617">
        <v>10</v>
      </c>
      <c r="DC617" s="2">
        <v>74018000</v>
      </c>
      <c r="DD617" s="2">
        <v>224660000</v>
      </c>
      <c r="DE617">
        <v>24.614000000000001</v>
      </c>
      <c r="DF617">
        <v>22.843</v>
      </c>
      <c r="DG617">
        <f t="shared" si="99"/>
        <v>1.6167235494880547</v>
      </c>
      <c r="DO617">
        <v>1.2588999999999999</v>
      </c>
      <c r="DP617">
        <v>64.582999999999998</v>
      </c>
      <c r="DQ617">
        <v>2.6909999999999998</v>
      </c>
      <c r="DR617">
        <v>23.454000000000001</v>
      </c>
      <c r="DS617">
        <v>10</v>
      </c>
      <c r="DT617" s="2">
        <v>76150000</v>
      </c>
      <c r="DU617" s="2">
        <v>231830000</v>
      </c>
      <c r="DV617">
        <v>24.391999999999999</v>
      </c>
      <c r="DW617">
        <v>22.86</v>
      </c>
      <c r="DX617">
        <f t="shared" si="100"/>
        <v>1.6124367093507579</v>
      </c>
      <c r="EF617">
        <v>1.2588999999999999</v>
      </c>
      <c r="EG617">
        <v>64.465999999999994</v>
      </c>
      <c r="EH617">
        <v>2.6861000000000002</v>
      </c>
      <c r="EI617">
        <v>23.45</v>
      </c>
      <c r="EJ617">
        <v>10</v>
      </c>
      <c r="EK617" s="2">
        <v>74785000</v>
      </c>
      <c r="EL617" s="2">
        <v>231540000</v>
      </c>
      <c r="EM617">
        <v>24.303999999999998</v>
      </c>
      <c r="EN617">
        <v>22.861999999999998</v>
      </c>
      <c r="EO617">
        <f t="shared" si="101"/>
        <v>1.616666149598238</v>
      </c>
      <c r="EW617">
        <v>1.2588999999999999</v>
      </c>
      <c r="EX617">
        <v>64.572999999999993</v>
      </c>
      <c r="EY617">
        <v>2.6905999999999999</v>
      </c>
      <c r="EZ617">
        <v>23.420999999999999</v>
      </c>
      <c r="FA617">
        <v>10</v>
      </c>
      <c r="FB617" s="2">
        <v>76213000</v>
      </c>
      <c r="FC617" s="2">
        <v>231870000</v>
      </c>
      <c r="FD617">
        <v>24.26</v>
      </c>
      <c r="FE617">
        <v>22.934999999999999</v>
      </c>
      <c r="FF617">
        <f t="shared" si="102"/>
        <v>1.6158301457265423</v>
      </c>
      <c r="FN617">
        <v>1.2588999999999999</v>
      </c>
      <c r="FO617">
        <v>64.438999999999993</v>
      </c>
      <c r="FP617">
        <v>2.6850000000000001</v>
      </c>
      <c r="FQ617">
        <v>23.417999999999999</v>
      </c>
      <c r="FR617">
        <v>10</v>
      </c>
      <c r="FS617" s="2">
        <v>74121000</v>
      </c>
      <c r="FT617" s="2">
        <v>226650000</v>
      </c>
      <c r="FU617">
        <v>24.27</v>
      </c>
      <c r="FV617">
        <v>22.832000000000001</v>
      </c>
      <c r="FW617">
        <f t="shared" si="103"/>
        <v>1.6221853225531127</v>
      </c>
    </row>
    <row r="618" spans="17:179" x14ac:dyDescent="0.25">
      <c r="Q618">
        <v>1.2882</v>
      </c>
      <c r="R618">
        <v>64.281000000000006</v>
      </c>
      <c r="S618">
        <v>2.6783999999999999</v>
      </c>
      <c r="T618">
        <v>23.295000000000002</v>
      </c>
      <c r="U618">
        <v>10</v>
      </c>
      <c r="V618" s="2">
        <v>73542000</v>
      </c>
      <c r="W618" s="2">
        <v>236920000</v>
      </c>
      <c r="X618">
        <v>24.163</v>
      </c>
      <c r="Y618">
        <v>22.745000000000001</v>
      </c>
      <c r="Z618">
        <f t="shared" si="95"/>
        <v>1.591372256187676</v>
      </c>
      <c r="AH618">
        <v>1.2882</v>
      </c>
      <c r="AI618">
        <v>64.575000000000003</v>
      </c>
      <c r="AJ618">
        <v>2.6905999999999999</v>
      </c>
      <c r="AK618">
        <v>23.334</v>
      </c>
      <c r="AL618">
        <v>10</v>
      </c>
      <c r="AM618" s="2">
        <v>76275000</v>
      </c>
      <c r="AN618" s="2">
        <v>249510000</v>
      </c>
      <c r="AO618">
        <v>24.158000000000001</v>
      </c>
      <c r="AP618">
        <v>22.760999999999999</v>
      </c>
      <c r="AQ618">
        <f t="shared" si="94"/>
        <v>1.6166627951993806</v>
      </c>
      <c r="AY618">
        <v>1.2882</v>
      </c>
      <c r="AZ618">
        <v>64.370999999999995</v>
      </c>
      <c r="BA618">
        <v>2.6821000000000002</v>
      </c>
      <c r="BB618">
        <v>23.372</v>
      </c>
      <c r="BC618">
        <v>10</v>
      </c>
      <c r="BD618" s="2">
        <v>72331000</v>
      </c>
      <c r="BE618" s="2">
        <v>229410000</v>
      </c>
      <c r="BF618">
        <v>24.41</v>
      </c>
      <c r="BG618">
        <v>22.768999999999998</v>
      </c>
      <c r="BH618">
        <f t="shared" si="96"/>
        <v>1.6232154230942506</v>
      </c>
      <c r="BP618">
        <v>1.2882</v>
      </c>
      <c r="BQ618">
        <v>64.466999999999999</v>
      </c>
      <c r="BR618">
        <v>2.6861000000000002</v>
      </c>
      <c r="BS618">
        <v>23.366</v>
      </c>
      <c r="BT618">
        <v>10</v>
      </c>
      <c r="BU618" s="2">
        <v>74869000</v>
      </c>
      <c r="BV618" s="2">
        <v>235620000</v>
      </c>
      <c r="BW618">
        <v>24.425999999999998</v>
      </c>
      <c r="BX618">
        <v>22.763000000000002</v>
      </c>
      <c r="BY618">
        <f t="shared" si="97"/>
        <v>1.6173235919152433</v>
      </c>
      <c r="CH618">
        <v>1.2882</v>
      </c>
      <c r="CI618">
        <v>64.584000000000003</v>
      </c>
      <c r="CJ618">
        <v>2.6909999999999998</v>
      </c>
      <c r="CK618">
        <v>23.367000000000001</v>
      </c>
      <c r="CL618">
        <v>10</v>
      </c>
      <c r="CM618" s="2">
        <v>76196000</v>
      </c>
      <c r="CN618" s="2">
        <v>263160000</v>
      </c>
      <c r="CO618">
        <v>24.523</v>
      </c>
      <c r="CP618">
        <v>22.768999999999998</v>
      </c>
      <c r="CQ618">
        <f t="shared" si="98"/>
        <v>1.6129846401585533</v>
      </c>
      <c r="CX618">
        <v>1.2882</v>
      </c>
      <c r="CY618">
        <v>64.459999999999994</v>
      </c>
      <c r="CZ618">
        <v>2.6858</v>
      </c>
      <c r="DA618">
        <v>23.37</v>
      </c>
      <c r="DB618">
        <v>10</v>
      </c>
      <c r="DC618" s="2">
        <v>74018000</v>
      </c>
      <c r="DD618" s="2">
        <v>224660000</v>
      </c>
      <c r="DE618">
        <v>24.5</v>
      </c>
      <c r="DF618">
        <v>22.771999999999998</v>
      </c>
      <c r="DG618">
        <f t="shared" si="99"/>
        <v>1.618057710207881</v>
      </c>
      <c r="DO618">
        <v>1.2882</v>
      </c>
      <c r="DP618">
        <v>64.582999999999998</v>
      </c>
      <c r="DQ618">
        <v>2.6909999999999998</v>
      </c>
      <c r="DR618">
        <v>23.367999999999999</v>
      </c>
      <c r="DS618">
        <v>10</v>
      </c>
      <c r="DT618" s="2">
        <v>76150000</v>
      </c>
      <c r="DU618" s="2">
        <v>231830000</v>
      </c>
      <c r="DV618">
        <v>24.291</v>
      </c>
      <c r="DW618">
        <v>22.789000000000001</v>
      </c>
      <c r="DX618">
        <f t="shared" si="100"/>
        <v>1.6137683291268601</v>
      </c>
      <c r="EF618">
        <v>1.2882</v>
      </c>
      <c r="EG618">
        <v>64.465999999999994</v>
      </c>
      <c r="EH618">
        <v>2.6861000000000002</v>
      </c>
      <c r="EI618">
        <v>23.364999999999998</v>
      </c>
      <c r="EJ618">
        <v>10</v>
      </c>
      <c r="EK618" s="2">
        <v>74785000</v>
      </c>
      <c r="EL618" s="2">
        <v>231540000</v>
      </c>
      <c r="EM618">
        <v>24.204999999999998</v>
      </c>
      <c r="EN618">
        <v>22.791</v>
      </c>
      <c r="EO618">
        <f t="shared" si="101"/>
        <v>1.6179846740917696</v>
      </c>
      <c r="EW618">
        <v>1.2882</v>
      </c>
      <c r="EX618">
        <v>64.572999999999993</v>
      </c>
      <c r="EY618">
        <v>2.6905999999999999</v>
      </c>
      <c r="EZ618">
        <v>23.335999999999999</v>
      </c>
      <c r="FA618">
        <v>10</v>
      </c>
      <c r="FB618" s="2">
        <v>76213000</v>
      </c>
      <c r="FC618" s="2">
        <v>231870000</v>
      </c>
      <c r="FD618">
        <v>24.154</v>
      </c>
      <c r="FE618">
        <v>22.86</v>
      </c>
      <c r="FF618">
        <f t="shared" si="102"/>
        <v>1.6171464853731439</v>
      </c>
      <c r="FN618">
        <v>1.2882</v>
      </c>
      <c r="FO618">
        <v>64.438999999999993</v>
      </c>
      <c r="FP618">
        <v>2.6850000000000001</v>
      </c>
      <c r="FQ618">
        <v>23.332999999999998</v>
      </c>
      <c r="FR618">
        <v>10</v>
      </c>
      <c r="FS618" s="2">
        <v>74121000</v>
      </c>
      <c r="FT618" s="2">
        <v>226650000</v>
      </c>
      <c r="FU618">
        <v>24.164000000000001</v>
      </c>
      <c r="FV618">
        <v>22.762</v>
      </c>
      <c r="FW618">
        <f t="shared" si="103"/>
        <v>1.6235043995096139</v>
      </c>
    </row>
    <row r="619" spans="17:179" x14ac:dyDescent="0.25">
      <c r="Q619">
        <v>1.3183</v>
      </c>
      <c r="R619">
        <v>64.281000000000006</v>
      </c>
      <c r="S619">
        <v>2.6783999999999999</v>
      </c>
      <c r="T619">
        <v>23.209</v>
      </c>
      <c r="U619">
        <v>10</v>
      </c>
      <c r="V619" s="2">
        <v>73542000</v>
      </c>
      <c r="W619" s="2">
        <v>236920000</v>
      </c>
      <c r="X619">
        <v>24.061</v>
      </c>
      <c r="Y619">
        <v>22.672999999999998</v>
      </c>
      <c r="Z619">
        <f t="shared" si="95"/>
        <v>1.5927101320763521</v>
      </c>
      <c r="AH619">
        <v>1.3183</v>
      </c>
      <c r="AI619">
        <v>64.575000000000003</v>
      </c>
      <c r="AJ619">
        <v>2.6905999999999999</v>
      </c>
      <c r="AK619">
        <v>23.247</v>
      </c>
      <c r="AL619">
        <v>10</v>
      </c>
      <c r="AM619" s="2">
        <v>76275000</v>
      </c>
      <c r="AN619" s="2">
        <v>249510000</v>
      </c>
      <c r="AO619">
        <v>24.05</v>
      </c>
      <c r="AP619">
        <v>22.689</v>
      </c>
      <c r="AQ619">
        <f t="shared" si="94"/>
        <v>1.6180100658149439</v>
      </c>
      <c r="AY619">
        <v>1.3183</v>
      </c>
      <c r="AZ619">
        <v>64.370999999999995</v>
      </c>
      <c r="BA619">
        <v>2.6821000000000002</v>
      </c>
      <c r="BB619">
        <v>23.283999999999999</v>
      </c>
      <c r="BC619">
        <v>10</v>
      </c>
      <c r="BD619" s="2">
        <v>72331000</v>
      </c>
      <c r="BE619" s="2">
        <v>229410000</v>
      </c>
      <c r="BF619">
        <v>24.295999999999999</v>
      </c>
      <c r="BG619">
        <v>22.696999999999999</v>
      </c>
      <c r="BH619">
        <f t="shared" si="96"/>
        <v>1.6245824983299932</v>
      </c>
      <c r="BP619">
        <v>1.3183</v>
      </c>
      <c r="BQ619">
        <v>64.466999999999999</v>
      </c>
      <c r="BR619">
        <v>2.6861000000000002</v>
      </c>
      <c r="BS619">
        <v>23.277999999999999</v>
      </c>
      <c r="BT619">
        <v>10</v>
      </c>
      <c r="BU619" s="2">
        <v>74869000</v>
      </c>
      <c r="BV619" s="2">
        <v>235620000</v>
      </c>
      <c r="BW619">
        <v>24.318999999999999</v>
      </c>
      <c r="BX619">
        <v>22.690999999999999</v>
      </c>
      <c r="BY619">
        <f t="shared" si="97"/>
        <v>1.6186886313928057</v>
      </c>
      <c r="CH619">
        <v>1.3183</v>
      </c>
      <c r="CI619">
        <v>64.584000000000003</v>
      </c>
      <c r="CJ619">
        <v>2.6909999999999998</v>
      </c>
      <c r="CK619">
        <v>23.28</v>
      </c>
      <c r="CL619">
        <v>10</v>
      </c>
      <c r="CM619" s="2">
        <v>76196000</v>
      </c>
      <c r="CN619" s="2">
        <v>263160000</v>
      </c>
      <c r="CO619">
        <v>24.413</v>
      </c>
      <c r="CP619">
        <v>22.696999999999999</v>
      </c>
      <c r="CQ619">
        <f t="shared" si="98"/>
        <v>1.6143317230273753</v>
      </c>
      <c r="CX619">
        <v>1.3183</v>
      </c>
      <c r="CY619">
        <v>64.459999999999994</v>
      </c>
      <c r="CZ619">
        <v>2.6858</v>
      </c>
      <c r="DA619">
        <v>23.282</v>
      </c>
      <c r="DB619">
        <v>10</v>
      </c>
      <c r="DC619" s="2">
        <v>74018000</v>
      </c>
      <c r="DD619" s="2">
        <v>224660000</v>
      </c>
      <c r="DE619">
        <v>24.382999999999999</v>
      </c>
      <c r="DF619">
        <v>22.7</v>
      </c>
      <c r="DG619">
        <f t="shared" si="99"/>
        <v>1.6194228979211918</v>
      </c>
      <c r="DO619">
        <v>1.3183</v>
      </c>
      <c r="DP619">
        <v>64.582999999999998</v>
      </c>
      <c r="DQ619">
        <v>2.6909999999999998</v>
      </c>
      <c r="DR619">
        <v>23.28</v>
      </c>
      <c r="DS619">
        <v>10</v>
      </c>
      <c r="DT619" s="2">
        <v>76150000</v>
      </c>
      <c r="DU619" s="2">
        <v>231830000</v>
      </c>
      <c r="DV619">
        <v>24.187999999999999</v>
      </c>
      <c r="DW619">
        <v>22.716000000000001</v>
      </c>
      <c r="DX619">
        <f t="shared" si="100"/>
        <v>1.6151309168047319</v>
      </c>
      <c r="EF619">
        <v>1.3183</v>
      </c>
      <c r="EG619">
        <v>64.465999999999994</v>
      </c>
      <c r="EH619">
        <v>2.6861000000000002</v>
      </c>
      <c r="EI619">
        <v>23.277000000000001</v>
      </c>
      <c r="EJ619">
        <v>10</v>
      </c>
      <c r="EK619" s="2">
        <v>74785000</v>
      </c>
      <c r="EL619" s="2">
        <v>231540000</v>
      </c>
      <c r="EM619">
        <v>24.103999999999999</v>
      </c>
      <c r="EN619">
        <v>22.719000000000001</v>
      </c>
      <c r="EO619">
        <f t="shared" si="101"/>
        <v>1.6193497347438961</v>
      </c>
      <c r="EW619">
        <v>1.3183</v>
      </c>
      <c r="EX619">
        <v>64.572999999999993</v>
      </c>
      <c r="EY619">
        <v>2.6905999999999999</v>
      </c>
      <c r="EZ619">
        <v>23.248999999999999</v>
      </c>
      <c r="FA619">
        <v>10</v>
      </c>
      <c r="FB619" s="2">
        <v>76213000</v>
      </c>
      <c r="FC619" s="2">
        <v>231870000</v>
      </c>
      <c r="FD619">
        <v>24.045999999999999</v>
      </c>
      <c r="FE619">
        <v>22.783999999999999</v>
      </c>
      <c r="FF619">
        <f t="shared" si="102"/>
        <v>1.6184937977173126</v>
      </c>
      <c r="FN619">
        <v>1.3183</v>
      </c>
      <c r="FO619">
        <v>64.438999999999993</v>
      </c>
      <c r="FP619">
        <v>2.6850000000000001</v>
      </c>
      <c r="FQ619">
        <v>23.245999999999999</v>
      </c>
      <c r="FR619">
        <v>10</v>
      </c>
      <c r="FS619" s="2">
        <v>74121000</v>
      </c>
      <c r="FT619" s="2">
        <v>226650000</v>
      </c>
      <c r="FU619">
        <v>24.056000000000001</v>
      </c>
      <c r="FV619">
        <v>22.69</v>
      </c>
      <c r="FW619">
        <f t="shared" si="103"/>
        <v>1.6248545135709744</v>
      </c>
    </row>
    <row r="620" spans="17:179" x14ac:dyDescent="0.25">
      <c r="Q620">
        <v>1.349</v>
      </c>
      <c r="R620">
        <v>64.281000000000006</v>
      </c>
      <c r="S620">
        <v>2.6783999999999999</v>
      </c>
      <c r="T620">
        <v>23.12</v>
      </c>
      <c r="U620">
        <v>10</v>
      </c>
      <c r="V620" s="2">
        <v>73542000</v>
      </c>
      <c r="W620" s="2">
        <v>236920000</v>
      </c>
      <c r="X620">
        <v>23.956</v>
      </c>
      <c r="Y620">
        <v>22.6</v>
      </c>
      <c r="Z620">
        <f t="shared" si="95"/>
        <v>1.5940946780541683</v>
      </c>
      <c r="AH620">
        <v>1.349</v>
      </c>
      <c r="AI620">
        <v>64.575000000000003</v>
      </c>
      <c r="AJ620">
        <v>2.6905999999999999</v>
      </c>
      <c r="AK620">
        <v>23.158000000000001</v>
      </c>
      <c r="AL620">
        <v>10</v>
      </c>
      <c r="AM620" s="2">
        <v>76275000</v>
      </c>
      <c r="AN620" s="2">
        <v>249510000</v>
      </c>
      <c r="AO620">
        <v>23.939</v>
      </c>
      <c r="AP620">
        <v>22.614999999999998</v>
      </c>
      <c r="AQ620">
        <f t="shared" si="94"/>
        <v>1.6193883081687959</v>
      </c>
      <c r="AY620">
        <v>1.349</v>
      </c>
      <c r="AZ620">
        <v>64.370999999999995</v>
      </c>
      <c r="BA620">
        <v>2.6821000000000002</v>
      </c>
      <c r="BB620">
        <v>23.193999999999999</v>
      </c>
      <c r="BC620">
        <v>10</v>
      </c>
      <c r="BD620" s="2">
        <v>72331000</v>
      </c>
      <c r="BE620" s="2">
        <v>229410000</v>
      </c>
      <c r="BF620">
        <v>24.178999999999998</v>
      </c>
      <c r="BG620">
        <v>22.623000000000001</v>
      </c>
      <c r="BH620">
        <f t="shared" si="96"/>
        <v>1.6259806434574575</v>
      </c>
      <c r="BP620">
        <v>1.349</v>
      </c>
      <c r="BQ620">
        <v>64.466999999999999</v>
      </c>
      <c r="BR620">
        <v>2.6861000000000002</v>
      </c>
      <c r="BS620">
        <v>23.189</v>
      </c>
      <c r="BT620">
        <v>10</v>
      </c>
      <c r="BU620" s="2">
        <v>74869000</v>
      </c>
      <c r="BV620" s="2">
        <v>235620000</v>
      </c>
      <c r="BW620">
        <v>24.209</v>
      </c>
      <c r="BX620">
        <v>22.617000000000001</v>
      </c>
      <c r="BY620">
        <f t="shared" si="97"/>
        <v>1.6200691826826128</v>
      </c>
      <c r="CH620">
        <v>1.349</v>
      </c>
      <c r="CI620">
        <v>64.584000000000003</v>
      </c>
      <c r="CJ620">
        <v>2.6909999999999998</v>
      </c>
      <c r="CK620">
        <v>23.19</v>
      </c>
      <c r="CL620">
        <v>10</v>
      </c>
      <c r="CM620" s="2">
        <v>76196000</v>
      </c>
      <c r="CN620" s="2">
        <v>263160000</v>
      </c>
      <c r="CO620">
        <v>24.300999999999998</v>
      </c>
      <c r="CP620">
        <v>22.623000000000001</v>
      </c>
      <c r="CQ620">
        <f t="shared" si="98"/>
        <v>1.615725257029605</v>
      </c>
      <c r="CX620">
        <v>1.349</v>
      </c>
      <c r="CY620">
        <v>64.459999999999994</v>
      </c>
      <c r="CZ620">
        <v>2.6858</v>
      </c>
      <c r="DA620">
        <v>23.192</v>
      </c>
      <c r="DB620">
        <v>10</v>
      </c>
      <c r="DC620" s="2">
        <v>74018000</v>
      </c>
      <c r="DD620" s="2">
        <v>224660000</v>
      </c>
      <c r="DE620">
        <v>24.263000000000002</v>
      </c>
      <c r="DF620">
        <v>22.626000000000001</v>
      </c>
      <c r="DG620">
        <f t="shared" si="99"/>
        <v>1.6208191126279867</v>
      </c>
      <c r="DO620">
        <v>1.349</v>
      </c>
      <c r="DP620">
        <v>64.582999999999998</v>
      </c>
      <c r="DQ620">
        <v>2.6909999999999998</v>
      </c>
      <c r="DR620">
        <v>23.19</v>
      </c>
      <c r="DS620">
        <v>10</v>
      </c>
      <c r="DT620" s="2">
        <v>76150000</v>
      </c>
      <c r="DU620" s="2">
        <v>231830000</v>
      </c>
      <c r="DV620">
        <v>24.082000000000001</v>
      </c>
      <c r="DW620">
        <v>22.641999999999999</v>
      </c>
      <c r="DX620">
        <f t="shared" si="100"/>
        <v>1.6165244723843737</v>
      </c>
      <c r="EF620">
        <v>1.349</v>
      </c>
      <c r="EG620">
        <v>64.465999999999994</v>
      </c>
      <c r="EH620">
        <v>2.6861000000000002</v>
      </c>
      <c r="EI620">
        <v>23.187999999999999</v>
      </c>
      <c r="EJ620">
        <v>10</v>
      </c>
      <c r="EK620" s="2">
        <v>74785000</v>
      </c>
      <c r="EL620" s="2">
        <v>231540000</v>
      </c>
      <c r="EM620">
        <v>24</v>
      </c>
      <c r="EN620">
        <v>22.643999999999998</v>
      </c>
      <c r="EO620">
        <f t="shared" si="101"/>
        <v>1.6207303074488879</v>
      </c>
      <c r="EW620">
        <v>1.349</v>
      </c>
      <c r="EX620">
        <v>64.572999999999993</v>
      </c>
      <c r="EY620">
        <v>2.6905999999999999</v>
      </c>
      <c r="EZ620">
        <v>23.16</v>
      </c>
      <c r="FA620">
        <v>10</v>
      </c>
      <c r="FB620" s="2">
        <v>76213000</v>
      </c>
      <c r="FC620" s="2">
        <v>231870000</v>
      </c>
      <c r="FD620">
        <v>23.934999999999999</v>
      </c>
      <c r="FE620">
        <v>22.707000000000001</v>
      </c>
      <c r="FF620">
        <f t="shared" si="102"/>
        <v>1.6198720827590483</v>
      </c>
      <c r="FN620">
        <v>1.349</v>
      </c>
      <c r="FO620">
        <v>64.438999999999993</v>
      </c>
      <c r="FP620">
        <v>2.6850000000000001</v>
      </c>
      <c r="FQ620">
        <v>23.157</v>
      </c>
      <c r="FR620">
        <v>10</v>
      </c>
      <c r="FS620" s="2">
        <v>74121000</v>
      </c>
      <c r="FT620" s="2">
        <v>226650000</v>
      </c>
      <c r="FU620">
        <v>23.945</v>
      </c>
      <c r="FV620">
        <v>22.617000000000001</v>
      </c>
      <c r="FW620">
        <f t="shared" si="103"/>
        <v>1.6262356647371936</v>
      </c>
    </row>
    <row r="621" spans="17:179" x14ac:dyDescent="0.25">
      <c r="Q621">
        <v>1.3804000000000001</v>
      </c>
      <c r="R621">
        <v>64.281000000000006</v>
      </c>
      <c r="S621">
        <v>2.6783999999999999</v>
      </c>
      <c r="T621">
        <v>23.03</v>
      </c>
      <c r="U621">
        <v>10</v>
      </c>
      <c r="V621" s="2">
        <v>73542000</v>
      </c>
      <c r="W621" s="2">
        <v>236920000</v>
      </c>
      <c r="X621">
        <v>23.85</v>
      </c>
      <c r="Y621">
        <v>22.524999999999999</v>
      </c>
      <c r="Z621">
        <f t="shared" si="95"/>
        <v>1.5954947807283644</v>
      </c>
      <c r="AH621">
        <v>1.3804000000000001</v>
      </c>
      <c r="AI621">
        <v>64.575000000000003</v>
      </c>
      <c r="AJ621">
        <v>2.6905999999999999</v>
      </c>
      <c r="AK621">
        <v>23.067</v>
      </c>
      <c r="AL621">
        <v>10</v>
      </c>
      <c r="AM621" s="2">
        <v>76275000</v>
      </c>
      <c r="AN621" s="2">
        <v>249510000</v>
      </c>
      <c r="AO621">
        <v>23.831</v>
      </c>
      <c r="AP621">
        <v>22.54</v>
      </c>
      <c r="AQ621">
        <f t="shared" si="94"/>
        <v>1.620797522260937</v>
      </c>
      <c r="AY621">
        <v>1.3804000000000001</v>
      </c>
      <c r="AZ621">
        <v>64.370999999999995</v>
      </c>
      <c r="BA621">
        <v>2.6821000000000002</v>
      </c>
      <c r="BB621">
        <v>23.102</v>
      </c>
      <c r="BC621">
        <v>10</v>
      </c>
      <c r="BD621" s="2">
        <v>72331000</v>
      </c>
      <c r="BE621" s="2">
        <v>229410000</v>
      </c>
      <c r="BF621">
        <v>24.059000000000001</v>
      </c>
      <c r="BG621">
        <v>22.547999999999998</v>
      </c>
      <c r="BH621">
        <f t="shared" si="96"/>
        <v>1.6274098584766432</v>
      </c>
      <c r="BP621">
        <v>1.3804000000000001</v>
      </c>
      <c r="BQ621">
        <v>64.466999999999999</v>
      </c>
      <c r="BR621">
        <v>2.6861000000000002</v>
      </c>
      <c r="BS621">
        <v>23.097000000000001</v>
      </c>
      <c r="BT621">
        <v>10</v>
      </c>
      <c r="BU621" s="2">
        <v>74869000</v>
      </c>
      <c r="BV621" s="2">
        <v>235620000</v>
      </c>
      <c r="BW621">
        <v>24.097000000000001</v>
      </c>
      <c r="BX621">
        <v>22.542000000000002</v>
      </c>
      <c r="BY621">
        <f t="shared" si="97"/>
        <v>1.6214962694091548</v>
      </c>
      <c r="CH621">
        <v>1.3804000000000001</v>
      </c>
      <c r="CI621">
        <v>64.584000000000003</v>
      </c>
      <c r="CJ621">
        <v>2.6909999999999998</v>
      </c>
      <c r="CK621">
        <v>23.097999999999999</v>
      </c>
      <c r="CL621">
        <v>10</v>
      </c>
      <c r="CM621" s="2">
        <v>76196000</v>
      </c>
      <c r="CN621" s="2">
        <v>263160000</v>
      </c>
      <c r="CO621">
        <v>24.187000000000001</v>
      </c>
      <c r="CP621">
        <v>22.547000000000001</v>
      </c>
      <c r="CQ621">
        <f t="shared" si="98"/>
        <v>1.6171497584541064</v>
      </c>
      <c r="CX621">
        <v>1.3804000000000001</v>
      </c>
      <c r="CY621">
        <v>64.459999999999994</v>
      </c>
      <c r="CZ621">
        <v>2.6858</v>
      </c>
      <c r="DA621">
        <v>23.1</v>
      </c>
      <c r="DB621">
        <v>10</v>
      </c>
      <c r="DC621" s="2">
        <v>74018000</v>
      </c>
      <c r="DD621" s="2">
        <v>224660000</v>
      </c>
      <c r="DE621">
        <v>24.140999999999998</v>
      </c>
      <c r="DF621">
        <v>22.55</v>
      </c>
      <c r="DG621">
        <f t="shared" si="99"/>
        <v>1.6222463543282657</v>
      </c>
      <c r="DO621">
        <v>1.3804000000000001</v>
      </c>
      <c r="DP621">
        <v>64.582999999999998</v>
      </c>
      <c r="DQ621">
        <v>2.6909999999999998</v>
      </c>
      <c r="DR621">
        <v>23.097999999999999</v>
      </c>
      <c r="DS621">
        <v>10</v>
      </c>
      <c r="DT621" s="2">
        <v>76150000</v>
      </c>
      <c r="DU621" s="2">
        <v>231830000</v>
      </c>
      <c r="DV621">
        <v>23.974</v>
      </c>
      <c r="DW621">
        <v>22.565999999999999</v>
      </c>
      <c r="DX621">
        <f t="shared" si="100"/>
        <v>1.6179489958657851</v>
      </c>
      <c r="EF621">
        <v>1.3804000000000001</v>
      </c>
      <c r="EG621">
        <v>64.465999999999994</v>
      </c>
      <c r="EH621">
        <v>2.6861000000000002</v>
      </c>
      <c r="EI621">
        <v>23.096</v>
      </c>
      <c r="EJ621">
        <v>10</v>
      </c>
      <c r="EK621" s="2">
        <v>74785000</v>
      </c>
      <c r="EL621" s="2">
        <v>231540000</v>
      </c>
      <c r="EM621">
        <v>23.893999999999998</v>
      </c>
      <c r="EN621">
        <v>22.568999999999999</v>
      </c>
      <c r="EO621">
        <f t="shared" si="101"/>
        <v>1.622157416312475</v>
      </c>
      <c r="EW621">
        <v>1.3804000000000001</v>
      </c>
      <c r="EX621">
        <v>64.572999999999993</v>
      </c>
      <c r="EY621">
        <v>2.6905999999999999</v>
      </c>
      <c r="EZ621">
        <v>23.068999999999999</v>
      </c>
      <c r="FA621">
        <v>10</v>
      </c>
      <c r="FB621" s="2">
        <v>76213000</v>
      </c>
      <c r="FC621" s="2">
        <v>231870000</v>
      </c>
      <c r="FD621">
        <v>23.821999999999999</v>
      </c>
      <c r="FE621">
        <v>22.626999999999999</v>
      </c>
      <c r="FF621">
        <f t="shared" si="102"/>
        <v>1.6212813404983508</v>
      </c>
      <c r="FN621">
        <v>1.3804000000000001</v>
      </c>
      <c r="FO621">
        <v>64.438999999999993</v>
      </c>
      <c r="FP621">
        <v>2.6850000000000001</v>
      </c>
      <c r="FQ621">
        <v>23.065999999999999</v>
      </c>
      <c r="FR621">
        <v>10</v>
      </c>
      <c r="FS621" s="2">
        <v>74121000</v>
      </c>
      <c r="FT621" s="2">
        <v>226650000</v>
      </c>
      <c r="FU621">
        <v>23.831</v>
      </c>
      <c r="FV621">
        <v>22.541</v>
      </c>
      <c r="FW621">
        <f t="shared" si="103"/>
        <v>1.6276478530082716</v>
      </c>
    </row>
    <row r="622" spans="17:179" x14ac:dyDescent="0.25">
      <c r="Q622">
        <v>1.4125000000000001</v>
      </c>
      <c r="R622">
        <v>64.281000000000006</v>
      </c>
      <c r="S622">
        <v>2.6783999999999999</v>
      </c>
      <c r="T622">
        <v>22.937999999999999</v>
      </c>
      <c r="U622">
        <v>10</v>
      </c>
      <c r="V622" s="2">
        <v>73542000</v>
      </c>
      <c r="W622" s="2">
        <v>236920000</v>
      </c>
      <c r="X622">
        <v>23.74</v>
      </c>
      <c r="Y622">
        <v>22.448</v>
      </c>
      <c r="Z622">
        <f t="shared" si="95"/>
        <v>1.5969259967953204</v>
      </c>
      <c r="AH622">
        <v>1.4125000000000001</v>
      </c>
      <c r="AI622">
        <v>64.575000000000003</v>
      </c>
      <c r="AJ622">
        <v>2.6905999999999999</v>
      </c>
      <c r="AK622">
        <v>22.974</v>
      </c>
      <c r="AL622">
        <v>10</v>
      </c>
      <c r="AM622" s="2">
        <v>76275000</v>
      </c>
      <c r="AN622" s="2">
        <v>249510000</v>
      </c>
      <c r="AO622">
        <v>23.722000000000001</v>
      </c>
      <c r="AP622">
        <v>22.463000000000001</v>
      </c>
      <c r="AQ622">
        <f t="shared" si="94"/>
        <v>1.6222377080913666</v>
      </c>
      <c r="AY622">
        <v>1.4125000000000001</v>
      </c>
      <c r="AZ622">
        <v>64.370999999999995</v>
      </c>
      <c r="BA622">
        <v>2.6821000000000002</v>
      </c>
      <c r="BB622">
        <v>23.007999999999999</v>
      </c>
      <c r="BC622">
        <v>10</v>
      </c>
      <c r="BD622" s="2">
        <v>72331000</v>
      </c>
      <c r="BE622" s="2">
        <v>229410000</v>
      </c>
      <c r="BF622">
        <v>23.937000000000001</v>
      </c>
      <c r="BG622">
        <v>22.47</v>
      </c>
      <c r="BH622">
        <f t="shared" si="96"/>
        <v>1.6288701433875505</v>
      </c>
      <c r="BP622">
        <v>1.4125000000000001</v>
      </c>
      <c r="BQ622">
        <v>64.466999999999999</v>
      </c>
      <c r="BR622">
        <v>2.6861000000000002</v>
      </c>
      <c r="BS622">
        <v>23.003</v>
      </c>
      <c r="BT622">
        <v>10</v>
      </c>
      <c r="BU622" s="2">
        <v>74869000</v>
      </c>
      <c r="BV622" s="2">
        <v>235620000</v>
      </c>
      <c r="BW622">
        <v>23.983000000000001</v>
      </c>
      <c r="BX622">
        <v>22.463999999999999</v>
      </c>
      <c r="BY622">
        <f t="shared" si="97"/>
        <v>1.6229543797601873</v>
      </c>
      <c r="CH622">
        <v>1.4125000000000001</v>
      </c>
      <c r="CI622">
        <v>64.584000000000003</v>
      </c>
      <c r="CJ622">
        <v>2.6909999999999998</v>
      </c>
      <c r="CK622">
        <v>23.004000000000001</v>
      </c>
      <c r="CL622">
        <v>10</v>
      </c>
      <c r="CM622" s="2">
        <v>76196000</v>
      </c>
      <c r="CN622" s="2">
        <v>263160000</v>
      </c>
      <c r="CO622">
        <v>24.07</v>
      </c>
      <c r="CP622">
        <v>22.47</v>
      </c>
      <c r="CQ622">
        <f t="shared" si="98"/>
        <v>1.6186052273008795</v>
      </c>
      <c r="CX622">
        <v>1.4125000000000001</v>
      </c>
      <c r="CY622">
        <v>64.459999999999994</v>
      </c>
      <c r="CZ622">
        <v>2.6858</v>
      </c>
      <c r="DA622">
        <v>23.004999999999999</v>
      </c>
      <c r="DB622">
        <v>10</v>
      </c>
      <c r="DC622" s="2">
        <v>74018000</v>
      </c>
      <c r="DD622" s="2">
        <v>224660000</v>
      </c>
      <c r="DE622">
        <v>24.015999999999998</v>
      </c>
      <c r="DF622">
        <v>22.472999999999999</v>
      </c>
      <c r="DG622">
        <f t="shared" si="99"/>
        <v>1.6237201365187717</v>
      </c>
      <c r="DO622">
        <v>1.4125000000000001</v>
      </c>
      <c r="DP622">
        <v>64.582999999999998</v>
      </c>
      <c r="DQ622">
        <v>2.6909999999999998</v>
      </c>
      <c r="DR622">
        <v>23.004000000000001</v>
      </c>
      <c r="DS622">
        <v>10</v>
      </c>
      <c r="DT622" s="2">
        <v>76150000</v>
      </c>
      <c r="DU622" s="2">
        <v>231830000</v>
      </c>
      <c r="DV622">
        <v>23.863</v>
      </c>
      <c r="DW622">
        <v>22.488</v>
      </c>
      <c r="DX622">
        <f t="shared" si="100"/>
        <v>1.6194044872489666</v>
      </c>
      <c r="EF622">
        <v>1.4125000000000001</v>
      </c>
      <c r="EG622">
        <v>64.465999999999994</v>
      </c>
      <c r="EH622">
        <v>2.6861000000000002</v>
      </c>
      <c r="EI622">
        <v>23.001999999999999</v>
      </c>
      <c r="EJ622">
        <v>10</v>
      </c>
      <c r="EK622" s="2">
        <v>74785000</v>
      </c>
      <c r="EL622" s="2">
        <v>231540000</v>
      </c>
      <c r="EM622">
        <v>23.785</v>
      </c>
      <c r="EN622">
        <v>22.491</v>
      </c>
      <c r="EO622">
        <f t="shared" si="101"/>
        <v>1.6236155492817923</v>
      </c>
      <c r="EW622">
        <v>1.4125000000000001</v>
      </c>
      <c r="EX622">
        <v>64.572999999999993</v>
      </c>
      <c r="EY622">
        <v>2.6905999999999999</v>
      </c>
      <c r="EZ622">
        <v>22.975999999999999</v>
      </c>
      <c r="FA622">
        <v>10</v>
      </c>
      <c r="FB622" s="2">
        <v>76213000</v>
      </c>
      <c r="FC622" s="2">
        <v>231870000</v>
      </c>
      <c r="FD622">
        <v>23.706</v>
      </c>
      <c r="FE622">
        <v>22.545000000000002</v>
      </c>
      <c r="FF622">
        <f t="shared" si="102"/>
        <v>1.622721570935221</v>
      </c>
      <c r="FN622">
        <v>1.4125000000000001</v>
      </c>
      <c r="FO622">
        <v>64.438999999999993</v>
      </c>
      <c r="FP622">
        <v>2.6850000000000001</v>
      </c>
      <c r="FQ622">
        <v>22.972999999999999</v>
      </c>
      <c r="FR622">
        <v>10</v>
      </c>
      <c r="FS622" s="2">
        <v>74121000</v>
      </c>
      <c r="FT622" s="2">
        <v>226650000</v>
      </c>
      <c r="FU622">
        <v>23.715</v>
      </c>
      <c r="FV622">
        <v>22.463999999999999</v>
      </c>
      <c r="FW622">
        <f t="shared" si="103"/>
        <v>1.6290910783842085</v>
      </c>
    </row>
    <row r="623" spans="17:179" x14ac:dyDescent="0.25">
      <c r="Q623">
        <v>1.4454</v>
      </c>
      <c r="R623">
        <v>64.281000000000006</v>
      </c>
      <c r="S623">
        <v>2.6783999999999999</v>
      </c>
      <c r="T623">
        <v>22.87</v>
      </c>
      <c r="U623">
        <v>10</v>
      </c>
      <c r="V623" s="2">
        <v>73542000</v>
      </c>
      <c r="W623" s="2">
        <v>236920000</v>
      </c>
      <c r="X623">
        <v>23.658999999999999</v>
      </c>
      <c r="Y623">
        <v>22.391999999999999</v>
      </c>
      <c r="Z623">
        <f t="shared" si="95"/>
        <v>1.5979838521491574</v>
      </c>
      <c r="AH623">
        <v>1.4454</v>
      </c>
      <c r="AI623">
        <v>64.575000000000003</v>
      </c>
      <c r="AJ623">
        <v>2.6905999999999999</v>
      </c>
      <c r="AK623">
        <v>22.905999999999999</v>
      </c>
      <c r="AL623">
        <v>10</v>
      </c>
      <c r="AM623" s="2">
        <v>76275000</v>
      </c>
      <c r="AN623" s="2">
        <v>249510000</v>
      </c>
      <c r="AO623">
        <v>23.640999999999998</v>
      </c>
      <c r="AP623">
        <v>22.407</v>
      </c>
      <c r="AQ623">
        <f t="shared" si="94"/>
        <v>1.6232907471931863</v>
      </c>
      <c r="AY623">
        <v>1.4454</v>
      </c>
      <c r="AZ623">
        <v>64.370999999999995</v>
      </c>
      <c r="BA623">
        <v>2.6821000000000002</v>
      </c>
      <c r="BB623">
        <v>22.937999999999999</v>
      </c>
      <c r="BC623">
        <v>10</v>
      </c>
      <c r="BD623" s="2">
        <v>72331000</v>
      </c>
      <c r="BE623" s="2">
        <v>229410000</v>
      </c>
      <c r="BF623">
        <v>23.846</v>
      </c>
      <c r="BG623">
        <v>22.414000000000001</v>
      </c>
      <c r="BH623">
        <f t="shared" si="96"/>
        <v>1.6299575895978002</v>
      </c>
      <c r="BP623">
        <v>1.4454</v>
      </c>
      <c r="BQ623">
        <v>64.466999999999999</v>
      </c>
      <c r="BR623">
        <v>2.6861000000000002</v>
      </c>
      <c r="BS623">
        <v>22.934000000000001</v>
      </c>
      <c r="BT623">
        <v>10</v>
      </c>
      <c r="BU623" s="2">
        <v>74869000</v>
      </c>
      <c r="BV623" s="2">
        <v>235620000</v>
      </c>
      <c r="BW623">
        <v>23.896999999999998</v>
      </c>
      <c r="BX623">
        <v>22.408000000000001</v>
      </c>
      <c r="BY623">
        <f t="shared" si="97"/>
        <v>1.624024694805094</v>
      </c>
      <c r="CH623">
        <v>1.4454</v>
      </c>
      <c r="CI623">
        <v>64.584000000000003</v>
      </c>
      <c r="CJ623">
        <v>2.6909999999999998</v>
      </c>
      <c r="CK623">
        <v>22.934999999999999</v>
      </c>
      <c r="CL623">
        <v>10</v>
      </c>
      <c r="CM623" s="2">
        <v>76196000</v>
      </c>
      <c r="CN623" s="2">
        <v>263160000</v>
      </c>
      <c r="CO623">
        <v>23.981999999999999</v>
      </c>
      <c r="CP623">
        <v>22.414000000000001</v>
      </c>
      <c r="CQ623">
        <f t="shared" si="98"/>
        <v>1.6196736033692556</v>
      </c>
      <c r="CX623">
        <v>1.4454</v>
      </c>
      <c r="CY623">
        <v>64.459999999999994</v>
      </c>
      <c r="CZ623">
        <v>2.6858</v>
      </c>
      <c r="DA623">
        <v>22.936</v>
      </c>
      <c r="DB623">
        <v>10</v>
      </c>
      <c r="DC623" s="2">
        <v>74018000</v>
      </c>
      <c r="DD623" s="2">
        <v>224660000</v>
      </c>
      <c r="DE623">
        <v>23.922999999999998</v>
      </c>
      <c r="DF623">
        <v>22.416</v>
      </c>
      <c r="DG623">
        <f t="shared" si="99"/>
        <v>1.6247905677939811</v>
      </c>
      <c r="DO623">
        <v>1.4454</v>
      </c>
      <c r="DP623">
        <v>64.582999999999998</v>
      </c>
      <c r="DQ623">
        <v>2.6909999999999998</v>
      </c>
      <c r="DR623">
        <v>22.934999999999999</v>
      </c>
      <c r="DS623">
        <v>10</v>
      </c>
      <c r="DT623" s="2">
        <v>76150000</v>
      </c>
      <c r="DU623" s="2">
        <v>231830000</v>
      </c>
      <c r="DV623">
        <v>23.78</v>
      </c>
      <c r="DW623">
        <v>22.431000000000001</v>
      </c>
      <c r="DX623">
        <f t="shared" si="100"/>
        <v>1.6204728798600252</v>
      </c>
      <c r="EF623">
        <v>1.4454</v>
      </c>
      <c r="EG623">
        <v>64.465999999999994</v>
      </c>
      <c r="EH623">
        <v>2.6861000000000002</v>
      </c>
      <c r="EI623">
        <v>22.933</v>
      </c>
      <c r="EJ623">
        <v>10</v>
      </c>
      <c r="EK623" s="2">
        <v>74785000</v>
      </c>
      <c r="EL623" s="2">
        <v>231540000</v>
      </c>
      <c r="EM623">
        <v>23.704000000000001</v>
      </c>
      <c r="EN623">
        <v>22.434000000000001</v>
      </c>
      <c r="EO623">
        <f t="shared" si="101"/>
        <v>1.6246858809294822</v>
      </c>
      <c r="EW623">
        <v>1.4454</v>
      </c>
      <c r="EX623">
        <v>64.572999999999993</v>
      </c>
      <c r="EY623">
        <v>2.6905999999999999</v>
      </c>
      <c r="EZ623">
        <v>22.907</v>
      </c>
      <c r="FA623">
        <v>10</v>
      </c>
      <c r="FB623" s="2">
        <v>76213000</v>
      </c>
      <c r="FC623" s="2">
        <v>231870000</v>
      </c>
      <c r="FD623">
        <v>23.619</v>
      </c>
      <c r="FE623">
        <v>22.484999999999999</v>
      </c>
      <c r="FF623">
        <f t="shared" si="102"/>
        <v>1.6237901290012857</v>
      </c>
      <c r="FN623">
        <v>1.4454</v>
      </c>
      <c r="FO623">
        <v>64.438999999999993</v>
      </c>
      <c r="FP623">
        <v>2.6850000000000001</v>
      </c>
      <c r="FQ623">
        <v>22.904</v>
      </c>
      <c r="FR623">
        <v>10</v>
      </c>
      <c r="FS623" s="2">
        <v>74121000</v>
      </c>
      <c r="FT623" s="2">
        <v>226650000</v>
      </c>
      <c r="FU623">
        <v>23.629000000000001</v>
      </c>
      <c r="FV623">
        <v>22.408000000000001</v>
      </c>
      <c r="FW623">
        <f t="shared" si="103"/>
        <v>1.6301618585018391</v>
      </c>
    </row>
    <row r="624" spans="17:179" x14ac:dyDescent="0.25">
      <c r="Q624">
        <v>1.4791000000000001</v>
      </c>
      <c r="R624">
        <v>64.281000000000006</v>
      </c>
      <c r="S624">
        <v>2.6783999999999999</v>
      </c>
      <c r="T624">
        <v>22.808</v>
      </c>
      <c r="U624">
        <v>10</v>
      </c>
      <c r="V624" s="2">
        <v>73542000</v>
      </c>
      <c r="W624" s="2">
        <v>236920000</v>
      </c>
      <c r="X624">
        <v>23.584</v>
      </c>
      <c r="Y624">
        <v>22.341999999999999</v>
      </c>
      <c r="Z624">
        <f t="shared" si="95"/>
        <v>1.5989483673247149</v>
      </c>
      <c r="AH624">
        <v>1.4791000000000001</v>
      </c>
      <c r="AI624">
        <v>64.575000000000003</v>
      </c>
      <c r="AJ624">
        <v>2.6905999999999999</v>
      </c>
      <c r="AK624">
        <v>22.844000000000001</v>
      </c>
      <c r="AL624">
        <v>10</v>
      </c>
      <c r="AM624" s="2">
        <v>76275000</v>
      </c>
      <c r="AN624" s="2">
        <v>249510000</v>
      </c>
      <c r="AO624">
        <v>23.567</v>
      </c>
      <c r="AP624">
        <v>22.356000000000002</v>
      </c>
      <c r="AQ624">
        <f t="shared" si="94"/>
        <v>1.6242508710801393</v>
      </c>
      <c r="AY624">
        <v>1.4791000000000001</v>
      </c>
      <c r="AZ624">
        <v>64.370999999999995</v>
      </c>
      <c r="BA624">
        <v>2.6821000000000002</v>
      </c>
      <c r="BB624">
        <v>22.876000000000001</v>
      </c>
      <c r="BC624">
        <v>10</v>
      </c>
      <c r="BD624" s="2">
        <v>72331000</v>
      </c>
      <c r="BE624" s="2">
        <v>229410000</v>
      </c>
      <c r="BF624">
        <v>23.763000000000002</v>
      </c>
      <c r="BG624">
        <v>22.363</v>
      </c>
      <c r="BH624">
        <f t="shared" si="96"/>
        <v>1.6309207562411645</v>
      </c>
      <c r="BP624">
        <v>1.4791000000000001</v>
      </c>
      <c r="BQ624">
        <v>64.466999999999999</v>
      </c>
      <c r="BR624">
        <v>2.6861000000000002</v>
      </c>
      <c r="BS624">
        <v>22.872</v>
      </c>
      <c r="BT624">
        <v>10</v>
      </c>
      <c r="BU624" s="2">
        <v>74869000</v>
      </c>
      <c r="BV624" s="2">
        <v>235620000</v>
      </c>
      <c r="BW624">
        <v>23.818000000000001</v>
      </c>
      <c r="BX624">
        <v>22.356999999999999</v>
      </c>
      <c r="BY624">
        <f t="shared" si="97"/>
        <v>1.6249864271642855</v>
      </c>
      <c r="CH624">
        <v>1.4791000000000001</v>
      </c>
      <c r="CI624">
        <v>64.584000000000003</v>
      </c>
      <c r="CJ624">
        <v>2.6909999999999998</v>
      </c>
      <c r="CK624">
        <v>22.872</v>
      </c>
      <c r="CL624">
        <v>10</v>
      </c>
      <c r="CM624" s="2">
        <v>76196000</v>
      </c>
      <c r="CN624" s="2">
        <v>263160000</v>
      </c>
      <c r="CO624">
        <v>23.902000000000001</v>
      </c>
      <c r="CP624">
        <v>22.363</v>
      </c>
      <c r="CQ624">
        <f t="shared" si="98"/>
        <v>1.6206490771708164</v>
      </c>
      <c r="CX624">
        <v>1.4791000000000001</v>
      </c>
      <c r="CY624">
        <v>64.459999999999994</v>
      </c>
      <c r="CZ624">
        <v>2.6858</v>
      </c>
      <c r="DA624">
        <v>22.873000000000001</v>
      </c>
      <c r="DB624">
        <v>10</v>
      </c>
      <c r="DC624" s="2">
        <v>74018000</v>
      </c>
      <c r="DD624" s="2">
        <v>224660000</v>
      </c>
      <c r="DE624">
        <v>23.838000000000001</v>
      </c>
      <c r="DF624">
        <v>22.364999999999998</v>
      </c>
      <c r="DG624">
        <f t="shared" si="99"/>
        <v>1.6257679180887372</v>
      </c>
      <c r="DO624">
        <v>1.4791000000000001</v>
      </c>
      <c r="DP624">
        <v>64.582999999999998</v>
      </c>
      <c r="DQ624">
        <v>2.6909999999999998</v>
      </c>
      <c r="DR624">
        <v>22.872</v>
      </c>
      <c r="DS624">
        <v>10</v>
      </c>
      <c r="DT624" s="2">
        <v>76150000</v>
      </c>
      <c r="DU624" s="2">
        <v>231830000</v>
      </c>
      <c r="DV624">
        <v>23.704000000000001</v>
      </c>
      <c r="DW624">
        <v>22.38</v>
      </c>
      <c r="DX624">
        <f t="shared" si="100"/>
        <v>1.6214483687657744</v>
      </c>
      <c r="EF624">
        <v>1.4791000000000001</v>
      </c>
      <c r="EG624">
        <v>64.465999999999994</v>
      </c>
      <c r="EH624">
        <v>2.6861000000000002</v>
      </c>
      <c r="EI624">
        <v>22.87</v>
      </c>
      <c r="EJ624">
        <v>10</v>
      </c>
      <c r="EK624" s="2">
        <v>74785000</v>
      </c>
      <c r="EL624" s="2">
        <v>231540000</v>
      </c>
      <c r="EM624">
        <v>23.629000000000001</v>
      </c>
      <c r="EN624">
        <v>22.382999999999999</v>
      </c>
      <c r="EO624">
        <f t="shared" si="101"/>
        <v>1.6256631402599822</v>
      </c>
      <c r="EW624">
        <v>1.4791000000000001</v>
      </c>
      <c r="EX624">
        <v>64.572999999999993</v>
      </c>
      <c r="EY624">
        <v>2.6905999999999999</v>
      </c>
      <c r="EZ624">
        <v>22.844999999999999</v>
      </c>
      <c r="FA624">
        <v>10</v>
      </c>
      <c r="FB624" s="2">
        <v>76213000</v>
      </c>
      <c r="FC624" s="2">
        <v>231870000</v>
      </c>
      <c r="FD624">
        <v>23.541</v>
      </c>
      <c r="FE624">
        <v>22.431000000000001</v>
      </c>
      <c r="FF624">
        <f t="shared" si="102"/>
        <v>1.6247502826258655</v>
      </c>
      <c r="FN624">
        <v>1.4791000000000001</v>
      </c>
      <c r="FO624">
        <v>64.438999999999993</v>
      </c>
      <c r="FP624">
        <v>2.6850000000000001</v>
      </c>
      <c r="FQ624">
        <v>22.841999999999999</v>
      </c>
      <c r="FR624">
        <v>10</v>
      </c>
      <c r="FS624" s="2">
        <v>74121000</v>
      </c>
      <c r="FT624" s="2">
        <v>226650000</v>
      </c>
      <c r="FU624">
        <v>23.55</v>
      </c>
      <c r="FV624">
        <v>22.356999999999999</v>
      </c>
      <c r="FW624">
        <f t="shared" si="103"/>
        <v>1.6311240087524639</v>
      </c>
    </row>
    <row r="625" spans="17:179" x14ac:dyDescent="0.25">
      <c r="Q625">
        <v>1.5136000000000001</v>
      </c>
      <c r="R625">
        <v>64.281000000000006</v>
      </c>
      <c r="S625">
        <v>2.6783999999999999</v>
      </c>
      <c r="T625">
        <v>22.745000000000001</v>
      </c>
      <c r="U625">
        <v>10</v>
      </c>
      <c r="V625" s="2">
        <v>73542000</v>
      </c>
      <c r="W625" s="2">
        <v>236920000</v>
      </c>
      <c r="X625">
        <v>23.507999999999999</v>
      </c>
      <c r="Y625">
        <v>22.29</v>
      </c>
      <c r="Z625">
        <f t="shared" si="95"/>
        <v>1.599928439196652</v>
      </c>
      <c r="AH625">
        <v>1.5136000000000001</v>
      </c>
      <c r="AI625">
        <v>64.575000000000003</v>
      </c>
      <c r="AJ625">
        <v>2.6905999999999999</v>
      </c>
      <c r="AK625">
        <v>22.78</v>
      </c>
      <c r="AL625">
        <v>10</v>
      </c>
      <c r="AM625" s="2">
        <v>76275000</v>
      </c>
      <c r="AN625" s="2">
        <v>249510000</v>
      </c>
      <c r="AO625">
        <v>23.491</v>
      </c>
      <c r="AP625">
        <v>22.303999999999998</v>
      </c>
      <c r="AQ625">
        <f t="shared" si="94"/>
        <v>1.6252419667053812</v>
      </c>
      <c r="AY625">
        <v>1.5136000000000001</v>
      </c>
      <c r="AZ625">
        <v>64.370999999999995</v>
      </c>
      <c r="BA625">
        <v>2.6821000000000002</v>
      </c>
      <c r="BB625">
        <v>22.811</v>
      </c>
      <c r="BC625">
        <v>10</v>
      </c>
      <c r="BD625" s="2">
        <v>72331000</v>
      </c>
      <c r="BE625" s="2">
        <v>229410000</v>
      </c>
      <c r="BF625">
        <v>23.677</v>
      </c>
      <c r="BG625">
        <v>22.311</v>
      </c>
      <c r="BH625">
        <f t="shared" si="96"/>
        <v>1.6319305277221112</v>
      </c>
      <c r="BP625">
        <v>1.5136000000000001</v>
      </c>
      <c r="BQ625">
        <v>64.466999999999999</v>
      </c>
      <c r="BR625">
        <v>2.6861000000000002</v>
      </c>
      <c r="BS625">
        <v>22.806999999999999</v>
      </c>
      <c r="BT625">
        <v>10</v>
      </c>
      <c r="BU625" s="2">
        <v>74869000</v>
      </c>
      <c r="BV625" s="2">
        <v>235620000</v>
      </c>
      <c r="BW625">
        <v>23.738</v>
      </c>
      <c r="BX625">
        <v>22.305</v>
      </c>
      <c r="BY625">
        <f t="shared" si="97"/>
        <v>1.6259946949602122</v>
      </c>
      <c r="CH625">
        <v>1.5136000000000001</v>
      </c>
      <c r="CI625">
        <v>64.584000000000003</v>
      </c>
      <c r="CJ625">
        <v>2.6909999999999998</v>
      </c>
      <c r="CK625">
        <v>22.808</v>
      </c>
      <c r="CL625">
        <v>10</v>
      </c>
      <c r="CM625" s="2">
        <v>76196000</v>
      </c>
      <c r="CN625" s="2">
        <v>263160000</v>
      </c>
      <c r="CO625">
        <v>23.82</v>
      </c>
      <c r="CP625">
        <v>22.311</v>
      </c>
      <c r="CQ625">
        <f t="shared" si="98"/>
        <v>1.6216400346835129</v>
      </c>
      <c r="CX625">
        <v>1.5136000000000001</v>
      </c>
      <c r="CY625">
        <v>64.459999999999994</v>
      </c>
      <c r="CZ625">
        <v>2.6858</v>
      </c>
      <c r="DA625">
        <v>22.809000000000001</v>
      </c>
      <c r="DB625">
        <v>10</v>
      </c>
      <c r="DC625" s="2">
        <v>74018000</v>
      </c>
      <c r="DD625" s="2">
        <v>224660000</v>
      </c>
      <c r="DE625">
        <v>23.751000000000001</v>
      </c>
      <c r="DF625">
        <v>22.312999999999999</v>
      </c>
      <c r="DG625">
        <f t="shared" si="99"/>
        <v>1.6267607818802361</v>
      </c>
      <c r="DO625">
        <v>1.5136000000000001</v>
      </c>
      <c r="DP625">
        <v>64.582999999999998</v>
      </c>
      <c r="DQ625">
        <v>2.6909999999999998</v>
      </c>
      <c r="DR625">
        <v>22.808</v>
      </c>
      <c r="DS625">
        <v>10</v>
      </c>
      <c r="DT625" s="2">
        <v>76150000</v>
      </c>
      <c r="DU625" s="2">
        <v>231830000</v>
      </c>
      <c r="DV625">
        <v>23.626000000000001</v>
      </c>
      <c r="DW625">
        <v>22.327999999999999</v>
      </c>
      <c r="DX625">
        <f t="shared" si="100"/>
        <v>1.6224393416224085</v>
      </c>
      <c r="EF625">
        <v>1.5136000000000001</v>
      </c>
      <c r="EG625">
        <v>64.465999999999994</v>
      </c>
      <c r="EH625">
        <v>2.6861000000000002</v>
      </c>
      <c r="EI625">
        <v>22.806000000000001</v>
      </c>
      <c r="EJ625">
        <v>10</v>
      </c>
      <c r="EK625" s="2">
        <v>74785000</v>
      </c>
      <c r="EL625" s="2">
        <v>231540000</v>
      </c>
      <c r="EM625">
        <v>23.553000000000001</v>
      </c>
      <c r="EN625">
        <v>22.331</v>
      </c>
      <c r="EO625">
        <f t="shared" si="101"/>
        <v>1.626655911643347</v>
      </c>
      <c r="EW625">
        <v>1.5136000000000001</v>
      </c>
      <c r="EX625">
        <v>64.572999999999993</v>
      </c>
      <c r="EY625">
        <v>2.6905999999999999</v>
      </c>
      <c r="EZ625">
        <v>22.782</v>
      </c>
      <c r="FA625">
        <v>10</v>
      </c>
      <c r="FB625" s="2">
        <v>76213000</v>
      </c>
      <c r="FC625" s="2">
        <v>231870000</v>
      </c>
      <c r="FD625">
        <v>23.465</v>
      </c>
      <c r="FE625">
        <v>22.376000000000001</v>
      </c>
      <c r="FF625">
        <f t="shared" si="102"/>
        <v>1.6257259225992291</v>
      </c>
      <c r="FN625">
        <v>1.5136000000000001</v>
      </c>
      <c r="FO625">
        <v>64.438999999999993</v>
      </c>
      <c r="FP625">
        <v>2.6850000000000001</v>
      </c>
      <c r="FQ625">
        <v>22.779</v>
      </c>
      <c r="FR625">
        <v>10</v>
      </c>
      <c r="FS625" s="2">
        <v>74121000</v>
      </c>
      <c r="FT625" s="2">
        <v>226650000</v>
      </c>
      <c r="FU625">
        <v>23.469000000000001</v>
      </c>
      <c r="FV625">
        <v>22.305</v>
      </c>
      <c r="FW625">
        <f t="shared" si="103"/>
        <v>1.6321016775555179</v>
      </c>
    </row>
    <row r="626" spans="17:179" x14ac:dyDescent="0.25">
      <c r="Q626">
        <v>1.5488</v>
      </c>
      <c r="R626">
        <v>64.281000000000006</v>
      </c>
      <c r="S626">
        <v>2.6783999999999999</v>
      </c>
      <c r="T626">
        <v>22.681000000000001</v>
      </c>
      <c r="U626">
        <v>10</v>
      </c>
      <c r="V626" s="2">
        <v>73542000</v>
      </c>
      <c r="W626" s="2">
        <v>236920000</v>
      </c>
      <c r="X626">
        <v>23.43</v>
      </c>
      <c r="Y626">
        <v>22.236999999999998</v>
      </c>
      <c r="Z626">
        <f t="shared" si="95"/>
        <v>1.6009240677649694</v>
      </c>
      <c r="AH626">
        <v>1.5488</v>
      </c>
      <c r="AI626">
        <v>64.575000000000003</v>
      </c>
      <c r="AJ626">
        <v>2.6905999999999999</v>
      </c>
      <c r="AK626">
        <v>22.715</v>
      </c>
      <c r="AL626">
        <v>10</v>
      </c>
      <c r="AM626" s="2">
        <v>76275000</v>
      </c>
      <c r="AN626" s="2">
        <v>249510000</v>
      </c>
      <c r="AO626">
        <v>23.414000000000001</v>
      </c>
      <c r="AP626">
        <v>22.251000000000001</v>
      </c>
      <c r="AQ626">
        <f t="shared" si="94"/>
        <v>1.6262485481997677</v>
      </c>
      <c r="AY626">
        <v>1.5488</v>
      </c>
      <c r="AZ626">
        <v>64.370999999999995</v>
      </c>
      <c r="BA626">
        <v>2.6821000000000002</v>
      </c>
      <c r="BB626">
        <v>22.745999999999999</v>
      </c>
      <c r="BC626">
        <v>10</v>
      </c>
      <c r="BD626" s="2">
        <v>72331000</v>
      </c>
      <c r="BE626" s="2">
        <v>229410000</v>
      </c>
      <c r="BF626">
        <v>23.59</v>
      </c>
      <c r="BG626">
        <v>22.257999999999999</v>
      </c>
      <c r="BH626">
        <f t="shared" si="96"/>
        <v>1.6329402992030575</v>
      </c>
      <c r="BP626">
        <v>1.5488</v>
      </c>
      <c r="BQ626">
        <v>64.466999999999999</v>
      </c>
      <c r="BR626">
        <v>2.6861000000000002</v>
      </c>
      <c r="BS626">
        <v>22.742000000000001</v>
      </c>
      <c r="BT626">
        <v>10</v>
      </c>
      <c r="BU626" s="2">
        <v>74869000</v>
      </c>
      <c r="BV626" s="2">
        <v>235620000</v>
      </c>
      <c r="BW626">
        <v>23.655999999999999</v>
      </c>
      <c r="BX626">
        <v>22.251999999999999</v>
      </c>
      <c r="BY626">
        <f t="shared" si="97"/>
        <v>1.6270029627561386</v>
      </c>
      <c r="CH626">
        <v>1.5488</v>
      </c>
      <c r="CI626">
        <v>64.584000000000003</v>
      </c>
      <c r="CJ626">
        <v>2.6909999999999998</v>
      </c>
      <c r="CK626">
        <v>22.742000000000001</v>
      </c>
      <c r="CL626">
        <v>10</v>
      </c>
      <c r="CM626" s="2">
        <v>76196000</v>
      </c>
      <c r="CN626" s="2">
        <v>263160000</v>
      </c>
      <c r="CO626">
        <v>23.736000000000001</v>
      </c>
      <c r="CP626">
        <v>22.257000000000001</v>
      </c>
      <c r="CQ626">
        <f t="shared" si="98"/>
        <v>1.6226619596184813</v>
      </c>
      <c r="CX626">
        <v>1.5488</v>
      </c>
      <c r="CY626">
        <v>64.459999999999994</v>
      </c>
      <c r="CZ626">
        <v>2.6858</v>
      </c>
      <c r="DA626">
        <v>22.742999999999999</v>
      </c>
      <c r="DB626">
        <v>10</v>
      </c>
      <c r="DC626" s="2">
        <v>74018000</v>
      </c>
      <c r="DD626" s="2">
        <v>224660000</v>
      </c>
      <c r="DE626">
        <v>23.661999999999999</v>
      </c>
      <c r="DF626">
        <v>22.26</v>
      </c>
      <c r="DG626">
        <f t="shared" si="99"/>
        <v>1.627784672665219</v>
      </c>
      <c r="DO626">
        <v>1.5488</v>
      </c>
      <c r="DP626">
        <v>64.582999999999998</v>
      </c>
      <c r="DQ626">
        <v>2.6909999999999998</v>
      </c>
      <c r="DR626">
        <v>22.742000000000001</v>
      </c>
      <c r="DS626">
        <v>10</v>
      </c>
      <c r="DT626" s="2">
        <v>76150000</v>
      </c>
      <c r="DU626" s="2">
        <v>231830000</v>
      </c>
      <c r="DV626">
        <v>23.545999999999999</v>
      </c>
      <c r="DW626">
        <v>22.274000000000001</v>
      </c>
      <c r="DX626">
        <f t="shared" si="100"/>
        <v>1.6234612823808123</v>
      </c>
      <c r="EF626">
        <v>1.5488</v>
      </c>
      <c r="EG626">
        <v>64.465999999999994</v>
      </c>
      <c r="EH626">
        <v>2.6861000000000002</v>
      </c>
      <c r="EI626">
        <v>22.741</v>
      </c>
      <c r="EJ626">
        <v>10</v>
      </c>
      <c r="EK626" s="2">
        <v>74785000</v>
      </c>
      <c r="EL626" s="2">
        <v>231540000</v>
      </c>
      <c r="EM626">
        <v>23.475000000000001</v>
      </c>
      <c r="EN626">
        <v>22.277000000000001</v>
      </c>
      <c r="EO626">
        <f t="shared" si="101"/>
        <v>1.6276641950795769</v>
      </c>
      <c r="EW626">
        <v>1.5488</v>
      </c>
      <c r="EX626">
        <v>64.572999999999993</v>
      </c>
      <c r="EY626">
        <v>2.6905999999999999</v>
      </c>
      <c r="EZ626">
        <v>22.716000000000001</v>
      </c>
      <c r="FA626">
        <v>10</v>
      </c>
      <c r="FB626" s="2">
        <v>76213000</v>
      </c>
      <c r="FC626" s="2">
        <v>231870000</v>
      </c>
      <c r="FD626">
        <v>23.388000000000002</v>
      </c>
      <c r="FE626">
        <v>22.318999999999999</v>
      </c>
      <c r="FF626">
        <f t="shared" si="102"/>
        <v>1.6267480216189432</v>
      </c>
      <c r="FN626">
        <v>1.5488</v>
      </c>
      <c r="FO626">
        <v>64.438999999999993</v>
      </c>
      <c r="FP626">
        <v>2.6850000000000001</v>
      </c>
      <c r="FQ626">
        <v>22.713999999999999</v>
      </c>
      <c r="FR626">
        <v>10</v>
      </c>
      <c r="FS626" s="2">
        <v>74121000</v>
      </c>
      <c r="FT626" s="2">
        <v>226650000</v>
      </c>
      <c r="FU626">
        <v>23.387</v>
      </c>
      <c r="FV626">
        <v>22.251999999999999</v>
      </c>
      <c r="FW626">
        <f t="shared" si="103"/>
        <v>1.6331103834634308</v>
      </c>
    </row>
    <row r="627" spans="17:179" x14ac:dyDescent="0.25">
      <c r="Q627">
        <v>1.5849</v>
      </c>
      <c r="R627">
        <v>64.281000000000006</v>
      </c>
      <c r="S627">
        <v>2.6783999999999999</v>
      </c>
      <c r="T627">
        <v>22.614999999999998</v>
      </c>
      <c r="U627">
        <v>10</v>
      </c>
      <c r="V627" s="2">
        <v>73542000</v>
      </c>
      <c r="W627" s="2">
        <v>236920000</v>
      </c>
      <c r="X627">
        <v>23.350999999999999</v>
      </c>
      <c r="Y627">
        <v>22.183</v>
      </c>
      <c r="Z627">
        <f t="shared" si="95"/>
        <v>1.6019508097260466</v>
      </c>
      <c r="AH627">
        <v>1.5849</v>
      </c>
      <c r="AI627">
        <v>64.575000000000003</v>
      </c>
      <c r="AJ627">
        <v>2.6905999999999999</v>
      </c>
      <c r="AK627">
        <v>22.649000000000001</v>
      </c>
      <c r="AL627">
        <v>10</v>
      </c>
      <c r="AM627" s="2">
        <v>76275000</v>
      </c>
      <c r="AN627" s="2">
        <v>249510000</v>
      </c>
      <c r="AO627">
        <v>23.335000000000001</v>
      </c>
      <c r="AP627">
        <v>22.196999999999999</v>
      </c>
      <c r="AQ627">
        <f t="shared" si="94"/>
        <v>1.6272706155632986</v>
      </c>
      <c r="AY627">
        <v>1.5849</v>
      </c>
      <c r="AZ627">
        <v>64.370999999999995</v>
      </c>
      <c r="BA627">
        <v>2.6821000000000002</v>
      </c>
      <c r="BB627">
        <v>22.678000000000001</v>
      </c>
      <c r="BC627">
        <v>10</v>
      </c>
      <c r="BD627" s="2">
        <v>72331000</v>
      </c>
      <c r="BE627" s="2">
        <v>229410000</v>
      </c>
      <c r="BF627">
        <v>23.501000000000001</v>
      </c>
      <c r="BG627">
        <v>22.202999999999999</v>
      </c>
      <c r="BH627">
        <f t="shared" si="96"/>
        <v>1.633996675521586</v>
      </c>
      <c r="BP627">
        <v>1.5849</v>
      </c>
      <c r="BQ627">
        <v>64.466999999999999</v>
      </c>
      <c r="BR627">
        <v>2.6861000000000002</v>
      </c>
      <c r="BS627">
        <v>22.675000000000001</v>
      </c>
      <c r="BT627">
        <v>10</v>
      </c>
      <c r="BU627" s="2">
        <v>74869000</v>
      </c>
      <c r="BV627" s="2">
        <v>235620000</v>
      </c>
      <c r="BW627">
        <v>23.571999999999999</v>
      </c>
      <c r="BX627">
        <v>22.198</v>
      </c>
      <c r="BY627">
        <f t="shared" si="97"/>
        <v>1.6280422541765553</v>
      </c>
      <c r="CH627">
        <v>1.5849</v>
      </c>
      <c r="CI627">
        <v>64.584000000000003</v>
      </c>
      <c r="CJ627">
        <v>2.6909999999999998</v>
      </c>
      <c r="CK627">
        <v>22.675000000000001</v>
      </c>
      <c r="CL627">
        <v>10</v>
      </c>
      <c r="CM627" s="2">
        <v>76196000</v>
      </c>
      <c r="CN627" s="2">
        <v>263160000</v>
      </c>
      <c r="CO627">
        <v>23.65</v>
      </c>
      <c r="CP627">
        <v>22.202999999999999</v>
      </c>
      <c r="CQ627">
        <f t="shared" si="98"/>
        <v>1.6236993682645857</v>
      </c>
      <c r="CX627">
        <v>1.5849</v>
      </c>
      <c r="CY627">
        <v>64.459999999999994</v>
      </c>
      <c r="CZ627">
        <v>2.6858</v>
      </c>
      <c r="DA627">
        <v>22.675000000000001</v>
      </c>
      <c r="DB627">
        <v>10</v>
      </c>
      <c r="DC627" s="2">
        <v>74018000</v>
      </c>
      <c r="DD627" s="2">
        <v>224660000</v>
      </c>
      <c r="DE627">
        <v>23.57</v>
      </c>
      <c r="DF627">
        <v>22.204999999999998</v>
      </c>
      <c r="DG627">
        <f t="shared" si="99"/>
        <v>1.6288395904436863</v>
      </c>
      <c r="DO627">
        <v>1.5849</v>
      </c>
      <c r="DP627">
        <v>64.582999999999998</v>
      </c>
      <c r="DQ627">
        <v>2.6909999999999998</v>
      </c>
      <c r="DR627">
        <v>22.675000000000001</v>
      </c>
      <c r="DS627">
        <v>10</v>
      </c>
      <c r="DT627" s="2">
        <v>76150000</v>
      </c>
      <c r="DU627" s="2">
        <v>231830000</v>
      </c>
      <c r="DV627">
        <v>23.463999999999999</v>
      </c>
      <c r="DW627">
        <v>22.219000000000001</v>
      </c>
      <c r="DX627">
        <f t="shared" si="100"/>
        <v>1.6244987070901014</v>
      </c>
      <c r="EF627">
        <v>1.5849</v>
      </c>
      <c r="EG627">
        <v>64.465999999999994</v>
      </c>
      <c r="EH627">
        <v>2.6861000000000002</v>
      </c>
      <c r="EI627">
        <v>22.673999999999999</v>
      </c>
      <c r="EJ627">
        <v>10</v>
      </c>
      <c r="EK627" s="2">
        <v>74785000</v>
      </c>
      <c r="EL627" s="2">
        <v>231540000</v>
      </c>
      <c r="EM627">
        <v>23.395</v>
      </c>
      <c r="EN627">
        <v>22.222000000000001</v>
      </c>
      <c r="EO627">
        <f t="shared" si="101"/>
        <v>1.6287035026215373</v>
      </c>
      <c r="EW627">
        <v>1.5849</v>
      </c>
      <c r="EX627">
        <v>64.572999999999993</v>
      </c>
      <c r="EY627">
        <v>2.6905999999999999</v>
      </c>
      <c r="EZ627">
        <v>22.65</v>
      </c>
      <c r="FA627">
        <v>10</v>
      </c>
      <c r="FB627" s="2">
        <v>76213000</v>
      </c>
      <c r="FC627" s="2">
        <v>231870000</v>
      </c>
      <c r="FD627">
        <v>23.309000000000001</v>
      </c>
      <c r="FE627">
        <v>22.26</v>
      </c>
      <c r="FF627">
        <f t="shared" si="102"/>
        <v>1.6277701206386574</v>
      </c>
      <c r="FN627">
        <v>1.5849</v>
      </c>
      <c r="FO627">
        <v>64.438999999999993</v>
      </c>
      <c r="FP627">
        <v>2.6850000000000001</v>
      </c>
      <c r="FQ627">
        <v>22.646999999999998</v>
      </c>
      <c r="FR627">
        <v>10</v>
      </c>
      <c r="FS627" s="2">
        <v>74121000</v>
      </c>
      <c r="FT627" s="2">
        <v>226650000</v>
      </c>
      <c r="FU627">
        <v>23.305</v>
      </c>
      <c r="FV627">
        <v>22.198</v>
      </c>
      <c r="FW627">
        <f t="shared" si="103"/>
        <v>1.6341501264762024</v>
      </c>
    </row>
    <row r="628" spans="17:179" x14ac:dyDescent="0.25">
      <c r="Q628">
        <v>1.6217999999999999</v>
      </c>
      <c r="R628">
        <v>64.281000000000006</v>
      </c>
      <c r="S628">
        <v>2.6783999999999999</v>
      </c>
      <c r="T628">
        <v>22.547000000000001</v>
      </c>
      <c r="U628">
        <v>10</v>
      </c>
      <c r="V628" s="2">
        <v>73542000</v>
      </c>
      <c r="W628" s="2">
        <v>236920000</v>
      </c>
      <c r="X628">
        <v>23.268999999999998</v>
      </c>
      <c r="Y628">
        <v>22.128</v>
      </c>
      <c r="Z628">
        <f t="shared" si="95"/>
        <v>1.6030086650798836</v>
      </c>
      <c r="AH628">
        <v>1.6217999999999999</v>
      </c>
      <c r="AI628">
        <v>64.575000000000003</v>
      </c>
      <c r="AJ628">
        <v>2.6905999999999999</v>
      </c>
      <c r="AK628">
        <v>22.58</v>
      </c>
      <c r="AL628">
        <v>10</v>
      </c>
      <c r="AM628" s="2">
        <v>76275000</v>
      </c>
      <c r="AN628" s="2">
        <v>249510000</v>
      </c>
      <c r="AO628">
        <v>23.254000000000001</v>
      </c>
      <c r="AP628">
        <v>22.140999999999998</v>
      </c>
      <c r="AQ628">
        <f t="shared" si="94"/>
        <v>1.6283391405342624</v>
      </c>
      <c r="AY628">
        <v>1.6217999999999999</v>
      </c>
      <c r="AZ628">
        <v>64.370999999999995</v>
      </c>
      <c r="BA628">
        <v>2.6821000000000002</v>
      </c>
      <c r="BB628">
        <v>22.609000000000002</v>
      </c>
      <c r="BC628">
        <v>10</v>
      </c>
      <c r="BD628" s="2">
        <v>72331000</v>
      </c>
      <c r="BE628" s="2">
        <v>229410000</v>
      </c>
      <c r="BF628">
        <v>23.41</v>
      </c>
      <c r="BG628">
        <v>22.146999999999998</v>
      </c>
      <c r="BH628">
        <f t="shared" si="96"/>
        <v>1.6350685867859753</v>
      </c>
      <c r="BP628">
        <v>1.6217999999999999</v>
      </c>
      <c r="BQ628">
        <v>64.466999999999999</v>
      </c>
      <c r="BR628">
        <v>2.6861000000000002</v>
      </c>
      <c r="BS628">
        <v>22.606000000000002</v>
      </c>
      <c r="BT628">
        <v>10</v>
      </c>
      <c r="BU628" s="2">
        <v>74869000</v>
      </c>
      <c r="BV628" s="2">
        <v>235620000</v>
      </c>
      <c r="BW628">
        <v>23.486000000000001</v>
      </c>
      <c r="BX628">
        <v>22.141999999999999</v>
      </c>
      <c r="BY628">
        <f t="shared" si="97"/>
        <v>1.6291125692214621</v>
      </c>
      <c r="CH628">
        <v>1.6217999999999999</v>
      </c>
      <c r="CI628">
        <v>64.584000000000003</v>
      </c>
      <c r="CJ628">
        <v>2.6909999999999998</v>
      </c>
      <c r="CK628">
        <v>22.606000000000002</v>
      </c>
      <c r="CL628">
        <v>10</v>
      </c>
      <c r="CM628" s="2">
        <v>76196000</v>
      </c>
      <c r="CN628" s="2">
        <v>263160000</v>
      </c>
      <c r="CO628">
        <v>23.562000000000001</v>
      </c>
      <c r="CP628">
        <v>22.146999999999998</v>
      </c>
      <c r="CQ628">
        <f t="shared" si="98"/>
        <v>1.6247677443329616</v>
      </c>
      <c r="CX628">
        <v>1.6217999999999999</v>
      </c>
      <c r="CY628">
        <v>64.459999999999994</v>
      </c>
      <c r="CZ628">
        <v>2.6858</v>
      </c>
      <c r="DA628">
        <v>22.606000000000002</v>
      </c>
      <c r="DB628">
        <v>10</v>
      </c>
      <c r="DC628" s="2">
        <v>74018000</v>
      </c>
      <c r="DD628" s="2">
        <v>224660000</v>
      </c>
      <c r="DE628">
        <v>23.477</v>
      </c>
      <c r="DF628">
        <v>22.149000000000001</v>
      </c>
      <c r="DG628">
        <f t="shared" si="99"/>
        <v>1.6299100217188955</v>
      </c>
      <c r="DO628">
        <v>1.6217999999999999</v>
      </c>
      <c r="DP628">
        <v>64.582999999999998</v>
      </c>
      <c r="DQ628">
        <v>2.6909999999999998</v>
      </c>
      <c r="DR628">
        <v>22.606000000000002</v>
      </c>
      <c r="DS628">
        <v>10</v>
      </c>
      <c r="DT628" s="2">
        <v>76150000</v>
      </c>
      <c r="DU628" s="2">
        <v>231830000</v>
      </c>
      <c r="DV628">
        <v>23.381</v>
      </c>
      <c r="DW628">
        <v>22.163</v>
      </c>
      <c r="DX628">
        <f t="shared" si="100"/>
        <v>1.62556709970116</v>
      </c>
      <c r="EF628">
        <v>1.6217999999999999</v>
      </c>
      <c r="EG628">
        <v>64.465999999999994</v>
      </c>
      <c r="EH628">
        <v>2.6861000000000002</v>
      </c>
      <c r="EI628">
        <v>22.605</v>
      </c>
      <c r="EJ628">
        <v>10</v>
      </c>
      <c r="EK628" s="2">
        <v>74785000</v>
      </c>
      <c r="EL628" s="2">
        <v>231540000</v>
      </c>
      <c r="EM628">
        <v>23.314</v>
      </c>
      <c r="EN628">
        <v>22.166</v>
      </c>
      <c r="EO628">
        <f t="shared" si="101"/>
        <v>1.6297738342692274</v>
      </c>
      <c r="EW628">
        <v>1.6217999999999999</v>
      </c>
      <c r="EX628">
        <v>64.572999999999993</v>
      </c>
      <c r="EY628">
        <v>2.6905999999999999</v>
      </c>
      <c r="EZ628">
        <v>22.582000000000001</v>
      </c>
      <c r="FA628">
        <v>10</v>
      </c>
      <c r="FB628" s="2">
        <v>76213000</v>
      </c>
      <c r="FC628" s="2">
        <v>231870000</v>
      </c>
      <c r="FD628">
        <v>23.228999999999999</v>
      </c>
      <c r="FE628">
        <v>22.201000000000001</v>
      </c>
      <c r="FF628">
        <f t="shared" si="102"/>
        <v>1.6288231923559384</v>
      </c>
      <c r="FN628">
        <v>1.6217999999999999</v>
      </c>
      <c r="FO628">
        <v>64.438999999999993</v>
      </c>
      <c r="FP628">
        <v>2.6850000000000001</v>
      </c>
      <c r="FQ628">
        <v>22.579000000000001</v>
      </c>
      <c r="FR628">
        <v>10</v>
      </c>
      <c r="FS628" s="2">
        <v>74121000</v>
      </c>
      <c r="FT628" s="2">
        <v>226650000</v>
      </c>
      <c r="FU628">
        <v>23.224</v>
      </c>
      <c r="FV628">
        <v>22.141999999999999</v>
      </c>
      <c r="FW628">
        <f t="shared" si="103"/>
        <v>1.6352053880414039</v>
      </c>
    </row>
    <row r="629" spans="17:179" x14ac:dyDescent="0.25">
      <c r="Q629">
        <v>1.6596</v>
      </c>
      <c r="R629">
        <v>64.281000000000006</v>
      </c>
      <c r="S629">
        <v>2.6783999999999999</v>
      </c>
      <c r="T629">
        <v>22.478000000000002</v>
      </c>
      <c r="U629">
        <v>10</v>
      </c>
      <c r="V629" s="2">
        <v>73542000</v>
      </c>
      <c r="W629" s="2">
        <v>236920000</v>
      </c>
      <c r="X629">
        <v>23.186</v>
      </c>
      <c r="Y629">
        <v>22.071000000000002</v>
      </c>
      <c r="Z629">
        <f t="shared" si="95"/>
        <v>1.6040820771301003</v>
      </c>
      <c r="AH629">
        <v>1.6596</v>
      </c>
      <c r="AI629">
        <v>64.575000000000003</v>
      </c>
      <c r="AJ629">
        <v>2.6905999999999999</v>
      </c>
      <c r="AK629">
        <v>22.510999999999999</v>
      </c>
      <c r="AL629">
        <v>10</v>
      </c>
      <c r="AM629" s="2">
        <v>76275000</v>
      </c>
      <c r="AN629" s="2">
        <v>249510000</v>
      </c>
      <c r="AO629">
        <v>23.170999999999999</v>
      </c>
      <c r="AP629">
        <v>22.084</v>
      </c>
      <c r="AQ629">
        <f t="shared" si="94"/>
        <v>1.6294076655052265</v>
      </c>
      <c r="AY629">
        <v>1.6596</v>
      </c>
      <c r="AZ629">
        <v>64.370999999999995</v>
      </c>
      <c r="BA629">
        <v>2.6821000000000002</v>
      </c>
      <c r="BB629">
        <v>22.539000000000001</v>
      </c>
      <c r="BC629">
        <v>10</v>
      </c>
      <c r="BD629" s="2">
        <v>72331000</v>
      </c>
      <c r="BE629" s="2">
        <v>229410000</v>
      </c>
      <c r="BF629">
        <v>23.317</v>
      </c>
      <c r="BG629">
        <v>22.09</v>
      </c>
      <c r="BH629">
        <f t="shared" si="96"/>
        <v>1.636156032996225</v>
      </c>
      <c r="BP629">
        <v>1.6596</v>
      </c>
      <c r="BQ629">
        <v>64.466999999999999</v>
      </c>
      <c r="BR629">
        <v>2.6861000000000002</v>
      </c>
      <c r="BS629">
        <v>22.536000000000001</v>
      </c>
      <c r="BT629">
        <v>10</v>
      </c>
      <c r="BU629" s="2">
        <v>74869000</v>
      </c>
      <c r="BV629" s="2">
        <v>235620000</v>
      </c>
      <c r="BW629">
        <v>23.398</v>
      </c>
      <c r="BX629">
        <v>22.085000000000001</v>
      </c>
      <c r="BY629">
        <f t="shared" si="97"/>
        <v>1.6301983960786137</v>
      </c>
      <c r="CH629">
        <v>1.6596</v>
      </c>
      <c r="CI629">
        <v>64.584000000000003</v>
      </c>
      <c r="CJ629">
        <v>2.6909999999999998</v>
      </c>
      <c r="CK629">
        <v>22.535</v>
      </c>
      <c r="CL629">
        <v>10</v>
      </c>
      <c r="CM629" s="2">
        <v>76196000</v>
      </c>
      <c r="CN629" s="2">
        <v>263160000</v>
      </c>
      <c r="CO629">
        <v>23.472000000000001</v>
      </c>
      <c r="CP629">
        <v>22.09</v>
      </c>
      <c r="CQ629">
        <f t="shared" si="98"/>
        <v>1.6258670878236097</v>
      </c>
      <c r="CX629">
        <v>1.6596</v>
      </c>
      <c r="CY629">
        <v>64.459999999999994</v>
      </c>
      <c r="CZ629">
        <v>2.6858</v>
      </c>
      <c r="DA629">
        <v>22.536000000000001</v>
      </c>
      <c r="DB629">
        <v>10</v>
      </c>
      <c r="DC629" s="2">
        <v>74018000</v>
      </c>
      <c r="DD629" s="2">
        <v>224660000</v>
      </c>
      <c r="DE629">
        <v>23.382000000000001</v>
      </c>
      <c r="DF629">
        <v>22.091999999999999</v>
      </c>
      <c r="DG629">
        <f t="shared" si="99"/>
        <v>1.6309959664908471</v>
      </c>
      <c r="DO629">
        <v>1.6596</v>
      </c>
      <c r="DP629">
        <v>64.582999999999998</v>
      </c>
      <c r="DQ629">
        <v>2.6909999999999998</v>
      </c>
      <c r="DR629">
        <v>22.536000000000001</v>
      </c>
      <c r="DS629">
        <v>10</v>
      </c>
      <c r="DT629" s="2">
        <v>76150000</v>
      </c>
      <c r="DU629" s="2">
        <v>231830000</v>
      </c>
      <c r="DV629">
        <v>23.295999999999999</v>
      </c>
      <c r="DW629">
        <v>22.106000000000002</v>
      </c>
      <c r="DX629">
        <f t="shared" si="100"/>
        <v>1.6266509762631034</v>
      </c>
      <c r="EF629">
        <v>1.6596</v>
      </c>
      <c r="EG629">
        <v>64.465999999999994</v>
      </c>
      <c r="EH629">
        <v>2.6861000000000002</v>
      </c>
      <c r="EI629">
        <v>22.535</v>
      </c>
      <c r="EJ629">
        <v>10</v>
      </c>
      <c r="EK629" s="2">
        <v>74785000</v>
      </c>
      <c r="EL629" s="2">
        <v>231540000</v>
      </c>
      <c r="EM629">
        <v>23.23</v>
      </c>
      <c r="EN629">
        <v>22.109000000000002</v>
      </c>
      <c r="EO629">
        <f t="shared" si="101"/>
        <v>1.6308596779697828</v>
      </c>
      <c r="EW629">
        <v>1.6596</v>
      </c>
      <c r="EX629">
        <v>64.572999999999993</v>
      </c>
      <c r="EY629">
        <v>2.6905999999999999</v>
      </c>
      <c r="EZ629">
        <v>22.512</v>
      </c>
      <c r="FA629">
        <v>10</v>
      </c>
      <c r="FB629" s="2">
        <v>76213000</v>
      </c>
      <c r="FC629" s="2">
        <v>231870000</v>
      </c>
      <c r="FD629">
        <v>23.146000000000001</v>
      </c>
      <c r="FE629">
        <v>22.14</v>
      </c>
      <c r="FF629">
        <f t="shared" si="102"/>
        <v>1.6299072367707867</v>
      </c>
      <c r="FN629">
        <v>1.6596</v>
      </c>
      <c r="FO629">
        <v>64.438999999999993</v>
      </c>
      <c r="FP629">
        <v>2.6850000000000001</v>
      </c>
      <c r="FQ629">
        <v>22.51</v>
      </c>
      <c r="FR629">
        <v>10</v>
      </c>
      <c r="FS629" s="2">
        <v>74121000</v>
      </c>
      <c r="FT629" s="2">
        <v>226650000</v>
      </c>
      <c r="FU629">
        <v>23.141999999999999</v>
      </c>
      <c r="FV629">
        <v>22.085000000000001</v>
      </c>
      <c r="FW629">
        <f t="shared" si="103"/>
        <v>1.6362761681590343</v>
      </c>
    </row>
    <row r="630" spans="17:179" x14ac:dyDescent="0.25">
      <c r="Q630">
        <v>1.6981999999999999</v>
      </c>
      <c r="R630">
        <v>64.281000000000006</v>
      </c>
      <c r="S630">
        <v>2.6783999999999999</v>
      </c>
      <c r="T630">
        <v>22.408000000000001</v>
      </c>
      <c r="U630">
        <v>10</v>
      </c>
      <c r="V630" s="2">
        <v>73542000</v>
      </c>
      <c r="W630" s="2">
        <v>236920000</v>
      </c>
      <c r="X630">
        <v>23.1</v>
      </c>
      <c r="Y630">
        <v>22.013000000000002</v>
      </c>
      <c r="Z630">
        <f t="shared" si="95"/>
        <v>1.6051710458766975</v>
      </c>
      <c r="AH630">
        <v>1.6981999999999999</v>
      </c>
      <c r="AI630">
        <v>64.575000000000003</v>
      </c>
      <c r="AJ630">
        <v>2.6905999999999999</v>
      </c>
      <c r="AK630">
        <v>22.44</v>
      </c>
      <c r="AL630">
        <v>10</v>
      </c>
      <c r="AM630" s="2">
        <v>76275000</v>
      </c>
      <c r="AN630" s="2">
        <v>249510000</v>
      </c>
      <c r="AO630">
        <v>23.085999999999999</v>
      </c>
      <c r="AP630">
        <v>22.026</v>
      </c>
      <c r="AQ630">
        <f t="shared" si="94"/>
        <v>1.6305071622144793</v>
      </c>
      <c r="AY630">
        <v>1.6981999999999999</v>
      </c>
      <c r="AZ630">
        <v>64.370999999999995</v>
      </c>
      <c r="BA630">
        <v>2.6821000000000002</v>
      </c>
      <c r="BB630">
        <v>22.466999999999999</v>
      </c>
      <c r="BC630">
        <v>10</v>
      </c>
      <c r="BD630" s="2">
        <v>72331000</v>
      </c>
      <c r="BE630" s="2">
        <v>229410000</v>
      </c>
      <c r="BF630">
        <v>23.221</v>
      </c>
      <c r="BG630">
        <v>22.032</v>
      </c>
      <c r="BH630">
        <f t="shared" si="96"/>
        <v>1.6372745490981966</v>
      </c>
      <c r="BP630">
        <v>1.6981999999999999</v>
      </c>
      <c r="BQ630">
        <v>64.466999999999999</v>
      </c>
      <c r="BR630">
        <v>2.6861000000000002</v>
      </c>
      <c r="BS630">
        <v>22.463999999999999</v>
      </c>
      <c r="BT630">
        <v>10</v>
      </c>
      <c r="BU630" s="2">
        <v>74869000</v>
      </c>
      <c r="BV630" s="2">
        <v>235620000</v>
      </c>
      <c r="BW630">
        <v>23.309000000000001</v>
      </c>
      <c r="BX630">
        <v>22.027000000000001</v>
      </c>
      <c r="BY630">
        <f t="shared" si="97"/>
        <v>1.6313152465602556</v>
      </c>
      <c r="CH630">
        <v>1.6981999999999999</v>
      </c>
      <c r="CI630">
        <v>64.584000000000003</v>
      </c>
      <c r="CJ630">
        <v>2.6909999999999998</v>
      </c>
      <c r="CK630">
        <v>22.463000000000001</v>
      </c>
      <c r="CL630">
        <v>10</v>
      </c>
      <c r="CM630" s="2">
        <v>76196000</v>
      </c>
      <c r="CN630" s="2">
        <v>263160000</v>
      </c>
      <c r="CO630">
        <v>23.38</v>
      </c>
      <c r="CP630">
        <v>22.030999999999999</v>
      </c>
      <c r="CQ630">
        <f t="shared" si="98"/>
        <v>1.6269819150253932</v>
      </c>
      <c r="CX630">
        <v>1.6981999999999999</v>
      </c>
      <c r="CY630">
        <v>64.459999999999994</v>
      </c>
      <c r="CZ630">
        <v>2.6858</v>
      </c>
      <c r="DA630">
        <v>22.463000000000001</v>
      </c>
      <c r="DB630">
        <v>10</v>
      </c>
      <c r="DC630" s="2">
        <v>74018000</v>
      </c>
      <c r="DD630" s="2">
        <v>224660000</v>
      </c>
      <c r="DE630">
        <v>23.283999999999999</v>
      </c>
      <c r="DF630">
        <v>22.033000000000001</v>
      </c>
      <c r="DG630">
        <f t="shared" si="99"/>
        <v>1.6321284517530252</v>
      </c>
      <c r="DO630">
        <v>1.6981999999999999</v>
      </c>
      <c r="DP630">
        <v>64.582999999999998</v>
      </c>
      <c r="DQ630">
        <v>2.6909999999999998</v>
      </c>
      <c r="DR630">
        <v>22.463999999999999</v>
      </c>
      <c r="DS630">
        <v>10</v>
      </c>
      <c r="DT630" s="2">
        <v>76150000</v>
      </c>
      <c r="DU630" s="2">
        <v>231830000</v>
      </c>
      <c r="DV630">
        <v>23.207999999999998</v>
      </c>
      <c r="DW630">
        <v>22.047000000000001</v>
      </c>
      <c r="DX630">
        <f t="shared" si="100"/>
        <v>1.6277658207268169</v>
      </c>
      <c r="EF630">
        <v>1.6981999999999999</v>
      </c>
      <c r="EG630">
        <v>64.465999999999994</v>
      </c>
      <c r="EH630">
        <v>2.6861000000000002</v>
      </c>
      <c r="EI630">
        <v>22.463000000000001</v>
      </c>
      <c r="EJ630">
        <v>10</v>
      </c>
      <c r="EK630" s="2">
        <v>74785000</v>
      </c>
      <c r="EL630" s="2">
        <v>231540000</v>
      </c>
      <c r="EM630">
        <v>23.145</v>
      </c>
      <c r="EN630">
        <v>22.05</v>
      </c>
      <c r="EO630">
        <f t="shared" si="101"/>
        <v>1.631976545776068</v>
      </c>
      <c r="EW630">
        <v>1.6981999999999999</v>
      </c>
      <c r="EX630">
        <v>64.572999999999993</v>
      </c>
      <c r="EY630">
        <v>2.6905999999999999</v>
      </c>
      <c r="EZ630">
        <v>22.440999999999999</v>
      </c>
      <c r="FA630">
        <v>10</v>
      </c>
      <c r="FB630" s="2">
        <v>76213000</v>
      </c>
      <c r="FC630" s="2">
        <v>231870000</v>
      </c>
      <c r="FD630">
        <v>23.062000000000001</v>
      </c>
      <c r="FE630">
        <v>22.077999999999999</v>
      </c>
      <c r="FF630">
        <f t="shared" si="102"/>
        <v>1.6310067675344186</v>
      </c>
      <c r="FN630">
        <v>1.6981999999999999</v>
      </c>
      <c r="FO630">
        <v>64.438999999999993</v>
      </c>
      <c r="FP630">
        <v>2.6850000000000001</v>
      </c>
      <c r="FQ630">
        <v>22.439</v>
      </c>
      <c r="FR630">
        <v>10</v>
      </c>
      <c r="FS630" s="2">
        <v>74121000</v>
      </c>
      <c r="FT630" s="2">
        <v>226650000</v>
      </c>
      <c r="FU630">
        <v>23.058</v>
      </c>
      <c r="FV630">
        <v>22.027000000000001</v>
      </c>
      <c r="FW630">
        <f t="shared" si="103"/>
        <v>1.6373779853815238</v>
      </c>
    </row>
    <row r="631" spans="17:179" x14ac:dyDescent="0.25">
      <c r="Q631">
        <v>1.7378</v>
      </c>
      <c r="R631">
        <v>64.281000000000006</v>
      </c>
      <c r="S631">
        <v>2.6783999999999999</v>
      </c>
      <c r="T631">
        <v>22.335000000000001</v>
      </c>
      <c r="U631">
        <v>10</v>
      </c>
      <c r="V631" s="2">
        <v>73542000</v>
      </c>
      <c r="W631" s="2">
        <v>236920000</v>
      </c>
      <c r="X631">
        <v>23.013000000000002</v>
      </c>
      <c r="Y631">
        <v>21.954000000000001</v>
      </c>
      <c r="Z631">
        <f t="shared" si="95"/>
        <v>1.6063066847124343</v>
      </c>
      <c r="AH631">
        <v>1.7378</v>
      </c>
      <c r="AI631">
        <v>64.575000000000003</v>
      </c>
      <c r="AJ631">
        <v>2.6905999999999999</v>
      </c>
      <c r="AK631">
        <v>22.367000000000001</v>
      </c>
      <c r="AL631">
        <v>10</v>
      </c>
      <c r="AM631" s="2">
        <v>76275000</v>
      </c>
      <c r="AN631" s="2">
        <v>249510000</v>
      </c>
      <c r="AO631">
        <v>22.998999999999999</v>
      </c>
      <c r="AP631">
        <v>21.966000000000001</v>
      </c>
      <c r="AQ631">
        <f t="shared" si="94"/>
        <v>1.6316376306620208</v>
      </c>
      <c r="AY631">
        <v>1.7378</v>
      </c>
      <c r="AZ631">
        <v>64.370999999999995</v>
      </c>
      <c r="BA631">
        <v>2.6821000000000002</v>
      </c>
      <c r="BB631">
        <v>22.393000000000001</v>
      </c>
      <c r="BC631">
        <v>10</v>
      </c>
      <c r="BD631" s="2">
        <v>72331000</v>
      </c>
      <c r="BE631" s="2">
        <v>229410000</v>
      </c>
      <c r="BF631">
        <v>23.123000000000001</v>
      </c>
      <c r="BG631">
        <v>21.972000000000001</v>
      </c>
      <c r="BH631">
        <f t="shared" si="96"/>
        <v>1.6384241350918893</v>
      </c>
      <c r="BP631">
        <v>1.7378</v>
      </c>
      <c r="BQ631">
        <v>64.466999999999999</v>
      </c>
      <c r="BR631">
        <v>2.6861000000000002</v>
      </c>
      <c r="BS631">
        <v>22.390999999999998</v>
      </c>
      <c r="BT631">
        <v>10</v>
      </c>
      <c r="BU631" s="2">
        <v>74869000</v>
      </c>
      <c r="BV631" s="2">
        <v>235620000</v>
      </c>
      <c r="BW631">
        <v>23.216000000000001</v>
      </c>
      <c r="BX631">
        <v>21.966999999999999</v>
      </c>
      <c r="BY631">
        <f t="shared" si="97"/>
        <v>1.6324476088541424</v>
      </c>
      <c r="CH631">
        <v>1.7378</v>
      </c>
      <c r="CI631">
        <v>64.584000000000003</v>
      </c>
      <c r="CJ631">
        <v>2.6909999999999998</v>
      </c>
      <c r="CK631">
        <v>22.39</v>
      </c>
      <c r="CL631">
        <v>10</v>
      </c>
      <c r="CM631" s="2">
        <v>76196000</v>
      </c>
      <c r="CN631" s="2">
        <v>263160000</v>
      </c>
      <c r="CO631">
        <v>23.286000000000001</v>
      </c>
      <c r="CP631">
        <v>21.972000000000001</v>
      </c>
      <c r="CQ631">
        <f t="shared" si="98"/>
        <v>1.628112225938313</v>
      </c>
      <c r="CX631">
        <v>1.7378</v>
      </c>
      <c r="CY631">
        <v>64.459999999999994</v>
      </c>
      <c r="CZ631">
        <v>2.6858</v>
      </c>
      <c r="DA631">
        <v>22.388999999999999</v>
      </c>
      <c r="DB631">
        <v>10</v>
      </c>
      <c r="DC631" s="2">
        <v>74018000</v>
      </c>
      <c r="DD631" s="2">
        <v>224660000</v>
      </c>
      <c r="DE631">
        <v>23.184000000000001</v>
      </c>
      <c r="DF631">
        <v>21.974</v>
      </c>
      <c r="DG631">
        <f t="shared" si="99"/>
        <v>1.6332764505119457</v>
      </c>
      <c r="DO631">
        <v>1.7378</v>
      </c>
      <c r="DP631">
        <v>64.582999999999998</v>
      </c>
      <c r="DQ631">
        <v>2.6909999999999998</v>
      </c>
      <c r="DR631">
        <v>22.39</v>
      </c>
      <c r="DS631">
        <v>10</v>
      </c>
      <c r="DT631" s="2">
        <v>76150000</v>
      </c>
      <c r="DU631" s="2">
        <v>231830000</v>
      </c>
      <c r="DV631">
        <v>23.119</v>
      </c>
      <c r="DW631">
        <v>21.986999999999998</v>
      </c>
      <c r="DX631">
        <f t="shared" si="100"/>
        <v>1.6289116330922999</v>
      </c>
      <c r="EF631">
        <v>1.7378</v>
      </c>
      <c r="EG631">
        <v>64.465999999999994</v>
      </c>
      <c r="EH631">
        <v>2.6861000000000002</v>
      </c>
      <c r="EI631">
        <v>22.388999999999999</v>
      </c>
      <c r="EJ631">
        <v>10</v>
      </c>
      <c r="EK631" s="2">
        <v>74785000</v>
      </c>
      <c r="EL631" s="2">
        <v>231540000</v>
      </c>
      <c r="EM631">
        <v>23.056999999999999</v>
      </c>
      <c r="EN631">
        <v>21.99</v>
      </c>
      <c r="EO631">
        <f t="shared" si="101"/>
        <v>1.6331244376880838</v>
      </c>
      <c r="EW631">
        <v>1.7378</v>
      </c>
      <c r="EX631">
        <v>64.572999999999993</v>
      </c>
      <c r="EY631">
        <v>2.6905999999999999</v>
      </c>
      <c r="EZ631">
        <v>22.367999999999999</v>
      </c>
      <c r="FA631">
        <v>10</v>
      </c>
      <c r="FB631" s="2">
        <v>76213000</v>
      </c>
      <c r="FC631" s="2">
        <v>231870000</v>
      </c>
      <c r="FD631">
        <v>22.975000000000001</v>
      </c>
      <c r="FE631">
        <v>22.013999999999999</v>
      </c>
      <c r="FF631">
        <f t="shared" si="102"/>
        <v>1.6321372709956177</v>
      </c>
      <c r="FN631">
        <v>1.7378</v>
      </c>
      <c r="FO631">
        <v>64.438999999999993</v>
      </c>
      <c r="FP631">
        <v>2.6850000000000001</v>
      </c>
      <c r="FQ631">
        <v>22.366</v>
      </c>
      <c r="FR631">
        <v>10</v>
      </c>
      <c r="FS631" s="2">
        <v>74121000</v>
      </c>
      <c r="FT631" s="2">
        <v>226650000</v>
      </c>
      <c r="FU631">
        <v>22.971</v>
      </c>
      <c r="FV631">
        <v>21.968</v>
      </c>
      <c r="FW631">
        <f t="shared" si="103"/>
        <v>1.6385108397088721</v>
      </c>
    </row>
    <row r="632" spans="17:179" x14ac:dyDescent="0.25">
      <c r="Q632">
        <v>1.7783</v>
      </c>
      <c r="R632">
        <v>64.281000000000006</v>
      </c>
      <c r="S632">
        <v>2.6783999999999999</v>
      </c>
      <c r="T632">
        <v>22.260999999999999</v>
      </c>
      <c r="U632">
        <v>10</v>
      </c>
      <c r="V632" s="2">
        <v>73542000</v>
      </c>
      <c r="W632" s="2">
        <v>236920000</v>
      </c>
      <c r="X632">
        <v>22.922999999999998</v>
      </c>
      <c r="Y632">
        <v>21.893000000000001</v>
      </c>
      <c r="Z632">
        <f t="shared" si="95"/>
        <v>1.6074578802445512</v>
      </c>
      <c r="AH632">
        <v>1.7783</v>
      </c>
      <c r="AI632">
        <v>64.575000000000003</v>
      </c>
      <c r="AJ632">
        <v>2.6905999999999999</v>
      </c>
      <c r="AK632">
        <v>22.292000000000002</v>
      </c>
      <c r="AL632">
        <v>10</v>
      </c>
      <c r="AM632" s="2">
        <v>76275000</v>
      </c>
      <c r="AN632" s="2">
        <v>249510000</v>
      </c>
      <c r="AO632">
        <v>22.91</v>
      </c>
      <c r="AP632">
        <v>21.905000000000001</v>
      </c>
      <c r="AQ632">
        <f t="shared" si="94"/>
        <v>1.6327990708478513</v>
      </c>
      <c r="AY632">
        <v>1.7783</v>
      </c>
      <c r="AZ632">
        <v>64.370999999999995</v>
      </c>
      <c r="BA632">
        <v>2.6821000000000002</v>
      </c>
      <c r="BB632">
        <v>22.317</v>
      </c>
      <c r="BC632">
        <v>10</v>
      </c>
      <c r="BD632" s="2">
        <v>72331000</v>
      </c>
      <c r="BE632" s="2">
        <v>229410000</v>
      </c>
      <c r="BF632">
        <v>23.023</v>
      </c>
      <c r="BG632">
        <v>21.911000000000001</v>
      </c>
      <c r="BH632">
        <f t="shared" si="96"/>
        <v>1.6396047909773037</v>
      </c>
      <c r="BP632">
        <v>1.7783</v>
      </c>
      <c r="BQ632">
        <v>64.466999999999999</v>
      </c>
      <c r="BR632">
        <v>2.6861000000000002</v>
      </c>
      <c r="BS632">
        <v>22.315000000000001</v>
      </c>
      <c r="BT632">
        <v>10</v>
      </c>
      <c r="BU632" s="2">
        <v>74869000</v>
      </c>
      <c r="BV632" s="2">
        <v>235620000</v>
      </c>
      <c r="BW632">
        <v>23.122</v>
      </c>
      <c r="BX632">
        <v>21.905999999999999</v>
      </c>
      <c r="BY632">
        <f t="shared" si="97"/>
        <v>1.6336265065847644</v>
      </c>
      <c r="CH632">
        <v>1.7783</v>
      </c>
      <c r="CI632">
        <v>64.584000000000003</v>
      </c>
      <c r="CJ632">
        <v>2.6909999999999998</v>
      </c>
      <c r="CK632">
        <v>22.314</v>
      </c>
      <c r="CL632">
        <v>10</v>
      </c>
      <c r="CM632" s="2">
        <v>76196000</v>
      </c>
      <c r="CN632" s="2">
        <v>263160000</v>
      </c>
      <c r="CO632">
        <v>23.19</v>
      </c>
      <c r="CP632">
        <v>21.91</v>
      </c>
      <c r="CQ632">
        <f t="shared" si="98"/>
        <v>1.6292889879846402</v>
      </c>
      <c r="CX632">
        <v>1.7783</v>
      </c>
      <c r="CY632">
        <v>64.459999999999994</v>
      </c>
      <c r="CZ632">
        <v>2.6858</v>
      </c>
      <c r="DA632">
        <v>22.314</v>
      </c>
      <c r="DB632">
        <v>10</v>
      </c>
      <c r="DC632" s="2">
        <v>74018000</v>
      </c>
      <c r="DD632" s="2">
        <v>224660000</v>
      </c>
      <c r="DE632">
        <v>23.082000000000001</v>
      </c>
      <c r="DF632">
        <v>21.911999999999999</v>
      </c>
      <c r="DG632">
        <f t="shared" si="99"/>
        <v>1.6344399627676078</v>
      </c>
      <c r="DO632">
        <v>1.7783</v>
      </c>
      <c r="DP632">
        <v>64.582999999999998</v>
      </c>
      <c r="DQ632">
        <v>2.6909999999999998</v>
      </c>
      <c r="DR632">
        <v>22.314</v>
      </c>
      <c r="DS632">
        <v>10</v>
      </c>
      <c r="DT632" s="2">
        <v>76150000</v>
      </c>
      <c r="DU632" s="2">
        <v>231830000</v>
      </c>
      <c r="DV632">
        <v>23.027000000000001</v>
      </c>
      <c r="DW632">
        <v>21.925000000000001</v>
      </c>
      <c r="DX632">
        <f t="shared" si="100"/>
        <v>1.630088413359553</v>
      </c>
      <c r="EF632">
        <v>1.7783</v>
      </c>
      <c r="EG632">
        <v>64.465999999999994</v>
      </c>
      <c r="EH632">
        <v>2.6861000000000002</v>
      </c>
      <c r="EI632">
        <v>22.314</v>
      </c>
      <c r="EJ632">
        <v>10</v>
      </c>
      <c r="EK632" s="2">
        <v>74785000</v>
      </c>
      <c r="EL632" s="2">
        <v>231540000</v>
      </c>
      <c r="EM632">
        <v>22.966999999999999</v>
      </c>
      <c r="EN632">
        <v>21.928999999999998</v>
      </c>
      <c r="EO632">
        <f t="shared" si="101"/>
        <v>1.6342878416529645</v>
      </c>
      <c r="EW632">
        <v>1.7783</v>
      </c>
      <c r="EX632">
        <v>64.572999999999993</v>
      </c>
      <c r="EY632">
        <v>2.6905999999999999</v>
      </c>
      <c r="EZ632">
        <v>22.292999999999999</v>
      </c>
      <c r="FA632">
        <v>10</v>
      </c>
      <c r="FB632" s="2">
        <v>76213000</v>
      </c>
      <c r="FC632" s="2">
        <v>231870000</v>
      </c>
      <c r="FD632">
        <v>22.887</v>
      </c>
      <c r="FE632">
        <v>21.949000000000002</v>
      </c>
      <c r="FF632">
        <f t="shared" si="102"/>
        <v>1.6332987471543838</v>
      </c>
      <c r="FN632">
        <v>1.7783</v>
      </c>
      <c r="FO632">
        <v>64.438999999999993</v>
      </c>
      <c r="FP632">
        <v>2.6850000000000001</v>
      </c>
      <c r="FQ632">
        <v>22.291</v>
      </c>
      <c r="FR632">
        <v>10</v>
      </c>
      <c r="FS632" s="2">
        <v>74121000</v>
      </c>
      <c r="FT632" s="2">
        <v>226650000</v>
      </c>
      <c r="FU632">
        <v>22.882999999999999</v>
      </c>
      <c r="FV632">
        <v>21.907</v>
      </c>
      <c r="FW632">
        <f t="shared" si="103"/>
        <v>1.6396747311410795</v>
      </c>
    </row>
    <row r="633" spans="17:179" x14ac:dyDescent="0.25">
      <c r="Q633">
        <v>1.8197000000000001</v>
      </c>
      <c r="R633">
        <v>64.281000000000006</v>
      </c>
      <c r="S633">
        <v>2.6783999999999999</v>
      </c>
      <c r="T633">
        <v>22.193999999999999</v>
      </c>
      <c r="U633">
        <v>10</v>
      </c>
      <c r="V633" s="2">
        <v>73542000</v>
      </c>
      <c r="W633" s="2">
        <v>236920000</v>
      </c>
      <c r="X633">
        <v>22.841000000000001</v>
      </c>
      <c r="Y633">
        <v>21.838000000000001</v>
      </c>
      <c r="Z633">
        <f t="shared" si="95"/>
        <v>1.6085001789020081</v>
      </c>
      <c r="AH633">
        <v>1.8197000000000001</v>
      </c>
      <c r="AI633">
        <v>64.575000000000003</v>
      </c>
      <c r="AJ633">
        <v>2.6905999999999999</v>
      </c>
      <c r="AK633">
        <v>22.222999999999999</v>
      </c>
      <c r="AL633">
        <v>10</v>
      </c>
      <c r="AM633" s="2">
        <v>76275000</v>
      </c>
      <c r="AN633" s="2">
        <v>249510000</v>
      </c>
      <c r="AO633">
        <v>22.827999999999999</v>
      </c>
      <c r="AP633">
        <v>21.849</v>
      </c>
      <c r="AQ633">
        <f t="shared" si="94"/>
        <v>1.6338675958188154</v>
      </c>
      <c r="AY633">
        <v>1.8197000000000001</v>
      </c>
      <c r="AZ633">
        <v>64.370999999999995</v>
      </c>
      <c r="BA633">
        <v>2.6821000000000002</v>
      </c>
      <c r="BB633">
        <v>22.248000000000001</v>
      </c>
      <c r="BC633">
        <v>10</v>
      </c>
      <c r="BD633" s="2">
        <v>72331000</v>
      </c>
      <c r="BE633" s="2">
        <v>229410000</v>
      </c>
      <c r="BF633">
        <v>22.931000000000001</v>
      </c>
      <c r="BG633">
        <v>21.855</v>
      </c>
      <c r="BH633">
        <f t="shared" si="96"/>
        <v>1.6406767022416928</v>
      </c>
      <c r="BP633">
        <v>1.8197000000000001</v>
      </c>
      <c r="BQ633">
        <v>64.466999999999999</v>
      </c>
      <c r="BR633">
        <v>2.6861000000000002</v>
      </c>
      <c r="BS633">
        <v>22.245999999999999</v>
      </c>
      <c r="BT633">
        <v>10</v>
      </c>
      <c r="BU633" s="2">
        <v>74869000</v>
      </c>
      <c r="BV633" s="2">
        <v>235620000</v>
      </c>
      <c r="BW633">
        <v>23.035</v>
      </c>
      <c r="BX633">
        <v>21.85</v>
      </c>
      <c r="BY633">
        <f t="shared" si="97"/>
        <v>1.6346968216296711</v>
      </c>
      <c r="CH633">
        <v>1.8197000000000001</v>
      </c>
      <c r="CI633">
        <v>64.584000000000003</v>
      </c>
      <c r="CJ633">
        <v>2.6909999999999998</v>
      </c>
      <c r="CK633">
        <v>22.245000000000001</v>
      </c>
      <c r="CL633">
        <v>10</v>
      </c>
      <c r="CM633" s="2">
        <v>76196000</v>
      </c>
      <c r="CN633" s="2">
        <v>263160000</v>
      </c>
      <c r="CO633">
        <v>23.100999999999999</v>
      </c>
      <c r="CP633">
        <v>21.853999999999999</v>
      </c>
      <c r="CQ633">
        <f t="shared" si="98"/>
        <v>1.6303573640530162</v>
      </c>
      <c r="CX633">
        <v>1.8197000000000001</v>
      </c>
      <c r="CY633">
        <v>64.459999999999994</v>
      </c>
      <c r="CZ633">
        <v>2.6858</v>
      </c>
      <c r="DA633">
        <v>22.244</v>
      </c>
      <c r="DB633">
        <v>10</v>
      </c>
      <c r="DC633" s="2">
        <v>74018000</v>
      </c>
      <c r="DD633" s="2">
        <v>224660000</v>
      </c>
      <c r="DE633">
        <v>22.986999999999998</v>
      </c>
      <c r="DF633">
        <v>21.856000000000002</v>
      </c>
      <c r="DG633">
        <f t="shared" si="99"/>
        <v>1.6355259075395596</v>
      </c>
      <c r="DO633">
        <v>1.8197000000000001</v>
      </c>
      <c r="DP633">
        <v>64.582999999999998</v>
      </c>
      <c r="DQ633">
        <v>2.6909999999999998</v>
      </c>
      <c r="DR633">
        <v>22.245000000000001</v>
      </c>
      <c r="DS633">
        <v>10</v>
      </c>
      <c r="DT633" s="2">
        <v>76150000</v>
      </c>
      <c r="DU633" s="2">
        <v>231830000</v>
      </c>
      <c r="DV633">
        <v>22.943000000000001</v>
      </c>
      <c r="DW633">
        <v>21.869</v>
      </c>
      <c r="DX633">
        <f t="shared" si="100"/>
        <v>1.6311568059706114</v>
      </c>
      <c r="EF633">
        <v>1.8197000000000001</v>
      </c>
      <c r="EG633">
        <v>64.465999999999994</v>
      </c>
      <c r="EH633">
        <v>2.6861000000000002</v>
      </c>
      <c r="EI633">
        <v>22.245000000000001</v>
      </c>
      <c r="EJ633">
        <v>10</v>
      </c>
      <c r="EK633" s="2">
        <v>74785000</v>
      </c>
      <c r="EL633" s="2">
        <v>231540000</v>
      </c>
      <c r="EM633">
        <v>22.885000000000002</v>
      </c>
      <c r="EN633">
        <v>21.872</v>
      </c>
      <c r="EO633">
        <f t="shared" si="101"/>
        <v>1.6353581733006548</v>
      </c>
      <c r="EW633">
        <v>1.8197000000000001</v>
      </c>
      <c r="EX633">
        <v>64.572999999999993</v>
      </c>
      <c r="EY633">
        <v>2.6905999999999999</v>
      </c>
      <c r="EZ633">
        <v>22.224</v>
      </c>
      <c r="FA633">
        <v>10</v>
      </c>
      <c r="FB633" s="2">
        <v>76213000</v>
      </c>
      <c r="FC633" s="2">
        <v>231870000</v>
      </c>
      <c r="FD633">
        <v>22.805</v>
      </c>
      <c r="FE633">
        <v>21.888999999999999</v>
      </c>
      <c r="FF633">
        <f t="shared" si="102"/>
        <v>1.6343673052204484</v>
      </c>
      <c r="FN633">
        <v>1.8197000000000001</v>
      </c>
      <c r="FO633">
        <v>64.438999999999993</v>
      </c>
      <c r="FP633">
        <v>2.6850000000000001</v>
      </c>
      <c r="FQ633">
        <v>22.222999999999999</v>
      </c>
      <c r="FR633">
        <v>10</v>
      </c>
      <c r="FS633" s="2">
        <v>74121000</v>
      </c>
      <c r="FT633" s="2">
        <v>226650000</v>
      </c>
      <c r="FU633">
        <v>22.802</v>
      </c>
      <c r="FV633">
        <v>21.850999999999999</v>
      </c>
      <c r="FW633">
        <f t="shared" si="103"/>
        <v>1.6407299927062806</v>
      </c>
    </row>
    <row r="634" spans="17:179" x14ac:dyDescent="0.25">
      <c r="Q634">
        <v>1.8621000000000001</v>
      </c>
      <c r="R634">
        <v>64.281000000000006</v>
      </c>
      <c r="S634">
        <v>2.6783999999999999</v>
      </c>
      <c r="T634">
        <v>22.154</v>
      </c>
      <c r="U634">
        <v>10</v>
      </c>
      <c r="V634" s="2">
        <v>73542000</v>
      </c>
      <c r="W634" s="2">
        <v>236920000</v>
      </c>
      <c r="X634">
        <v>22.792000000000002</v>
      </c>
      <c r="Y634">
        <v>21.806000000000001</v>
      </c>
      <c r="Z634">
        <f t="shared" si="95"/>
        <v>1.6091224467572065</v>
      </c>
      <c r="AH634">
        <v>1.8621000000000001</v>
      </c>
      <c r="AI634">
        <v>64.575000000000003</v>
      </c>
      <c r="AJ634">
        <v>2.6905999999999999</v>
      </c>
      <c r="AK634">
        <v>22.183</v>
      </c>
      <c r="AL634">
        <v>10</v>
      </c>
      <c r="AM634" s="2">
        <v>76275000</v>
      </c>
      <c r="AN634" s="2">
        <v>249510000</v>
      </c>
      <c r="AO634">
        <v>22.779</v>
      </c>
      <c r="AP634">
        <v>21.817</v>
      </c>
      <c r="AQ634">
        <f t="shared" si="94"/>
        <v>1.6344870305845915</v>
      </c>
      <c r="AY634">
        <v>1.8621000000000001</v>
      </c>
      <c r="AZ634">
        <v>64.370999999999995</v>
      </c>
      <c r="BA634">
        <v>2.6821000000000002</v>
      </c>
      <c r="BB634">
        <v>22.207000000000001</v>
      </c>
      <c r="BC634">
        <v>10</v>
      </c>
      <c r="BD634" s="2">
        <v>72331000</v>
      </c>
      <c r="BE634" s="2">
        <v>229410000</v>
      </c>
      <c r="BF634">
        <v>22.876999999999999</v>
      </c>
      <c r="BG634">
        <v>21.823</v>
      </c>
      <c r="BH634">
        <f t="shared" si="96"/>
        <v>1.6413136350219819</v>
      </c>
      <c r="BP634">
        <v>1.8621000000000001</v>
      </c>
      <c r="BQ634">
        <v>64.466999999999999</v>
      </c>
      <c r="BR634">
        <v>2.6861000000000002</v>
      </c>
      <c r="BS634">
        <v>22.206</v>
      </c>
      <c r="BT634">
        <v>10</v>
      </c>
      <c r="BU634" s="2">
        <v>74869000</v>
      </c>
      <c r="BV634" s="2">
        <v>235620000</v>
      </c>
      <c r="BW634">
        <v>22.983000000000001</v>
      </c>
      <c r="BX634">
        <v>21.818000000000001</v>
      </c>
      <c r="BY634">
        <f t="shared" si="97"/>
        <v>1.6353172941194718</v>
      </c>
      <c r="CH634">
        <v>1.8621000000000001</v>
      </c>
      <c r="CI634">
        <v>64.584000000000003</v>
      </c>
      <c r="CJ634">
        <v>2.6909999999999998</v>
      </c>
      <c r="CK634">
        <v>22.204999999999998</v>
      </c>
      <c r="CL634">
        <v>10</v>
      </c>
      <c r="CM634" s="2">
        <v>76196000</v>
      </c>
      <c r="CN634" s="2">
        <v>263160000</v>
      </c>
      <c r="CO634">
        <v>23.047000000000001</v>
      </c>
      <c r="CP634">
        <v>21.821999999999999</v>
      </c>
      <c r="CQ634">
        <f t="shared" si="98"/>
        <v>1.6309767124984518</v>
      </c>
      <c r="CX634">
        <v>1.8621000000000001</v>
      </c>
      <c r="CY634">
        <v>64.459999999999994</v>
      </c>
      <c r="CZ634">
        <v>2.6858</v>
      </c>
      <c r="DA634">
        <v>22.204000000000001</v>
      </c>
      <c r="DB634">
        <v>10</v>
      </c>
      <c r="DC634" s="2">
        <v>74018000</v>
      </c>
      <c r="DD634" s="2">
        <v>224660000</v>
      </c>
      <c r="DE634">
        <v>22.931999999999999</v>
      </c>
      <c r="DF634">
        <v>21.824000000000002</v>
      </c>
      <c r="DG634">
        <f t="shared" si="99"/>
        <v>1.6361464474092464</v>
      </c>
      <c r="DO634">
        <v>1.8621000000000001</v>
      </c>
      <c r="DP634">
        <v>64.582999999999998</v>
      </c>
      <c r="DQ634">
        <v>2.6909999999999998</v>
      </c>
      <c r="DR634">
        <v>22.204999999999998</v>
      </c>
      <c r="DS634">
        <v>10</v>
      </c>
      <c r="DT634" s="2">
        <v>76150000</v>
      </c>
      <c r="DU634" s="2">
        <v>231830000</v>
      </c>
      <c r="DV634">
        <v>22.891999999999999</v>
      </c>
      <c r="DW634">
        <v>21.837</v>
      </c>
      <c r="DX634">
        <f t="shared" si="100"/>
        <v>1.631776164006008</v>
      </c>
      <c r="EF634">
        <v>1.8621000000000001</v>
      </c>
      <c r="EG634">
        <v>64.465999999999994</v>
      </c>
      <c r="EH634">
        <v>2.6861000000000002</v>
      </c>
      <c r="EI634">
        <v>22.204999999999998</v>
      </c>
      <c r="EJ634">
        <v>10</v>
      </c>
      <c r="EK634" s="2">
        <v>74785000</v>
      </c>
      <c r="EL634" s="2">
        <v>231540000</v>
      </c>
      <c r="EM634">
        <v>22.835000000000001</v>
      </c>
      <c r="EN634">
        <v>21.84</v>
      </c>
      <c r="EO634">
        <f t="shared" si="101"/>
        <v>1.6359786554152578</v>
      </c>
      <c r="EW634">
        <v>1.8621000000000001</v>
      </c>
      <c r="EX634">
        <v>64.572999999999993</v>
      </c>
      <c r="EY634">
        <v>2.6905999999999999</v>
      </c>
      <c r="EZ634">
        <v>22.184000000000001</v>
      </c>
      <c r="FA634">
        <v>10</v>
      </c>
      <c r="FB634" s="2">
        <v>76213000</v>
      </c>
      <c r="FC634" s="2">
        <v>231870000</v>
      </c>
      <c r="FD634">
        <v>22.756</v>
      </c>
      <c r="FE634">
        <v>21.853999999999999</v>
      </c>
      <c r="FF634">
        <f t="shared" si="102"/>
        <v>1.6349867591717904</v>
      </c>
      <c r="FN634">
        <v>1.8621000000000001</v>
      </c>
      <c r="FO634">
        <v>64.438999999999993</v>
      </c>
      <c r="FP634">
        <v>2.6850000000000001</v>
      </c>
      <c r="FQ634">
        <v>22.183</v>
      </c>
      <c r="FR634">
        <v>10</v>
      </c>
      <c r="FS634" s="2">
        <v>74121000</v>
      </c>
      <c r="FT634" s="2">
        <v>226650000</v>
      </c>
      <c r="FU634">
        <v>22.753</v>
      </c>
      <c r="FV634">
        <v>21.818999999999999</v>
      </c>
      <c r="FW634">
        <f t="shared" si="103"/>
        <v>1.6413507348034577</v>
      </c>
    </row>
    <row r="635" spans="17:179" x14ac:dyDescent="0.25">
      <c r="Q635">
        <v>1.9055</v>
      </c>
      <c r="R635">
        <v>64.281000000000006</v>
      </c>
      <c r="S635">
        <v>2.6783999999999999</v>
      </c>
      <c r="T635">
        <v>22.114000000000001</v>
      </c>
      <c r="U635">
        <v>10</v>
      </c>
      <c r="V635" s="2">
        <v>73542000</v>
      </c>
      <c r="W635" s="2">
        <v>236920000</v>
      </c>
      <c r="X635">
        <v>22.741</v>
      </c>
      <c r="Y635">
        <v>21.773</v>
      </c>
      <c r="Z635">
        <f t="shared" si="95"/>
        <v>1.6097447146124046</v>
      </c>
      <c r="AH635">
        <v>1.9055</v>
      </c>
      <c r="AI635">
        <v>64.575000000000003</v>
      </c>
      <c r="AJ635">
        <v>2.6905999999999999</v>
      </c>
      <c r="AK635">
        <v>22.143000000000001</v>
      </c>
      <c r="AL635">
        <v>10</v>
      </c>
      <c r="AM635" s="2">
        <v>76275000</v>
      </c>
      <c r="AN635" s="2">
        <v>249510000</v>
      </c>
      <c r="AO635">
        <v>22.728999999999999</v>
      </c>
      <c r="AP635">
        <v>21.783999999999999</v>
      </c>
      <c r="AQ635">
        <f t="shared" si="94"/>
        <v>1.6351064653503677</v>
      </c>
      <c r="AY635">
        <v>1.9055</v>
      </c>
      <c r="AZ635">
        <v>64.370999999999995</v>
      </c>
      <c r="BA635">
        <v>2.6821000000000002</v>
      </c>
      <c r="BB635">
        <v>22.166</v>
      </c>
      <c r="BC635">
        <v>10</v>
      </c>
      <c r="BD635" s="2">
        <v>72331000</v>
      </c>
      <c r="BE635" s="2">
        <v>229410000</v>
      </c>
      <c r="BF635">
        <v>22.821000000000002</v>
      </c>
      <c r="BG635">
        <v>21.79</v>
      </c>
      <c r="BH635">
        <f t="shared" si="96"/>
        <v>1.6419505678022714</v>
      </c>
      <c r="BP635">
        <v>1.9055</v>
      </c>
      <c r="BQ635">
        <v>64.466999999999999</v>
      </c>
      <c r="BR635">
        <v>2.6861000000000002</v>
      </c>
      <c r="BS635">
        <v>22.164999999999999</v>
      </c>
      <c r="BT635">
        <v>10</v>
      </c>
      <c r="BU635" s="2">
        <v>74869000</v>
      </c>
      <c r="BV635" s="2">
        <v>235620000</v>
      </c>
      <c r="BW635">
        <v>22.93</v>
      </c>
      <c r="BX635">
        <v>21.785</v>
      </c>
      <c r="BY635">
        <f t="shared" si="97"/>
        <v>1.6359532784215181</v>
      </c>
      <c r="CH635">
        <v>1.9055</v>
      </c>
      <c r="CI635">
        <v>64.584000000000003</v>
      </c>
      <c r="CJ635">
        <v>2.6909999999999998</v>
      </c>
      <c r="CK635">
        <v>22.163</v>
      </c>
      <c r="CL635">
        <v>10</v>
      </c>
      <c r="CM635" s="2">
        <v>76196000</v>
      </c>
      <c r="CN635" s="2">
        <v>263160000</v>
      </c>
      <c r="CO635">
        <v>22.992999999999999</v>
      </c>
      <c r="CP635">
        <v>21.789000000000001</v>
      </c>
      <c r="CQ635">
        <f t="shared" si="98"/>
        <v>1.6316270283661589</v>
      </c>
      <c r="CX635">
        <v>1.9055</v>
      </c>
      <c r="CY635">
        <v>64.459999999999994</v>
      </c>
      <c r="CZ635">
        <v>2.6858</v>
      </c>
      <c r="DA635">
        <v>22.161999999999999</v>
      </c>
      <c r="DB635">
        <v>10</v>
      </c>
      <c r="DC635" s="2">
        <v>74018000</v>
      </c>
      <c r="DD635" s="2">
        <v>224660000</v>
      </c>
      <c r="DE635">
        <v>22.873999999999999</v>
      </c>
      <c r="DF635">
        <v>21.791</v>
      </c>
      <c r="DG635">
        <f t="shared" si="99"/>
        <v>1.6367980142724172</v>
      </c>
      <c r="DO635">
        <v>1.9055</v>
      </c>
      <c r="DP635">
        <v>64.582999999999998</v>
      </c>
      <c r="DQ635">
        <v>2.6909999999999998</v>
      </c>
      <c r="DR635">
        <v>22.163</v>
      </c>
      <c r="DS635">
        <v>10</v>
      </c>
      <c r="DT635" s="2">
        <v>76150000</v>
      </c>
      <c r="DU635" s="2">
        <v>231830000</v>
      </c>
      <c r="DV635">
        <v>22.84</v>
      </c>
      <c r="DW635">
        <v>21.803000000000001</v>
      </c>
      <c r="DX635">
        <f t="shared" si="100"/>
        <v>1.632426489943174</v>
      </c>
      <c r="EF635">
        <v>1.9055</v>
      </c>
      <c r="EG635">
        <v>64.465999999999994</v>
      </c>
      <c r="EH635">
        <v>2.6861000000000002</v>
      </c>
      <c r="EI635">
        <v>22.163</v>
      </c>
      <c r="EJ635">
        <v>10</v>
      </c>
      <c r="EK635" s="2">
        <v>74785000</v>
      </c>
      <c r="EL635" s="2">
        <v>231540000</v>
      </c>
      <c r="EM635">
        <v>22.783999999999999</v>
      </c>
      <c r="EN635">
        <v>21.806999999999999</v>
      </c>
      <c r="EO635">
        <f t="shared" si="101"/>
        <v>1.6366301616355912</v>
      </c>
      <c r="EW635">
        <v>1.9055</v>
      </c>
      <c r="EX635">
        <v>64.572999999999993</v>
      </c>
      <c r="EY635">
        <v>2.6905999999999999</v>
      </c>
      <c r="EZ635">
        <v>22.143999999999998</v>
      </c>
      <c r="FA635">
        <v>10</v>
      </c>
      <c r="FB635" s="2">
        <v>76213000</v>
      </c>
      <c r="FC635" s="2">
        <v>231870000</v>
      </c>
      <c r="FD635">
        <v>22.706</v>
      </c>
      <c r="FE635">
        <v>21.818000000000001</v>
      </c>
      <c r="FF635">
        <f t="shared" si="102"/>
        <v>1.6356062131231324</v>
      </c>
      <c r="FN635">
        <v>1.9055</v>
      </c>
      <c r="FO635">
        <v>64.438999999999993</v>
      </c>
      <c r="FP635">
        <v>2.6850000000000001</v>
      </c>
      <c r="FQ635">
        <v>22.141999999999999</v>
      </c>
      <c r="FR635">
        <v>10</v>
      </c>
      <c r="FS635" s="2">
        <v>74121000</v>
      </c>
      <c r="FT635" s="2">
        <v>226650000</v>
      </c>
      <c r="FU635">
        <v>22.702999999999999</v>
      </c>
      <c r="FV635">
        <v>21.786000000000001</v>
      </c>
      <c r="FW635">
        <f t="shared" si="103"/>
        <v>1.6419869954530644</v>
      </c>
    </row>
    <row r="636" spans="17:179" x14ac:dyDescent="0.25">
      <c r="Q636">
        <v>1.9498</v>
      </c>
      <c r="R636">
        <v>64.281000000000006</v>
      </c>
      <c r="S636">
        <v>2.6783999999999999</v>
      </c>
      <c r="T636">
        <v>22.071999999999999</v>
      </c>
      <c r="U636">
        <v>10</v>
      </c>
      <c r="V636" s="2">
        <v>73542000</v>
      </c>
      <c r="W636" s="2">
        <v>236920000</v>
      </c>
      <c r="X636">
        <v>22.69</v>
      </c>
      <c r="Y636">
        <v>21.74</v>
      </c>
      <c r="Z636">
        <f t="shared" si="95"/>
        <v>1.610398095860363</v>
      </c>
      <c r="AH636">
        <v>1.9498</v>
      </c>
      <c r="AI636">
        <v>64.575000000000003</v>
      </c>
      <c r="AJ636">
        <v>2.6905999999999999</v>
      </c>
      <c r="AK636">
        <v>22.100999999999999</v>
      </c>
      <c r="AL636">
        <v>10</v>
      </c>
      <c r="AM636" s="2">
        <v>76275000</v>
      </c>
      <c r="AN636" s="2">
        <v>249510000</v>
      </c>
      <c r="AO636">
        <v>22.677</v>
      </c>
      <c r="AP636">
        <v>21.751000000000001</v>
      </c>
      <c r="AQ636">
        <f t="shared" si="94"/>
        <v>1.6357568718544329</v>
      </c>
      <c r="AY636">
        <v>1.9498</v>
      </c>
      <c r="AZ636">
        <v>64.370999999999995</v>
      </c>
      <c r="BA636">
        <v>2.6821000000000002</v>
      </c>
      <c r="BB636">
        <v>22.123999999999999</v>
      </c>
      <c r="BC636">
        <v>10</v>
      </c>
      <c r="BD636" s="2">
        <v>72331000</v>
      </c>
      <c r="BE636" s="2">
        <v>229410000</v>
      </c>
      <c r="BF636">
        <v>22.763999999999999</v>
      </c>
      <c r="BG636">
        <v>21.756</v>
      </c>
      <c r="BH636">
        <f t="shared" si="96"/>
        <v>1.6426030355284214</v>
      </c>
      <c r="BP636">
        <v>1.9498</v>
      </c>
      <c r="BQ636">
        <v>64.466999999999999</v>
      </c>
      <c r="BR636">
        <v>2.6861000000000002</v>
      </c>
      <c r="BS636">
        <v>22.122</v>
      </c>
      <c r="BT636">
        <v>10</v>
      </c>
      <c r="BU636" s="2">
        <v>74869000</v>
      </c>
      <c r="BV636" s="2">
        <v>235620000</v>
      </c>
      <c r="BW636">
        <v>22.875</v>
      </c>
      <c r="BX636">
        <v>21.751999999999999</v>
      </c>
      <c r="BY636">
        <f t="shared" si="97"/>
        <v>1.6366202863480539</v>
      </c>
      <c r="CH636">
        <v>1.9498</v>
      </c>
      <c r="CI636">
        <v>64.584000000000003</v>
      </c>
      <c r="CJ636">
        <v>2.6909999999999998</v>
      </c>
      <c r="CK636">
        <v>22.120999999999999</v>
      </c>
      <c r="CL636">
        <v>10</v>
      </c>
      <c r="CM636" s="2">
        <v>76196000</v>
      </c>
      <c r="CN636" s="2">
        <v>263160000</v>
      </c>
      <c r="CO636">
        <v>22.936</v>
      </c>
      <c r="CP636">
        <v>21.756</v>
      </c>
      <c r="CQ636">
        <f t="shared" si="98"/>
        <v>1.6322773442338661</v>
      </c>
      <c r="CX636">
        <v>1.9498</v>
      </c>
      <c r="CY636">
        <v>64.459999999999994</v>
      </c>
      <c r="CZ636">
        <v>2.6858</v>
      </c>
      <c r="DA636">
        <v>22.12</v>
      </c>
      <c r="DB636">
        <v>10</v>
      </c>
      <c r="DC636" s="2">
        <v>74018000</v>
      </c>
      <c r="DD636" s="2">
        <v>224660000</v>
      </c>
      <c r="DE636">
        <v>22.815999999999999</v>
      </c>
      <c r="DF636">
        <v>21.757000000000001</v>
      </c>
      <c r="DG636">
        <f t="shared" si="99"/>
        <v>1.637449581135588</v>
      </c>
      <c r="DO636">
        <v>1.9498</v>
      </c>
      <c r="DP636">
        <v>64.582999999999998</v>
      </c>
      <c r="DQ636">
        <v>2.6909999999999998</v>
      </c>
      <c r="DR636">
        <v>22.120999999999999</v>
      </c>
      <c r="DS636">
        <v>10</v>
      </c>
      <c r="DT636" s="2">
        <v>76150000</v>
      </c>
      <c r="DU636" s="2">
        <v>231830000</v>
      </c>
      <c r="DV636">
        <v>22.786000000000001</v>
      </c>
      <c r="DW636">
        <v>21.77</v>
      </c>
      <c r="DX636">
        <f t="shared" si="100"/>
        <v>1.6330768158803401</v>
      </c>
      <c r="EF636">
        <v>1.9498</v>
      </c>
      <c r="EG636">
        <v>64.465999999999994</v>
      </c>
      <c r="EH636">
        <v>2.6861000000000002</v>
      </c>
      <c r="EI636">
        <v>22.120999999999999</v>
      </c>
      <c r="EJ636">
        <v>10</v>
      </c>
      <c r="EK636" s="2">
        <v>74785000</v>
      </c>
      <c r="EL636" s="2">
        <v>231540000</v>
      </c>
      <c r="EM636">
        <v>22.731000000000002</v>
      </c>
      <c r="EN636">
        <v>21.773</v>
      </c>
      <c r="EO636">
        <f t="shared" si="101"/>
        <v>1.6372816678559243</v>
      </c>
      <c r="EW636">
        <v>1.9498</v>
      </c>
      <c r="EX636">
        <v>64.572999999999993</v>
      </c>
      <c r="EY636">
        <v>2.6905999999999999</v>
      </c>
      <c r="EZ636">
        <v>22.102</v>
      </c>
      <c r="FA636">
        <v>10</v>
      </c>
      <c r="FB636" s="2">
        <v>76213000</v>
      </c>
      <c r="FC636" s="2">
        <v>231870000</v>
      </c>
      <c r="FD636">
        <v>22.655000000000001</v>
      </c>
      <c r="FE636">
        <v>21.782</v>
      </c>
      <c r="FF636">
        <f t="shared" si="102"/>
        <v>1.6362566397720411</v>
      </c>
      <c r="FN636">
        <v>1.9498</v>
      </c>
      <c r="FO636">
        <v>64.438999999999993</v>
      </c>
      <c r="FP636">
        <v>2.6850000000000001</v>
      </c>
      <c r="FQ636">
        <v>22.1</v>
      </c>
      <c r="FR636">
        <v>10</v>
      </c>
      <c r="FS636" s="2">
        <v>74121000</v>
      </c>
      <c r="FT636" s="2">
        <v>226650000</v>
      </c>
      <c r="FU636">
        <v>22.652000000000001</v>
      </c>
      <c r="FV636">
        <v>21.751999999999999</v>
      </c>
      <c r="FW636">
        <f t="shared" si="103"/>
        <v>1.6426387746551003</v>
      </c>
    </row>
    <row r="637" spans="17:179" x14ac:dyDescent="0.25">
      <c r="Q637">
        <v>1.9953000000000001</v>
      </c>
      <c r="R637">
        <v>64.281000000000006</v>
      </c>
      <c r="S637">
        <v>2.6783999999999999</v>
      </c>
      <c r="T637">
        <v>22.03</v>
      </c>
      <c r="U637">
        <v>10</v>
      </c>
      <c r="V637" s="2">
        <v>73542000</v>
      </c>
      <c r="W637" s="2">
        <v>236920000</v>
      </c>
      <c r="X637">
        <v>22.637</v>
      </c>
      <c r="Y637">
        <v>21.704999999999998</v>
      </c>
      <c r="Z637">
        <f t="shared" si="95"/>
        <v>1.6110514771083211</v>
      </c>
      <c r="AH637">
        <v>1.9953000000000001</v>
      </c>
      <c r="AI637">
        <v>64.575000000000003</v>
      </c>
      <c r="AJ637">
        <v>2.6905999999999999</v>
      </c>
      <c r="AK637">
        <v>22.058</v>
      </c>
      <c r="AL637">
        <v>10</v>
      </c>
      <c r="AM637" s="2">
        <v>76275000</v>
      </c>
      <c r="AN637" s="2">
        <v>249510000</v>
      </c>
      <c r="AO637">
        <v>22.625</v>
      </c>
      <c r="AP637">
        <v>21.716000000000001</v>
      </c>
      <c r="AQ637">
        <f t="shared" si="94"/>
        <v>1.6364227642276421</v>
      </c>
      <c r="AY637">
        <v>1.9953000000000001</v>
      </c>
      <c r="AZ637">
        <v>64.370999999999995</v>
      </c>
      <c r="BA637">
        <v>2.6821000000000002</v>
      </c>
      <c r="BB637">
        <v>22.08</v>
      </c>
      <c r="BC637">
        <v>10</v>
      </c>
      <c r="BD637" s="2">
        <v>72331000</v>
      </c>
      <c r="BE637" s="2">
        <v>229410000</v>
      </c>
      <c r="BF637">
        <v>22.704999999999998</v>
      </c>
      <c r="BG637">
        <v>21.722000000000001</v>
      </c>
      <c r="BH637">
        <f t="shared" si="96"/>
        <v>1.6432865731462927</v>
      </c>
      <c r="BP637">
        <v>1.9953000000000001</v>
      </c>
      <c r="BQ637">
        <v>64.466999999999999</v>
      </c>
      <c r="BR637">
        <v>2.6861000000000002</v>
      </c>
      <c r="BS637">
        <v>22.079000000000001</v>
      </c>
      <c r="BT637">
        <v>10</v>
      </c>
      <c r="BU637" s="2">
        <v>74869000</v>
      </c>
      <c r="BV637" s="2">
        <v>235620000</v>
      </c>
      <c r="BW637">
        <v>22.818999999999999</v>
      </c>
      <c r="BX637">
        <v>21.716999999999999</v>
      </c>
      <c r="BY637">
        <f t="shared" si="97"/>
        <v>1.63728729427459</v>
      </c>
      <c r="CH637">
        <v>1.9953000000000001</v>
      </c>
      <c r="CI637">
        <v>64.584000000000003</v>
      </c>
      <c r="CJ637">
        <v>2.6909999999999998</v>
      </c>
      <c r="CK637">
        <v>22.077999999999999</v>
      </c>
      <c r="CL637">
        <v>10</v>
      </c>
      <c r="CM637" s="2">
        <v>76196000</v>
      </c>
      <c r="CN637" s="2">
        <v>263160000</v>
      </c>
      <c r="CO637">
        <v>22.879000000000001</v>
      </c>
      <c r="CP637">
        <v>21.721</v>
      </c>
      <c r="CQ637">
        <f t="shared" si="98"/>
        <v>1.6329431438127091</v>
      </c>
      <c r="CX637">
        <v>1.9953000000000001</v>
      </c>
      <c r="CY637">
        <v>64.459999999999994</v>
      </c>
      <c r="CZ637">
        <v>2.6858</v>
      </c>
      <c r="DA637">
        <v>22.076000000000001</v>
      </c>
      <c r="DB637">
        <v>10</v>
      </c>
      <c r="DC637" s="2">
        <v>74018000</v>
      </c>
      <c r="DD637" s="2">
        <v>224660000</v>
      </c>
      <c r="DE637">
        <v>22.756</v>
      </c>
      <c r="DF637">
        <v>21.722999999999999</v>
      </c>
      <c r="DG637">
        <f t="shared" si="99"/>
        <v>1.6381321749922433</v>
      </c>
      <c r="DO637">
        <v>1.9953000000000001</v>
      </c>
      <c r="DP637">
        <v>64.582999999999998</v>
      </c>
      <c r="DQ637">
        <v>2.6909999999999998</v>
      </c>
      <c r="DR637">
        <v>22.077999999999999</v>
      </c>
      <c r="DS637">
        <v>10</v>
      </c>
      <c r="DT637" s="2">
        <v>76150000</v>
      </c>
      <c r="DU637" s="2">
        <v>231830000</v>
      </c>
      <c r="DV637">
        <v>22.731999999999999</v>
      </c>
      <c r="DW637">
        <v>21.734999999999999</v>
      </c>
      <c r="DX637">
        <f t="shared" si="100"/>
        <v>1.6337426257683911</v>
      </c>
      <c r="EF637">
        <v>1.9953000000000001</v>
      </c>
      <c r="EG637">
        <v>64.465999999999994</v>
      </c>
      <c r="EH637">
        <v>2.6861000000000002</v>
      </c>
      <c r="EI637">
        <v>22.077999999999999</v>
      </c>
      <c r="EJ637">
        <v>10</v>
      </c>
      <c r="EK637" s="2">
        <v>74785000</v>
      </c>
      <c r="EL637" s="2">
        <v>231540000</v>
      </c>
      <c r="EM637">
        <v>22.678000000000001</v>
      </c>
      <c r="EN637">
        <v>21.738</v>
      </c>
      <c r="EO637">
        <f t="shared" si="101"/>
        <v>1.6379486861291224</v>
      </c>
      <c r="EW637">
        <v>1.9953000000000001</v>
      </c>
      <c r="EX637">
        <v>64.572999999999993</v>
      </c>
      <c r="EY637">
        <v>2.6905999999999999</v>
      </c>
      <c r="EZ637">
        <v>22.059000000000001</v>
      </c>
      <c r="FA637">
        <v>10</v>
      </c>
      <c r="FB637" s="2">
        <v>76213000</v>
      </c>
      <c r="FC637" s="2">
        <v>231870000</v>
      </c>
      <c r="FD637">
        <v>22.603000000000002</v>
      </c>
      <c r="FE637">
        <v>21.745000000000001</v>
      </c>
      <c r="FF637">
        <f t="shared" si="102"/>
        <v>1.6369225527697338</v>
      </c>
      <c r="FN637">
        <v>1.9953000000000001</v>
      </c>
      <c r="FO637">
        <v>64.438999999999993</v>
      </c>
      <c r="FP637">
        <v>2.6850000000000001</v>
      </c>
      <c r="FQ637">
        <v>22.056999999999999</v>
      </c>
      <c r="FR637">
        <v>10</v>
      </c>
      <c r="FS637" s="2">
        <v>74121000</v>
      </c>
      <c r="FT637" s="2">
        <v>226650000</v>
      </c>
      <c r="FU637">
        <v>22.6</v>
      </c>
      <c r="FV637">
        <v>21.718</v>
      </c>
      <c r="FW637">
        <f t="shared" si="103"/>
        <v>1.6433060724095658</v>
      </c>
    </row>
    <row r="638" spans="17:179" x14ac:dyDescent="0.25">
      <c r="Q638">
        <v>2.0417000000000001</v>
      </c>
      <c r="R638">
        <v>64.281000000000006</v>
      </c>
      <c r="S638">
        <v>2.6783999999999999</v>
      </c>
      <c r="T638">
        <v>21.986999999999998</v>
      </c>
      <c r="U638">
        <v>10</v>
      </c>
      <c r="V638" s="2">
        <v>73542000</v>
      </c>
      <c r="W638" s="2">
        <v>236920000</v>
      </c>
      <c r="X638">
        <v>22.582999999999998</v>
      </c>
      <c r="Y638">
        <v>21.67</v>
      </c>
      <c r="Z638">
        <f t="shared" si="95"/>
        <v>1.6117204150526594</v>
      </c>
      <c r="AH638">
        <v>2.0417000000000001</v>
      </c>
      <c r="AI638">
        <v>64.575000000000003</v>
      </c>
      <c r="AJ638">
        <v>2.6905999999999999</v>
      </c>
      <c r="AK638">
        <v>22.013999999999999</v>
      </c>
      <c r="AL638">
        <v>10</v>
      </c>
      <c r="AM638" s="2">
        <v>76275000</v>
      </c>
      <c r="AN638" s="2">
        <v>249510000</v>
      </c>
      <c r="AO638">
        <v>22.571000000000002</v>
      </c>
      <c r="AP638">
        <v>21.681000000000001</v>
      </c>
      <c r="AQ638">
        <f t="shared" si="94"/>
        <v>1.6371041424699961</v>
      </c>
      <c r="AY638">
        <v>2.0417000000000001</v>
      </c>
      <c r="AZ638">
        <v>64.370999999999995</v>
      </c>
      <c r="BA638">
        <v>2.6821000000000002</v>
      </c>
      <c r="BB638">
        <v>22.036000000000001</v>
      </c>
      <c r="BC638">
        <v>10</v>
      </c>
      <c r="BD638" s="2">
        <v>72331000</v>
      </c>
      <c r="BE638" s="2">
        <v>229410000</v>
      </c>
      <c r="BF638">
        <v>22.645</v>
      </c>
      <c r="BG638">
        <v>21.686</v>
      </c>
      <c r="BH638">
        <f t="shared" si="96"/>
        <v>1.643970110764164</v>
      </c>
      <c r="BP638">
        <v>2.0417000000000001</v>
      </c>
      <c r="BQ638">
        <v>64.466999999999999</v>
      </c>
      <c r="BR638">
        <v>2.6861000000000002</v>
      </c>
      <c r="BS638">
        <v>22.035</v>
      </c>
      <c r="BT638">
        <v>10</v>
      </c>
      <c r="BU638" s="2">
        <v>74869000</v>
      </c>
      <c r="BV638" s="2">
        <v>235620000</v>
      </c>
      <c r="BW638">
        <v>22.760999999999999</v>
      </c>
      <c r="BX638">
        <v>21.681999999999999</v>
      </c>
      <c r="BY638">
        <f t="shared" si="97"/>
        <v>1.6379698140133712</v>
      </c>
      <c r="CH638">
        <v>2.0417000000000001</v>
      </c>
      <c r="CI638">
        <v>64.584000000000003</v>
      </c>
      <c r="CJ638">
        <v>2.6909999999999998</v>
      </c>
      <c r="CK638">
        <v>22.033999999999999</v>
      </c>
      <c r="CL638">
        <v>10</v>
      </c>
      <c r="CM638" s="2">
        <v>76196000</v>
      </c>
      <c r="CN638" s="2">
        <v>263160000</v>
      </c>
      <c r="CO638">
        <v>22.82</v>
      </c>
      <c r="CP638">
        <v>21.686</v>
      </c>
      <c r="CQ638">
        <f t="shared" si="98"/>
        <v>1.6336244271026878</v>
      </c>
      <c r="CX638">
        <v>2.0417000000000001</v>
      </c>
      <c r="CY638">
        <v>64.459999999999994</v>
      </c>
      <c r="CZ638">
        <v>2.6858</v>
      </c>
      <c r="DA638">
        <v>22.032</v>
      </c>
      <c r="DB638">
        <v>10</v>
      </c>
      <c r="DC638" s="2">
        <v>74018000</v>
      </c>
      <c r="DD638" s="2">
        <v>224660000</v>
      </c>
      <c r="DE638">
        <v>22.693999999999999</v>
      </c>
      <c r="DF638">
        <v>21.687000000000001</v>
      </c>
      <c r="DG638">
        <f t="shared" si="99"/>
        <v>1.6388147688488988</v>
      </c>
      <c r="DO638">
        <v>2.0417000000000001</v>
      </c>
      <c r="DP638">
        <v>64.582999999999998</v>
      </c>
      <c r="DQ638">
        <v>2.6909999999999998</v>
      </c>
      <c r="DR638">
        <v>22.033999999999999</v>
      </c>
      <c r="DS638">
        <v>10</v>
      </c>
      <c r="DT638" s="2">
        <v>76150000</v>
      </c>
      <c r="DU638" s="2">
        <v>231830000</v>
      </c>
      <c r="DV638">
        <v>22.675999999999998</v>
      </c>
      <c r="DW638">
        <v>21.699000000000002</v>
      </c>
      <c r="DX638">
        <f t="shared" si="100"/>
        <v>1.6344239196073271</v>
      </c>
      <c r="EF638">
        <v>2.0417000000000001</v>
      </c>
      <c r="EG638">
        <v>64.465999999999994</v>
      </c>
      <c r="EH638">
        <v>2.6861000000000002</v>
      </c>
      <c r="EI638">
        <v>22.033999999999999</v>
      </c>
      <c r="EJ638">
        <v>10</v>
      </c>
      <c r="EK638" s="2">
        <v>74785000</v>
      </c>
      <c r="EL638" s="2">
        <v>231540000</v>
      </c>
      <c r="EM638">
        <v>22.623000000000001</v>
      </c>
      <c r="EN638">
        <v>21.702999999999999</v>
      </c>
      <c r="EO638">
        <f t="shared" si="101"/>
        <v>1.6386312164551857</v>
      </c>
      <c r="EW638">
        <v>2.0417000000000001</v>
      </c>
      <c r="EX638">
        <v>64.572999999999993</v>
      </c>
      <c r="EY638">
        <v>2.6905999999999999</v>
      </c>
      <c r="EZ638">
        <v>22.015000000000001</v>
      </c>
      <c r="FA638">
        <v>10</v>
      </c>
      <c r="FB638" s="2">
        <v>76213000</v>
      </c>
      <c r="FC638" s="2">
        <v>231870000</v>
      </c>
      <c r="FD638">
        <v>22.55</v>
      </c>
      <c r="FE638">
        <v>21.707000000000001</v>
      </c>
      <c r="FF638">
        <f t="shared" si="102"/>
        <v>1.6376039521162098</v>
      </c>
      <c r="FN638">
        <v>2.0417000000000001</v>
      </c>
      <c r="FO638">
        <v>64.438999999999993</v>
      </c>
      <c r="FP638">
        <v>2.6850000000000001</v>
      </c>
      <c r="FQ638">
        <v>22.013999999999999</v>
      </c>
      <c r="FR638">
        <v>10</v>
      </c>
      <c r="FS638" s="2">
        <v>74121000</v>
      </c>
      <c r="FT638" s="2">
        <v>226650000</v>
      </c>
      <c r="FU638">
        <v>22.547000000000001</v>
      </c>
      <c r="FV638">
        <v>21.683</v>
      </c>
      <c r="FW638">
        <f t="shared" si="103"/>
        <v>1.6439733701640313</v>
      </c>
    </row>
    <row r="639" spans="17:179" x14ac:dyDescent="0.25">
      <c r="Q639">
        <v>2.0893000000000002</v>
      </c>
      <c r="R639">
        <v>64.281000000000006</v>
      </c>
      <c r="S639">
        <v>2.6783999999999999</v>
      </c>
      <c r="T639">
        <v>21.942</v>
      </c>
      <c r="U639">
        <v>10</v>
      </c>
      <c r="V639" s="2">
        <v>73542000</v>
      </c>
      <c r="W639" s="2">
        <v>236920000</v>
      </c>
      <c r="X639">
        <v>22.527000000000001</v>
      </c>
      <c r="Y639">
        <v>21.635000000000002</v>
      </c>
      <c r="Z639">
        <f t="shared" si="95"/>
        <v>1.6124204663897572</v>
      </c>
      <c r="AH639">
        <v>2.0893000000000002</v>
      </c>
      <c r="AI639">
        <v>64.575000000000003</v>
      </c>
      <c r="AJ639">
        <v>2.6905999999999999</v>
      </c>
      <c r="AK639">
        <v>21.97</v>
      </c>
      <c r="AL639">
        <v>10</v>
      </c>
      <c r="AM639" s="2">
        <v>76275000</v>
      </c>
      <c r="AN639" s="2">
        <v>249510000</v>
      </c>
      <c r="AO639">
        <v>22.515999999999998</v>
      </c>
      <c r="AP639">
        <v>21.645</v>
      </c>
      <c r="AQ639">
        <f t="shared" si="94"/>
        <v>1.63778552071235</v>
      </c>
      <c r="AY639">
        <v>2.0893000000000002</v>
      </c>
      <c r="AZ639">
        <v>64.370999999999995</v>
      </c>
      <c r="BA639">
        <v>2.6821000000000002</v>
      </c>
      <c r="BB639">
        <v>21.991</v>
      </c>
      <c r="BC639">
        <v>10</v>
      </c>
      <c r="BD639" s="2">
        <v>72331000</v>
      </c>
      <c r="BE639" s="2">
        <v>229410000</v>
      </c>
      <c r="BF639">
        <v>22.584</v>
      </c>
      <c r="BG639">
        <v>21.65</v>
      </c>
      <c r="BH639">
        <f t="shared" si="96"/>
        <v>1.6446691833278961</v>
      </c>
      <c r="BP639">
        <v>2.0893000000000002</v>
      </c>
      <c r="BQ639">
        <v>64.466999999999999</v>
      </c>
      <c r="BR639">
        <v>2.6861000000000002</v>
      </c>
      <c r="BS639">
        <v>21.99</v>
      </c>
      <c r="BT639">
        <v>10</v>
      </c>
      <c r="BU639" s="2">
        <v>74869000</v>
      </c>
      <c r="BV639" s="2">
        <v>235620000</v>
      </c>
      <c r="BW639">
        <v>22.702999999999999</v>
      </c>
      <c r="BX639">
        <v>21.646000000000001</v>
      </c>
      <c r="BY639">
        <f t="shared" si="97"/>
        <v>1.6386678455643973</v>
      </c>
      <c r="CH639">
        <v>2.0893000000000002</v>
      </c>
      <c r="CI639">
        <v>64.584000000000003</v>
      </c>
      <c r="CJ639">
        <v>2.6909999999999998</v>
      </c>
      <c r="CK639">
        <v>21.988</v>
      </c>
      <c r="CL639">
        <v>10</v>
      </c>
      <c r="CM639" s="2">
        <v>76196000</v>
      </c>
      <c r="CN639" s="2">
        <v>263160000</v>
      </c>
      <c r="CO639">
        <v>22.76</v>
      </c>
      <c r="CP639">
        <v>21.65</v>
      </c>
      <c r="CQ639">
        <f t="shared" si="98"/>
        <v>1.6343366778149386</v>
      </c>
      <c r="CX639">
        <v>2.0893000000000002</v>
      </c>
      <c r="CY639">
        <v>64.459999999999994</v>
      </c>
      <c r="CZ639">
        <v>2.6858</v>
      </c>
      <c r="DA639">
        <v>21.986999999999998</v>
      </c>
      <c r="DB639">
        <v>10</v>
      </c>
      <c r="DC639" s="2">
        <v>74018000</v>
      </c>
      <c r="DD639" s="2">
        <v>224660000</v>
      </c>
      <c r="DE639">
        <v>22.632000000000001</v>
      </c>
      <c r="DF639">
        <v>21.651</v>
      </c>
      <c r="DG639">
        <f t="shared" si="99"/>
        <v>1.6395128762022964</v>
      </c>
      <c r="DO639">
        <v>2.0893000000000002</v>
      </c>
      <c r="DP639">
        <v>64.582999999999998</v>
      </c>
      <c r="DQ639">
        <v>2.6909999999999998</v>
      </c>
      <c r="DR639">
        <v>21.988</v>
      </c>
      <c r="DS639">
        <v>10</v>
      </c>
      <c r="DT639" s="2">
        <v>76150000</v>
      </c>
      <c r="DU639" s="2">
        <v>231830000</v>
      </c>
      <c r="DV639">
        <v>22.617999999999999</v>
      </c>
      <c r="DW639">
        <v>21.663</v>
      </c>
      <c r="DX639">
        <f t="shared" si="100"/>
        <v>1.635136181348033</v>
      </c>
      <c r="EF639">
        <v>2.0893000000000002</v>
      </c>
      <c r="EG639">
        <v>64.465999999999994</v>
      </c>
      <c r="EH639">
        <v>2.6861000000000002</v>
      </c>
      <c r="EI639">
        <v>21.989000000000001</v>
      </c>
      <c r="EJ639">
        <v>10</v>
      </c>
      <c r="EK639" s="2">
        <v>74785000</v>
      </c>
      <c r="EL639" s="2">
        <v>231540000</v>
      </c>
      <c r="EM639">
        <v>22.567</v>
      </c>
      <c r="EN639">
        <v>21.666</v>
      </c>
      <c r="EO639">
        <f t="shared" si="101"/>
        <v>1.6393292588341142</v>
      </c>
      <c r="EW639">
        <v>2.0893000000000002</v>
      </c>
      <c r="EX639">
        <v>64.572999999999993</v>
      </c>
      <c r="EY639">
        <v>2.6905999999999999</v>
      </c>
      <c r="EZ639">
        <v>21.97</v>
      </c>
      <c r="FA639">
        <v>10</v>
      </c>
      <c r="FB639" s="2">
        <v>76213000</v>
      </c>
      <c r="FC639" s="2">
        <v>231870000</v>
      </c>
      <c r="FD639">
        <v>22.495000000000001</v>
      </c>
      <c r="FE639">
        <v>21.667999999999999</v>
      </c>
      <c r="FF639">
        <f t="shared" si="102"/>
        <v>1.6383008378114694</v>
      </c>
      <c r="FN639">
        <v>2.0893000000000002</v>
      </c>
      <c r="FO639">
        <v>64.438999999999993</v>
      </c>
      <c r="FP639">
        <v>2.6850000000000001</v>
      </c>
      <c r="FQ639">
        <v>21.969000000000001</v>
      </c>
      <c r="FR639">
        <v>10</v>
      </c>
      <c r="FS639" s="2">
        <v>74121000</v>
      </c>
      <c r="FT639" s="2">
        <v>226650000</v>
      </c>
      <c r="FU639">
        <v>22.492000000000001</v>
      </c>
      <c r="FV639">
        <v>21.646999999999998</v>
      </c>
      <c r="FW639">
        <f t="shared" si="103"/>
        <v>1.6446717050233555</v>
      </c>
    </row>
    <row r="640" spans="17:179" x14ac:dyDescent="0.25">
      <c r="Q640">
        <v>2.1379999999999999</v>
      </c>
      <c r="R640">
        <v>64.281000000000006</v>
      </c>
      <c r="S640">
        <v>2.6783999999999999</v>
      </c>
      <c r="T640">
        <v>21.896999999999998</v>
      </c>
      <c r="U640">
        <v>10</v>
      </c>
      <c r="V640" s="2">
        <v>73542000</v>
      </c>
      <c r="W640" s="2">
        <v>236920000</v>
      </c>
      <c r="X640">
        <v>22.471</v>
      </c>
      <c r="Y640">
        <v>21.597999999999999</v>
      </c>
      <c r="Z640">
        <f t="shared" si="95"/>
        <v>1.6131205177268555</v>
      </c>
      <c r="AH640">
        <v>2.1379999999999999</v>
      </c>
      <c r="AI640">
        <v>64.575000000000003</v>
      </c>
      <c r="AJ640">
        <v>2.6905999999999999</v>
      </c>
      <c r="AK640">
        <v>21.923999999999999</v>
      </c>
      <c r="AL640">
        <v>10</v>
      </c>
      <c r="AM640" s="2">
        <v>76275000</v>
      </c>
      <c r="AN640" s="2">
        <v>249510000</v>
      </c>
      <c r="AO640">
        <v>22.46</v>
      </c>
      <c r="AP640">
        <v>21.608000000000001</v>
      </c>
      <c r="AQ640">
        <f t="shared" si="94"/>
        <v>1.6384978706929927</v>
      </c>
      <c r="AY640">
        <v>2.1379999999999999</v>
      </c>
      <c r="AZ640">
        <v>64.370999999999995</v>
      </c>
      <c r="BA640">
        <v>2.6821000000000002</v>
      </c>
      <c r="BB640">
        <v>21.943999999999999</v>
      </c>
      <c r="BC640">
        <v>10</v>
      </c>
      <c r="BD640" s="2">
        <v>72331000</v>
      </c>
      <c r="BE640" s="2">
        <v>229410000</v>
      </c>
      <c r="BF640">
        <v>22.521000000000001</v>
      </c>
      <c r="BG640">
        <v>21.613</v>
      </c>
      <c r="BH640">
        <f t="shared" si="96"/>
        <v>1.6453993257833497</v>
      </c>
      <c r="BP640">
        <v>2.1379999999999999</v>
      </c>
      <c r="BQ640">
        <v>64.466999999999999</v>
      </c>
      <c r="BR640">
        <v>2.6861000000000002</v>
      </c>
      <c r="BS640">
        <v>21.943999999999999</v>
      </c>
      <c r="BT640">
        <v>10</v>
      </c>
      <c r="BU640" s="2">
        <v>74869000</v>
      </c>
      <c r="BV640" s="2">
        <v>235620000</v>
      </c>
      <c r="BW640">
        <v>22.643000000000001</v>
      </c>
      <c r="BX640">
        <v>21.609000000000002</v>
      </c>
      <c r="BY640">
        <f t="shared" si="97"/>
        <v>1.6393813889276683</v>
      </c>
      <c r="CH640">
        <v>2.1379999999999999</v>
      </c>
      <c r="CI640">
        <v>64.584000000000003</v>
      </c>
      <c r="CJ640">
        <v>2.6909999999999998</v>
      </c>
      <c r="CK640">
        <v>21.942</v>
      </c>
      <c r="CL640">
        <v>10</v>
      </c>
      <c r="CM640" s="2">
        <v>76196000</v>
      </c>
      <c r="CN640" s="2">
        <v>263160000</v>
      </c>
      <c r="CO640">
        <v>22.699000000000002</v>
      </c>
      <c r="CP640">
        <v>21.613</v>
      </c>
      <c r="CQ640">
        <f t="shared" si="98"/>
        <v>1.6350489285271894</v>
      </c>
      <c r="CX640">
        <v>2.1379999999999999</v>
      </c>
      <c r="CY640">
        <v>64.459999999999994</v>
      </c>
      <c r="CZ640">
        <v>2.6858</v>
      </c>
      <c r="DA640">
        <v>21.94</v>
      </c>
      <c r="DB640">
        <v>10</v>
      </c>
      <c r="DC640" s="2">
        <v>74018000</v>
      </c>
      <c r="DD640" s="2">
        <v>224660000</v>
      </c>
      <c r="DE640">
        <v>22.568000000000001</v>
      </c>
      <c r="DF640">
        <v>21.614000000000001</v>
      </c>
      <c r="DG640">
        <f t="shared" si="99"/>
        <v>1.640242010549178</v>
      </c>
      <c r="DO640">
        <v>2.1379999999999999</v>
      </c>
      <c r="DP640">
        <v>64.582999999999998</v>
      </c>
      <c r="DQ640">
        <v>2.6909999999999998</v>
      </c>
      <c r="DR640">
        <v>21.942</v>
      </c>
      <c r="DS640">
        <v>10</v>
      </c>
      <c r="DT640" s="2">
        <v>76150000</v>
      </c>
      <c r="DU640" s="2">
        <v>231830000</v>
      </c>
      <c r="DV640">
        <v>22.56</v>
      </c>
      <c r="DW640">
        <v>21.626000000000001</v>
      </c>
      <c r="DX640">
        <f t="shared" si="100"/>
        <v>1.6358484430887386</v>
      </c>
      <c r="EF640">
        <v>2.1379999999999999</v>
      </c>
      <c r="EG640">
        <v>64.465999999999994</v>
      </c>
      <c r="EH640">
        <v>2.6861000000000002</v>
      </c>
      <c r="EI640">
        <v>21.942</v>
      </c>
      <c r="EJ640">
        <v>10</v>
      </c>
      <c r="EK640" s="2">
        <v>74785000</v>
      </c>
      <c r="EL640" s="2">
        <v>231540000</v>
      </c>
      <c r="EM640">
        <v>22.51</v>
      </c>
      <c r="EN640">
        <v>21.629000000000001</v>
      </c>
      <c r="EO640">
        <f t="shared" si="101"/>
        <v>1.640058325318773</v>
      </c>
      <c r="EW640">
        <v>2.1379999999999999</v>
      </c>
      <c r="EX640">
        <v>64.572999999999993</v>
      </c>
      <c r="EY640">
        <v>2.6905999999999999</v>
      </c>
      <c r="EZ640">
        <v>21.925000000000001</v>
      </c>
      <c r="FA640">
        <v>10</v>
      </c>
      <c r="FB640" s="2">
        <v>76213000</v>
      </c>
      <c r="FC640" s="2">
        <v>231870000</v>
      </c>
      <c r="FD640">
        <v>22.439</v>
      </c>
      <c r="FE640">
        <v>21.628</v>
      </c>
      <c r="FF640">
        <f t="shared" si="102"/>
        <v>1.638997723506729</v>
      </c>
      <c r="FN640">
        <v>2.1379999999999999</v>
      </c>
      <c r="FO640">
        <v>64.438999999999993</v>
      </c>
      <c r="FP640">
        <v>2.6850000000000001</v>
      </c>
      <c r="FQ640">
        <v>21.922999999999998</v>
      </c>
      <c r="FR640">
        <v>10</v>
      </c>
      <c r="FS640" s="2">
        <v>74121000</v>
      </c>
      <c r="FT640" s="2">
        <v>226650000</v>
      </c>
      <c r="FU640">
        <v>22.436</v>
      </c>
      <c r="FV640">
        <v>21.61</v>
      </c>
      <c r="FW640">
        <f t="shared" si="103"/>
        <v>1.6453855584351094</v>
      </c>
    </row>
    <row r="641" spans="17:179" x14ac:dyDescent="0.25">
      <c r="Q641">
        <v>2.1878000000000002</v>
      </c>
      <c r="R641">
        <v>64.281000000000006</v>
      </c>
      <c r="S641">
        <v>2.6783999999999999</v>
      </c>
      <c r="T641">
        <v>21.850999999999999</v>
      </c>
      <c r="U641">
        <v>10</v>
      </c>
      <c r="V641" s="2">
        <v>73542000</v>
      </c>
      <c r="W641" s="2">
        <v>236920000</v>
      </c>
      <c r="X641">
        <v>22.413</v>
      </c>
      <c r="Y641">
        <v>21.561</v>
      </c>
      <c r="Z641">
        <f t="shared" si="95"/>
        <v>1.6138361257603335</v>
      </c>
      <c r="AH641">
        <v>2.1878000000000002</v>
      </c>
      <c r="AI641">
        <v>64.575000000000003</v>
      </c>
      <c r="AJ641">
        <v>2.6905999999999999</v>
      </c>
      <c r="AK641">
        <v>21.876999999999999</v>
      </c>
      <c r="AL641">
        <v>10</v>
      </c>
      <c r="AM641" s="2">
        <v>76275000</v>
      </c>
      <c r="AN641" s="2">
        <v>249510000</v>
      </c>
      <c r="AO641">
        <v>22.402000000000001</v>
      </c>
      <c r="AP641">
        <v>21.57</v>
      </c>
      <c r="AQ641">
        <f t="shared" si="94"/>
        <v>1.6392257065427798</v>
      </c>
      <c r="AY641">
        <v>2.1878000000000002</v>
      </c>
      <c r="AZ641">
        <v>64.370999999999995</v>
      </c>
      <c r="BA641">
        <v>2.6821000000000002</v>
      </c>
      <c r="BB641">
        <v>21.896999999999998</v>
      </c>
      <c r="BC641">
        <v>10</v>
      </c>
      <c r="BD641" s="2">
        <v>72331000</v>
      </c>
      <c r="BE641" s="2">
        <v>229410000</v>
      </c>
      <c r="BF641">
        <v>22.457000000000001</v>
      </c>
      <c r="BG641">
        <v>21.574999999999999</v>
      </c>
      <c r="BH641">
        <f t="shared" si="96"/>
        <v>1.6461294682388032</v>
      </c>
      <c r="BP641">
        <v>2.1878000000000002</v>
      </c>
      <c r="BQ641">
        <v>64.466999999999999</v>
      </c>
      <c r="BR641">
        <v>2.6861000000000002</v>
      </c>
      <c r="BS641">
        <v>21.896000000000001</v>
      </c>
      <c r="BT641">
        <v>10</v>
      </c>
      <c r="BU641" s="2">
        <v>74869000</v>
      </c>
      <c r="BV641" s="2">
        <v>235620000</v>
      </c>
      <c r="BW641">
        <v>22.581</v>
      </c>
      <c r="BX641">
        <v>21.571000000000002</v>
      </c>
      <c r="BY641">
        <f t="shared" si="97"/>
        <v>1.6401259559154295</v>
      </c>
      <c r="CH641">
        <v>2.1878000000000002</v>
      </c>
      <c r="CI641">
        <v>64.584000000000003</v>
      </c>
      <c r="CJ641">
        <v>2.6909999999999998</v>
      </c>
      <c r="CK641">
        <v>21.895</v>
      </c>
      <c r="CL641">
        <v>10</v>
      </c>
      <c r="CM641" s="2">
        <v>76196000</v>
      </c>
      <c r="CN641" s="2">
        <v>263160000</v>
      </c>
      <c r="CO641">
        <v>22.635999999999999</v>
      </c>
      <c r="CP641">
        <v>21.574999999999999</v>
      </c>
      <c r="CQ641">
        <f t="shared" si="98"/>
        <v>1.6357766629505761</v>
      </c>
      <c r="CX641">
        <v>2.1878000000000002</v>
      </c>
      <c r="CY641">
        <v>64.459999999999994</v>
      </c>
      <c r="CZ641">
        <v>2.6858</v>
      </c>
      <c r="DA641">
        <v>21.893000000000001</v>
      </c>
      <c r="DB641">
        <v>10</v>
      </c>
      <c r="DC641" s="2">
        <v>74018000</v>
      </c>
      <c r="DD641" s="2">
        <v>224660000</v>
      </c>
      <c r="DE641">
        <v>22.501999999999999</v>
      </c>
      <c r="DF641">
        <v>21.576000000000001</v>
      </c>
      <c r="DG641">
        <f t="shared" si="99"/>
        <v>1.6409711448960598</v>
      </c>
      <c r="DO641">
        <v>2.1878000000000002</v>
      </c>
      <c r="DP641">
        <v>64.582999999999998</v>
      </c>
      <c r="DQ641">
        <v>2.6909999999999998</v>
      </c>
      <c r="DR641">
        <v>21.895</v>
      </c>
      <c r="DS641">
        <v>10</v>
      </c>
      <c r="DT641" s="2">
        <v>76150000</v>
      </c>
      <c r="DU641" s="2">
        <v>231830000</v>
      </c>
      <c r="DV641">
        <v>22.5</v>
      </c>
      <c r="DW641">
        <v>21.588000000000001</v>
      </c>
      <c r="DX641">
        <f t="shared" si="100"/>
        <v>1.6365761887803294</v>
      </c>
      <c r="EF641">
        <v>2.1878000000000002</v>
      </c>
      <c r="EG641">
        <v>64.465999999999994</v>
      </c>
      <c r="EH641">
        <v>2.6861000000000002</v>
      </c>
      <c r="EI641">
        <v>21.895</v>
      </c>
      <c r="EJ641">
        <v>10</v>
      </c>
      <c r="EK641" s="2">
        <v>74785000</v>
      </c>
      <c r="EL641" s="2">
        <v>231540000</v>
      </c>
      <c r="EM641">
        <v>22.451000000000001</v>
      </c>
      <c r="EN641">
        <v>21.591000000000001</v>
      </c>
      <c r="EO641">
        <f t="shared" si="101"/>
        <v>1.6407873918034315</v>
      </c>
      <c r="EW641">
        <v>2.1878000000000002</v>
      </c>
      <c r="EX641">
        <v>64.572999999999993</v>
      </c>
      <c r="EY641">
        <v>2.6905999999999999</v>
      </c>
      <c r="EZ641">
        <v>21.878</v>
      </c>
      <c r="FA641">
        <v>10</v>
      </c>
      <c r="FB641" s="2">
        <v>76213000</v>
      </c>
      <c r="FC641" s="2">
        <v>231870000</v>
      </c>
      <c r="FD641">
        <v>22.382000000000001</v>
      </c>
      <c r="FE641">
        <v>21.587</v>
      </c>
      <c r="FF641">
        <f t="shared" si="102"/>
        <v>1.6397255818995558</v>
      </c>
      <c r="FN641">
        <v>2.1878000000000002</v>
      </c>
      <c r="FO641">
        <v>64.438999999999993</v>
      </c>
      <c r="FP641">
        <v>2.6850000000000001</v>
      </c>
      <c r="FQ641">
        <v>21.876000000000001</v>
      </c>
      <c r="FR641">
        <v>10</v>
      </c>
      <c r="FS641" s="2">
        <v>74121000</v>
      </c>
      <c r="FT641" s="2">
        <v>226650000</v>
      </c>
      <c r="FU641">
        <v>22.379000000000001</v>
      </c>
      <c r="FV641">
        <v>21.571999999999999</v>
      </c>
      <c r="FW641">
        <f t="shared" si="103"/>
        <v>1.6461149303992926</v>
      </c>
    </row>
    <row r="642" spans="17:179" x14ac:dyDescent="0.25">
      <c r="Q642">
        <v>2.2387000000000001</v>
      </c>
      <c r="R642">
        <v>64.281000000000006</v>
      </c>
      <c r="S642">
        <v>2.6783999999999999</v>
      </c>
      <c r="T642">
        <v>21.803000000000001</v>
      </c>
      <c r="U642">
        <v>10</v>
      </c>
      <c r="V642" s="2">
        <v>73542000</v>
      </c>
      <c r="W642" s="2">
        <v>236920000</v>
      </c>
      <c r="X642">
        <v>22.353000000000002</v>
      </c>
      <c r="Y642">
        <v>21.521999999999998</v>
      </c>
      <c r="Z642">
        <f t="shared" si="95"/>
        <v>1.6145828471865713</v>
      </c>
      <c r="AH642">
        <v>2.2387000000000001</v>
      </c>
      <c r="AI642">
        <v>64.575000000000003</v>
      </c>
      <c r="AJ642">
        <v>2.6905999999999999</v>
      </c>
      <c r="AK642">
        <v>21.829000000000001</v>
      </c>
      <c r="AL642">
        <v>10</v>
      </c>
      <c r="AM642" s="2">
        <v>76275000</v>
      </c>
      <c r="AN642" s="2">
        <v>249510000</v>
      </c>
      <c r="AO642">
        <v>22.343</v>
      </c>
      <c r="AP642">
        <v>21.532</v>
      </c>
      <c r="AQ642">
        <f t="shared" si="94"/>
        <v>1.6399690282617112</v>
      </c>
      <c r="AY642">
        <v>2.2387000000000001</v>
      </c>
      <c r="AZ642">
        <v>64.370999999999995</v>
      </c>
      <c r="BA642">
        <v>2.6821000000000002</v>
      </c>
      <c r="BB642">
        <v>21.847999999999999</v>
      </c>
      <c r="BC642">
        <v>10</v>
      </c>
      <c r="BD642" s="2">
        <v>72331000</v>
      </c>
      <c r="BE642" s="2">
        <v>229410000</v>
      </c>
      <c r="BF642">
        <v>22.390999999999998</v>
      </c>
      <c r="BG642">
        <v>21.536999999999999</v>
      </c>
      <c r="BH642">
        <f t="shared" si="96"/>
        <v>1.6468906805859782</v>
      </c>
      <c r="BP642">
        <v>2.2387000000000001</v>
      </c>
      <c r="BQ642">
        <v>64.466999999999999</v>
      </c>
      <c r="BR642">
        <v>2.6861000000000002</v>
      </c>
      <c r="BS642">
        <v>21.847999999999999</v>
      </c>
      <c r="BT642">
        <v>10</v>
      </c>
      <c r="BU642" s="2">
        <v>74869000</v>
      </c>
      <c r="BV642" s="2">
        <v>235620000</v>
      </c>
      <c r="BW642">
        <v>22.518000000000001</v>
      </c>
      <c r="BX642">
        <v>21.533000000000001</v>
      </c>
      <c r="BY642">
        <f t="shared" si="97"/>
        <v>1.6408705229031908</v>
      </c>
      <c r="CH642">
        <v>2.2387000000000001</v>
      </c>
      <c r="CI642">
        <v>64.584000000000003</v>
      </c>
      <c r="CJ642">
        <v>2.6909999999999998</v>
      </c>
      <c r="CK642">
        <v>21.846</v>
      </c>
      <c r="CL642">
        <v>10</v>
      </c>
      <c r="CM642" s="2">
        <v>76196000</v>
      </c>
      <c r="CN642" s="2">
        <v>263160000</v>
      </c>
      <c r="CO642">
        <v>22.571000000000002</v>
      </c>
      <c r="CP642">
        <v>21.536000000000001</v>
      </c>
      <c r="CQ642">
        <f t="shared" si="98"/>
        <v>1.6365353647962344</v>
      </c>
      <c r="CX642">
        <v>2.2387000000000001</v>
      </c>
      <c r="CY642">
        <v>64.459999999999994</v>
      </c>
      <c r="CZ642">
        <v>2.6858</v>
      </c>
      <c r="DA642">
        <v>21.844000000000001</v>
      </c>
      <c r="DB642">
        <v>10</v>
      </c>
      <c r="DC642" s="2">
        <v>74018000</v>
      </c>
      <c r="DD642" s="2">
        <v>224660000</v>
      </c>
      <c r="DE642">
        <v>22.434999999999999</v>
      </c>
      <c r="DF642">
        <v>21.536999999999999</v>
      </c>
      <c r="DG642">
        <f t="shared" si="99"/>
        <v>1.6417313062364258</v>
      </c>
      <c r="DO642">
        <v>2.2387000000000001</v>
      </c>
      <c r="DP642">
        <v>64.582999999999998</v>
      </c>
      <c r="DQ642">
        <v>2.6909999999999998</v>
      </c>
      <c r="DR642">
        <v>21.846</v>
      </c>
      <c r="DS642">
        <v>10</v>
      </c>
      <c r="DT642" s="2">
        <v>76150000</v>
      </c>
      <c r="DU642" s="2">
        <v>231830000</v>
      </c>
      <c r="DV642">
        <v>22.437999999999999</v>
      </c>
      <c r="DW642">
        <v>21.548999999999999</v>
      </c>
      <c r="DX642">
        <f t="shared" si="100"/>
        <v>1.6373349023736896</v>
      </c>
      <c r="EF642">
        <v>2.2387000000000001</v>
      </c>
      <c r="EG642">
        <v>64.465999999999994</v>
      </c>
      <c r="EH642">
        <v>2.6861000000000002</v>
      </c>
      <c r="EI642">
        <v>21.847000000000001</v>
      </c>
      <c r="EJ642">
        <v>10</v>
      </c>
      <c r="EK642" s="2">
        <v>74785000</v>
      </c>
      <c r="EL642" s="2">
        <v>231540000</v>
      </c>
      <c r="EM642">
        <v>22.390999999999998</v>
      </c>
      <c r="EN642">
        <v>21.552</v>
      </c>
      <c r="EO642">
        <f t="shared" si="101"/>
        <v>1.6415319703409552</v>
      </c>
      <c r="EW642">
        <v>2.2387000000000001</v>
      </c>
      <c r="EX642">
        <v>64.572999999999993</v>
      </c>
      <c r="EY642">
        <v>2.6905999999999999</v>
      </c>
      <c r="EZ642">
        <v>21.83</v>
      </c>
      <c r="FA642">
        <v>10</v>
      </c>
      <c r="FB642" s="2">
        <v>76213000</v>
      </c>
      <c r="FC642" s="2">
        <v>231870000</v>
      </c>
      <c r="FD642">
        <v>22.323</v>
      </c>
      <c r="FE642">
        <v>21.545999999999999</v>
      </c>
      <c r="FF642">
        <f t="shared" si="102"/>
        <v>1.6404689266411661</v>
      </c>
      <c r="FN642">
        <v>2.2387000000000001</v>
      </c>
      <c r="FO642">
        <v>64.438999999999993</v>
      </c>
      <c r="FP642">
        <v>2.6850000000000001</v>
      </c>
      <c r="FQ642">
        <v>21.827999999999999</v>
      </c>
      <c r="FR642">
        <v>10</v>
      </c>
      <c r="FS642" s="2">
        <v>74121000</v>
      </c>
      <c r="FT642" s="2">
        <v>226650000</v>
      </c>
      <c r="FU642">
        <v>22.321000000000002</v>
      </c>
      <c r="FV642">
        <v>21.533999999999999</v>
      </c>
      <c r="FW642">
        <f t="shared" si="103"/>
        <v>1.6468598209159051</v>
      </c>
    </row>
    <row r="643" spans="17:179" x14ac:dyDescent="0.25">
      <c r="Q643">
        <v>2.2909000000000002</v>
      </c>
      <c r="R643">
        <v>64.281000000000006</v>
      </c>
      <c r="S643">
        <v>2.6783999999999999</v>
      </c>
      <c r="T643">
        <v>21.754000000000001</v>
      </c>
      <c r="U643">
        <v>10</v>
      </c>
      <c r="V643" s="2">
        <v>73542000</v>
      </c>
      <c r="W643" s="2">
        <v>236920000</v>
      </c>
      <c r="X643">
        <v>22.292999999999999</v>
      </c>
      <c r="Y643">
        <v>21.483000000000001</v>
      </c>
      <c r="Z643">
        <f t="shared" si="95"/>
        <v>1.6153451253091893</v>
      </c>
      <c r="AH643">
        <v>2.2909000000000002</v>
      </c>
      <c r="AI643">
        <v>64.575000000000003</v>
      </c>
      <c r="AJ643">
        <v>2.6905999999999999</v>
      </c>
      <c r="AK643">
        <v>21.78</v>
      </c>
      <c r="AL643">
        <v>10</v>
      </c>
      <c r="AM643" s="2">
        <v>76275000</v>
      </c>
      <c r="AN643" s="2">
        <v>249510000</v>
      </c>
      <c r="AO643">
        <v>22.283000000000001</v>
      </c>
      <c r="AP643">
        <v>21.492000000000001</v>
      </c>
      <c r="AQ643">
        <f t="shared" si="94"/>
        <v>1.640727835849787</v>
      </c>
      <c r="AY643">
        <v>2.2909000000000002</v>
      </c>
      <c r="AZ643">
        <v>64.370999999999995</v>
      </c>
      <c r="BA643">
        <v>2.6821000000000002</v>
      </c>
      <c r="BB643">
        <v>21.797999999999998</v>
      </c>
      <c r="BC643">
        <v>10</v>
      </c>
      <c r="BD643" s="2">
        <v>72331000</v>
      </c>
      <c r="BE643" s="2">
        <v>229410000</v>
      </c>
      <c r="BF643">
        <v>22.324000000000002</v>
      </c>
      <c r="BG643">
        <v>21.497</v>
      </c>
      <c r="BH643">
        <f t="shared" si="96"/>
        <v>1.647667427879014</v>
      </c>
      <c r="BP643">
        <v>2.2909000000000002</v>
      </c>
      <c r="BQ643">
        <v>64.466999999999999</v>
      </c>
      <c r="BR643">
        <v>2.6861000000000002</v>
      </c>
      <c r="BS643">
        <v>21.797999999999998</v>
      </c>
      <c r="BT643">
        <v>10</v>
      </c>
      <c r="BU643" s="2">
        <v>74869000</v>
      </c>
      <c r="BV643" s="2">
        <v>235620000</v>
      </c>
      <c r="BW643">
        <v>22.454000000000001</v>
      </c>
      <c r="BX643">
        <v>21.492999999999999</v>
      </c>
      <c r="BY643">
        <f t="shared" si="97"/>
        <v>1.6416461135154419</v>
      </c>
      <c r="CH643">
        <v>2.2909000000000002</v>
      </c>
      <c r="CI643">
        <v>64.584000000000003</v>
      </c>
      <c r="CJ643">
        <v>2.6909999999999998</v>
      </c>
      <c r="CK643">
        <v>21.795999999999999</v>
      </c>
      <c r="CL643">
        <v>10</v>
      </c>
      <c r="CM643" s="2">
        <v>76196000</v>
      </c>
      <c r="CN643" s="2">
        <v>263160000</v>
      </c>
      <c r="CO643">
        <v>22.506</v>
      </c>
      <c r="CP643">
        <v>21.495999999999999</v>
      </c>
      <c r="CQ643">
        <f t="shared" si="98"/>
        <v>1.6373095503530286</v>
      </c>
      <c r="CX643">
        <v>2.2909000000000002</v>
      </c>
      <c r="CY643">
        <v>64.459999999999994</v>
      </c>
      <c r="CZ643">
        <v>2.6858</v>
      </c>
      <c r="DA643">
        <v>21.794</v>
      </c>
      <c r="DB643">
        <v>10</v>
      </c>
      <c r="DC643" s="2">
        <v>74018000</v>
      </c>
      <c r="DD643" s="2">
        <v>224660000</v>
      </c>
      <c r="DE643">
        <v>22.366</v>
      </c>
      <c r="DF643">
        <v>21.497</v>
      </c>
      <c r="DG643">
        <f t="shared" si="99"/>
        <v>1.6425069810735342</v>
      </c>
      <c r="DO643">
        <v>2.2909000000000002</v>
      </c>
      <c r="DP643">
        <v>64.582999999999998</v>
      </c>
      <c r="DQ643">
        <v>2.6909999999999998</v>
      </c>
      <c r="DR643">
        <v>21.795999999999999</v>
      </c>
      <c r="DS643">
        <v>10</v>
      </c>
      <c r="DT643" s="2">
        <v>76150000</v>
      </c>
      <c r="DU643" s="2">
        <v>231830000</v>
      </c>
      <c r="DV643">
        <v>22.376000000000001</v>
      </c>
      <c r="DW643">
        <v>21.509</v>
      </c>
      <c r="DX643">
        <f t="shared" si="100"/>
        <v>1.6381090999179353</v>
      </c>
      <c r="EF643">
        <v>2.2909000000000002</v>
      </c>
      <c r="EG643">
        <v>64.465999999999994</v>
      </c>
      <c r="EH643">
        <v>2.6861000000000002</v>
      </c>
      <c r="EI643">
        <v>21.797000000000001</v>
      </c>
      <c r="EJ643">
        <v>10</v>
      </c>
      <c r="EK643" s="2">
        <v>74785000</v>
      </c>
      <c r="EL643" s="2">
        <v>231540000</v>
      </c>
      <c r="EM643">
        <v>22.33</v>
      </c>
      <c r="EN643">
        <v>21.512</v>
      </c>
      <c r="EO643">
        <f t="shared" si="101"/>
        <v>1.6423075729842089</v>
      </c>
      <c r="EW643">
        <v>2.2909000000000002</v>
      </c>
      <c r="EX643">
        <v>64.572999999999993</v>
      </c>
      <c r="EY643">
        <v>2.6905999999999999</v>
      </c>
      <c r="EZ643">
        <v>21.780999999999999</v>
      </c>
      <c r="FA643">
        <v>10</v>
      </c>
      <c r="FB643" s="2">
        <v>76213000</v>
      </c>
      <c r="FC643" s="2">
        <v>231870000</v>
      </c>
      <c r="FD643">
        <v>22.263000000000002</v>
      </c>
      <c r="FE643">
        <v>21.503</v>
      </c>
      <c r="FF643">
        <f t="shared" si="102"/>
        <v>1.6412277577315599</v>
      </c>
      <c r="FN643">
        <v>2.2909000000000002</v>
      </c>
      <c r="FO643">
        <v>64.438999999999993</v>
      </c>
      <c r="FP643">
        <v>2.6850000000000001</v>
      </c>
      <c r="FQ643">
        <v>21.779</v>
      </c>
      <c r="FR643">
        <v>10</v>
      </c>
      <c r="FS643" s="2">
        <v>74121000</v>
      </c>
      <c r="FT643" s="2">
        <v>226650000</v>
      </c>
      <c r="FU643">
        <v>22.260999999999999</v>
      </c>
      <c r="FV643">
        <v>21.494</v>
      </c>
      <c r="FW643">
        <f t="shared" si="103"/>
        <v>1.6476202299849474</v>
      </c>
    </row>
    <row r="644" spans="17:179" x14ac:dyDescent="0.25">
      <c r="Q644">
        <v>2.3441999999999998</v>
      </c>
      <c r="R644">
        <v>64.281000000000006</v>
      </c>
      <c r="S644">
        <v>2.6783999999999999</v>
      </c>
      <c r="T644">
        <v>21.704999999999998</v>
      </c>
      <c r="U644">
        <v>10</v>
      </c>
      <c r="V644" s="2">
        <v>73542000</v>
      </c>
      <c r="W644" s="2">
        <v>236920000</v>
      </c>
      <c r="X644">
        <v>22.23</v>
      </c>
      <c r="Y644">
        <v>21.44</v>
      </c>
      <c r="Z644">
        <f t="shared" si="95"/>
        <v>1.6161074034318073</v>
      </c>
      <c r="AH644">
        <v>2.3441999999999998</v>
      </c>
      <c r="AI644">
        <v>64.575000000000003</v>
      </c>
      <c r="AJ644">
        <v>2.6905999999999999</v>
      </c>
      <c r="AK644">
        <v>21.73</v>
      </c>
      <c r="AL644">
        <v>10</v>
      </c>
      <c r="AM644" s="2">
        <v>76275000</v>
      </c>
      <c r="AN644" s="2">
        <v>249510000</v>
      </c>
      <c r="AO644">
        <v>22.221</v>
      </c>
      <c r="AP644">
        <v>21.451000000000001</v>
      </c>
      <c r="AQ644">
        <f t="shared" si="94"/>
        <v>1.6415021293070073</v>
      </c>
      <c r="AY644">
        <v>2.3441999999999998</v>
      </c>
      <c r="AZ644">
        <v>64.370999999999995</v>
      </c>
      <c r="BA644">
        <v>2.6821000000000002</v>
      </c>
      <c r="BB644">
        <v>21.747</v>
      </c>
      <c r="BC644">
        <v>10</v>
      </c>
      <c r="BD644" s="2">
        <v>72331000</v>
      </c>
      <c r="BE644" s="2">
        <v>229410000</v>
      </c>
      <c r="BF644">
        <v>22.254999999999999</v>
      </c>
      <c r="BG644">
        <v>21.456</v>
      </c>
      <c r="BH644">
        <f t="shared" si="96"/>
        <v>1.6484597101179104</v>
      </c>
      <c r="BP644">
        <v>2.3441999999999998</v>
      </c>
      <c r="BQ644">
        <v>64.466999999999999</v>
      </c>
      <c r="BR644">
        <v>2.6861000000000002</v>
      </c>
      <c r="BS644">
        <v>21.747</v>
      </c>
      <c r="BT644">
        <v>10</v>
      </c>
      <c r="BU644" s="2">
        <v>74869000</v>
      </c>
      <c r="BV644" s="2">
        <v>235620000</v>
      </c>
      <c r="BW644">
        <v>22.388000000000002</v>
      </c>
      <c r="BX644">
        <v>21.452999999999999</v>
      </c>
      <c r="BY644">
        <f t="shared" si="97"/>
        <v>1.6424372159399383</v>
      </c>
      <c r="CH644">
        <v>2.3441999999999998</v>
      </c>
      <c r="CI644">
        <v>64.584000000000003</v>
      </c>
      <c r="CJ644">
        <v>2.6909999999999998</v>
      </c>
      <c r="CK644">
        <v>21.745999999999999</v>
      </c>
      <c r="CL644">
        <v>10</v>
      </c>
      <c r="CM644" s="2">
        <v>76196000</v>
      </c>
      <c r="CN644" s="2">
        <v>263160000</v>
      </c>
      <c r="CO644">
        <v>22.437999999999999</v>
      </c>
      <c r="CP644">
        <v>21.454999999999998</v>
      </c>
      <c r="CQ644">
        <f t="shared" si="98"/>
        <v>1.638083735909823</v>
      </c>
      <c r="CX644">
        <v>2.3441999999999998</v>
      </c>
      <c r="CY644">
        <v>64.459999999999994</v>
      </c>
      <c r="CZ644">
        <v>2.6858</v>
      </c>
      <c r="DA644">
        <v>21.742999999999999</v>
      </c>
      <c r="DB644">
        <v>10</v>
      </c>
      <c r="DC644" s="2">
        <v>74018000</v>
      </c>
      <c r="DD644" s="2">
        <v>224660000</v>
      </c>
      <c r="DE644">
        <v>22.295000000000002</v>
      </c>
      <c r="DF644">
        <v>21.457000000000001</v>
      </c>
      <c r="DG644">
        <f t="shared" si="99"/>
        <v>1.6432981694073847</v>
      </c>
      <c r="DO644">
        <v>2.3441999999999998</v>
      </c>
      <c r="DP644">
        <v>64.582999999999998</v>
      </c>
      <c r="DQ644">
        <v>2.6909999999999998</v>
      </c>
      <c r="DR644">
        <v>21.745999999999999</v>
      </c>
      <c r="DS644">
        <v>10</v>
      </c>
      <c r="DT644" s="2">
        <v>76150000</v>
      </c>
      <c r="DU644" s="2">
        <v>231830000</v>
      </c>
      <c r="DV644">
        <v>22.311</v>
      </c>
      <c r="DW644">
        <v>21.468</v>
      </c>
      <c r="DX644">
        <f t="shared" si="100"/>
        <v>1.6388832974621805</v>
      </c>
      <c r="EF644">
        <v>2.3441999999999998</v>
      </c>
      <c r="EG644">
        <v>64.465999999999994</v>
      </c>
      <c r="EH644">
        <v>2.6861000000000002</v>
      </c>
      <c r="EI644">
        <v>21.745999999999999</v>
      </c>
      <c r="EJ644">
        <v>10</v>
      </c>
      <c r="EK644" s="2">
        <v>74785000</v>
      </c>
      <c r="EL644" s="2">
        <v>231540000</v>
      </c>
      <c r="EM644">
        <v>22.266999999999999</v>
      </c>
      <c r="EN644">
        <v>21.472000000000001</v>
      </c>
      <c r="EO644">
        <f t="shared" si="101"/>
        <v>1.643098687680328</v>
      </c>
      <c r="EW644">
        <v>2.3441999999999998</v>
      </c>
      <c r="EX644">
        <v>64.572999999999993</v>
      </c>
      <c r="EY644">
        <v>2.6905999999999999</v>
      </c>
      <c r="EZ644">
        <v>21.73</v>
      </c>
      <c r="FA644">
        <v>10</v>
      </c>
      <c r="FB644" s="2">
        <v>76213000</v>
      </c>
      <c r="FC644" s="2">
        <v>231870000</v>
      </c>
      <c r="FD644">
        <v>22.202000000000002</v>
      </c>
      <c r="FE644">
        <v>21.459</v>
      </c>
      <c r="FF644">
        <f t="shared" si="102"/>
        <v>1.6420175615195207</v>
      </c>
      <c r="FN644">
        <v>2.3441999999999998</v>
      </c>
      <c r="FO644">
        <v>64.438999999999993</v>
      </c>
      <c r="FP644">
        <v>2.6850000000000001</v>
      </c>
      <c r="FQ644">
        <v>21.728999999999999</v>
      </c>
      <c r="FR644">
        <v>10</v>
      </c>
      <c r="FS644" s="2">
        <v>74121000</v>
      </c>
      <c r="FT644" s="2">
        <v>226650000</v>
      </c>
      <c r="FU644">
        <v>22.2</v>
      </c>
      <c r="FV644">
        <v>21.451000000000001</v>
      </c>
      <c r="FW644">
        <f t="shared" si="103"/>
        <v>1.6483961576064188</v>
      </c>
    </row>
    <row r="645" spans="17:179" x14ac:dyDescent="0.25">
      <c r="Q645">
        <v>2.3988</v>
      </c>
      <c r="R645">
        <v>64.281000000000006</v>
      </c>
      <c r="S645">
        <v>2.6783999999999999</v>
      </c>
      <c r="T645">
        <v>21.654</v>
      </c>
      <c r="U645">
        <v>10</v>
      </c>
      <c r="V645" s="2">
        <v>73542000</v>
      </c>
      <c r="W645" s="2">
        <v>236920000</v>
      </c>
      <c r="X645">
        <v>22.167000000000002</v>
      </c>
      <c r="Y645">
        <v>21.396000000000001</v>
      </c>
      <c r="Z645">
        <f t="shared" si="95"/>
        <v>1.616900794947185</v>
      </c>
      <c r="AH645">
        <v>2.3988</v>
      </c>
      <c r="AI645">
        <v>64.575000000000003</v>
      </c>
      <c r="AJ645">
        <v>2.6905999999999999</v>
      </c>
      <c r="AK645">
        <v>21.678000000000001</v>
      </c>
      <c r="AL645">
        <v>10</v>
      </c>
      <c r="AM645" s="2">
        <v>76275000</v>
      </c>
      <c r="AN645" s="2">
        <v>249510000</v>
      </c>
      <c r="AO645">
        <v>22.158000000000001</v>
      </c>
      <c r="AP645">
        <v>21.407</v>
      </c>
      <c r="AQ645">
        <f t="shared" si="94"/>
        <v>1.6423073945025164</v>
      </c>
      <c r="AY645">
        <v>2.3988</v>
      </c>
      <c r="AZ645">
        <v>64.370999999999995</v>
      </c>
      <c r="BA645">
        <v>2.6821000000000002</v>
      </c>
      <c r="BB645">
        <v>21.695</v>
      </c>
      <c r="BC645">
        <v>10</v>
      </c>
      <c r="BD645" s="2">
        <v>72331000</v>
      </c>
      <c r="BE645" s="2">
        <v>229410000</v>
      </c>
      <c r="BF645">
        <v>22.184999999999999</v>
      </c>
      <c r="BG645">
        <v>21.413</v>
      </c>
      <c r="BH645">
        <f t="shared" si="96"/>
        <v>1.6492675273026673</v>
      </c>
      <c r="BP645">
        <v>2.3988</v>
      </c>
      <c r="BQ645">
        <v>64.466999999999999</v>
      </c>
      <c r="BR645">
        <v>2.6861000000000002</v>
      </c>
      <c r="BS645">
        <v>21.696000000000002</v>
      </c>
      <c r="BT645">
        <v>10</v>
      </c>
      <c r="BU645" s="2">
        <v>74869000</v>
      </c>
      <c r="BV645" s="2">
        <v>235620000</v>
      </c>
      <c r="BW645">
        <v>22.321000000000002</v>
      </c>
      <c r="BX645">
        <v>21.408000000000001</v>
      </c>
      <c r="BY645">
        <f t="shared" si="97"/>
        <v>1.6432283183644345</v>
      </c>
      <c r="CH645">
        <v>2.3988</v>
      </c>
      <c r="CI645">
        <v>64.584000000000003</v>
      </c>
      <c r="CJ645">
        <v>2.6909999999999998</v>
      </c>
      <c r="CK645">
        <v>21.693999999999999</v>
      </c>
      <c r="CL645">
        <v>10</v>
      </c>
      <c r="CM645" s="2">
        <v>76196000</v>
      </c>
      <c r="CN645" s="2">
        <v>263160000</v>
      </c>
      <c r="CO645">
        <v>22.369</v>
      </c>
      <c r="CP645">
        <v>21.411000000000001</v>
      </c>
      <c r="CQ645">
        <f t="shared" si="98"/>
        <v>1.6388888888888888</v>
      </c>
      <c r="CX645">
        <v>2.3988</v>
      </c>
      <c r="CY645">
        <v>64.459999999999994</v>
      </c>
      <c r="CZ645">
        <v>2.6858</v>
      </c>
      <c r="DA645">
        <v>21.690999999999999</v>
      </c>
      <c r="DB645">
        <v>10</v>
      </c>
      <c r="DC645" s="2">
        <v>74018000</v>
      </c>
      <c r="DD645" s="2">
        <v>224660000</v>
      </c>
      <c r="DE645">
        <v>22.222999999999999</v>
      </c>
      <c r="DF645">
        <v>21.413</v>
      </c>
      <c r="DG645">
        <f t="shared" si="99"/>
        <v>1.6441048712379771</v>
      </c>
      <c r="DO645">
        <v>2.3988</v>
      </c>
      <c r="DP645">
        <v>64.582999999999998</v>
      </c>
      <c r="DQ645">
        <v>2.6909999999999998</v>
      </c>
      <c r="DR645">
        <v>21.693999999999999</v>
      </c>
      <c r="DS645">
        <v>10</v>
      </c>
      <c r="DT645" s="2">
        <v>76150000</v>
      </c>
      <c r="DU645" s="2">
        <v>231830000</v>
      </c>
      <c r="DV645">
        <v>22.245999999999999</v>
      </c>
      <c r="DW645">
        <v>21.425999999999998</v>
      </c>
      <c r="DX645">
        <f t="shared" si="100"/>
        <v>1.6396884629081958</v>
      </c>
      <c r="EF645">
        <v>2.3988</v>
      </c>
      <c r="EG645">
        <v>64.465999999999994</v>
      </c>
      <c r="EH645">
        <v>2.6861000000000002</v>
      </c>
      <c r="EI645">
        <v>21.693999999999999</v>
      </c>
      <c r="EJ645">
        <v>10</v>
      </c>
      <c r="EK645" s="2">
        <v>74785000</v>
      </c>
      <c r="EL645" s="2">
        <v>231540000</v>
      </c>
      <c r="EM645">
        <v>22.202000000000002</v>
      </c>
      <c r="EN645">
        <v>21.43</v>
      </c>
      <c r="EO645">
        <f t="shared" si="101"/>
        <v>1.6439053144293116</v>
      </c>
      <c r="EW645">
        <v>2.3988</v>
      </c>
      <c r="EX645">
        <v>64.572999999999993</v>
      </c>
      <c r="EY645">
        <v>2.6905999999999999</v>
      </c>
      <c r="EZ645">
        <v>21.678999999999998</v>
      </c>
      <c r="FA645">
        <v>10</v>
      </c>
      <c r="FB645" s="2">
        <v>76213000</v>
      </c>
      <c r="FC645" s="2">
        <v>231870000</v>
      </c>
      <c r="FD645">
        <v>22.138999999999999</v>
      </c>
      <c r="FE645">
        <v>21.414999999999999</v>
      </c>
      <c r="FF645">
        <f t="shared" si="102"/>
        <v>1.6428073653074817</v>
      </c>
      <c r="FN645">
        <v>2.3988</v>
      </c>
      <c r="FO645">
        <v>64.438999999999993</v>
      </c>
      <c r="FP645">
        <v>2.6850000000000001</v>
      </c>
      <c r="FQ645">
        <v>21.678000000000001</v>
      </c>
      <c r="FR645">
        <v>10</v>
      </c>
      <c r="FS645" s="2">
        <v>74121000</v>
      </c>
      <c r="FT645" s="2">
        <v>226650000</v>
      </c>
      <c r="FU645">
        <v>22.137</v>
      </c>
      <c r="FV645">
        <v>21.405999999999999</v>
      </c>
      <c r="FW645">
        <f t="shared" si="103"/>
        <v>1.6491876037803197</v>
      </c>
    </row>
    <row r="646" spans="17:179" x14ac:dyDescent="0.25">
      <c r="Q646">
        <v>2.4546999999999999</v>
      </c>
      <c r="R646">
        <v>64.281000000000006</v>
      </c>
      <c r="S646">
        <v>2.6783999999999999</v>
      </c>
      <c r="T646">
        <v>21.602</v>
      </c>
      <c r="U646">
        <v>10</v>
      </c>
      <c r="V646" s="2">
        <v>73542000</v>
      </c>
      <c r="W646" s="2">
        <v>236920000</v>
      </c>
      <c r="X646">
        <v>22.102</v>
      </c>
      <c r="Y646">
        <v>21.35</v>
      </c>
      <c r="Z646">
        <f t="shared" si="95"/>
        <v>1.6177097431589427</v>
      </c>
      <c r="AH646">
        <v>2.4546999999999999</v>
      </c>
      <c r="AI646">
        <v>64.575000000000003</v>
      </c>
      <c r="AJ646">
        <v>2.6905999999999999</v>
      </c>
      <c r="AK646">
        <v>21.626000000000001</v>
      </c>
      <c r="AL646">
        <v>10</v>
      </c>
      <c r="AM646" s="2">
        <v>76275000</v>
      </c>
      <c r="AN646" s="2">
        <v>249510000</v>
      </c>
      <c r="AO646">
        <v>22.093</v>
      </c>
      <c r="AP646">
        <v>21.361000000000001</v>
      </c>
      <c r="AQ646">
        <f t="shared" si="94"/>
        <v>1.6431126596980254</v>
      </c>
      <c r="AY646">
        <v>2.4546999999999999</v>
      </c>
      <c r="AZ646">
        <v>64.370999999999995</v>
      </c>
      <c r="BA646">
        <v>2.6821000000000002</v>
      </c>
      <c r="BB646">
        <v>21.641999999999999</v>
      </c>
      <c r="BC646">
        <v>10</v>
      </c>
      <c r="BD646" s="2">
        <v>72331000</v>
      </c>
      <c r="BE646" s="2">
        <v>229410000</v>
      </c>
      <c r="BF646">
        <v>22.113</v>
      </c>
      <c r="BG646">
        <v>21.367000000000001</v>
      </c>
      <c r="BH646">
        <f t="shared" si="96"/>
        <v>1.6500908794332854</v>
      </c>
      <c r="BP646">
        <v>2.4546999999999999</v>
      </c>
      <c r="BQ646">
        <v>64.466999999999999</v>
      </c>
      <c r="BR646">
        <v>2.6861000000000002</v>
      </c>
      <c r="BS646">
        <v>21.641999999999999</v>
      </c>
      <c r="BT646">
        <v>10</v>
      </c>
      <c r="BU646" s="2">
        <v>74869000</v>
      </c>
      <c r="BV646" s="2">
        <v>235620000</v>
      </c>
      <c r="BW646">
        <v>22.251999999999999</v>
      </c>
      <c r="BX646">
        <v>21.363</v>
      </c>
      <c r="BY646">
        <f t="shared" si="97"/>
        <v>1.6440659562256659</v>
      </c>
      <c r="CH646">
        <v>2.4546999999999999</v>
      </c>
      <c r="CI646">
        <v>64.584000000000003</v>
      </c>
      <c r="CJ646">
        <v>2.6909999999999998</v>
      </c>
      <c r="CK646">
        <v>21.64</v>
      </c>
      <c r="CL646">
        <v>10</v>
      </c>
      <c r="CM646" s="2">
        <v>76196000</v>
      </c>
      <c r="CN646" s="2">
        <v>263160000</v>
      </c>
      <c r="CO646">
        <v>22.298999999999999</v>
      </c>
      <c r="CP646">
        <v>21.364999999999998</v>
      </c>
      <c r="CQ646">
        <f t="shared" si="98"/>
        <v>1.6397250092902267</v>
      </c>
      <c r="CX646">
        <v>2.4546999999999999</v>
      </c>
      <c r="CY646">
        <v>64.459999999999994</v>
      </c>
      <c r="CZ646">
        <v>2.6858</v>
      </c>
      <c r="DA646">
        <v>21.638000000000002</v>
      </c>
      <c r="DB646">
        <v>10</v>
      </c>
      <c r="DC646" s="2">
        <v>74018000</v>
      </c>
      <c r="DD646" s="2">
        <v>224660000</v>
      </c>
      <c r="DE646">
        <v>22.15</v>
      </c>
      <c r="DF646">
        <v>21.367000000000001</v>
      </c>
      <c r="DG646">
        <f t="shared" si="99"/>
        <v>1.6449270865653118</v>
      </c>
      <c r="DO646">
        <v>2.4546999999999999</v>
      </c>
      <c r="DP646">
        <v>64.582999999999998</v>
      </c>
      <c r="DQ646">
        <v>2.6909999999999998</v>
      </c>
      <c r="DR646">
        <v>21.64</v>
      </c>
      <c r="DS646">
        <v>10</v>
      </c>
      <c r="DT646" s="2">
        <v>76150000</v>
      </c>
      <c r="DU646" s="2">
        <v>231830000</v>
      </c>
      <c r="DV646">
        <v>22.178000000000001</v>
      </c>
      <c r="DW646">
        <v>21.382999999999999</v>
      </c>
      <c r="DX646">
        <f t="shared" si="100"/>
        <v>1.6405245962559807</v>
      </c>
      <c r="EF646">
        <v>2.4546999999999999</v>
      </c>
      <c r="EG646">
        <v>64.465999999999994</v>
      </c>
      <c r="EH646">
        <v>2.6861000000000002</v>
      </c>
      <c r="EI646">
        <v>21.640999999999998</v>
      </c>
      <c r="EJ646">
        <v>10</v>
      </c>
      <c r="EK646" s="2">
        <v>74785000</v>
      </c>
      <c r="EL646" s="2">
        <v>231540000</v>
      </c>
      <c r="EM646">
        <v>22.137</v>
      </c>
      <c r="EN646">
        <v>21.387</v>
      </c>
      <c r="EO646">
        <f t="shared" si="101"/>
        <v>1.6447274532311607</v>
      </c>
      <c r="EW646">
        <v>2.4546999999999999</v>
      </c>
      <c r="EX646">
        <v>64.572999999999993</v>
      </c>
      <c r="EY646">
        <v>2.6905999999999999</v>
      </c>
      <c r="EZ646">
        <v>21.626000000000001</v>
      </c>
      <c r="FA646">
        <v>10</v>
      </c>
      <c r="FB646" s="2">
        <v>76213000</v>
      </c>
      <c r="FC646" s="2">
        <v>231870000</v>
      </c>
      <c r="FD646">
        <v>22.074999999999999</v>
      </c>
      <c r="FE646">
        <v>21.369</v>
      </c>
      <c r="FF646">
        <f t="shared" si="102"/>
        <v>1.6436281417930096</v>
      </c>
      <c r="FN646">
        <v>2.4546999999999999</v>
      </c>
      <c r="FO646">
        <v>64.438999999999993</v>
      </c>
      <c r="FP646">
        <v>2.6850000000000001</v>
      </c>
      <c r="FQ646">
        <v>21.625</v>
      </c>
      <c r="FR646">
        <v>10</v>
      </c>
      <c r="FS646" s="2">
        <v>74121000</v>
      </c>
      <c r="FT646" s="2">
        <v>226650000</v>
      </c>
      <c r="FU646">
        <v>22.073</v>
      </c>
      <c r="FV646">
        <v>21.361000000000001</v>
      </c>
      <c r="FW646">
        <f t="shared" si="103"/>
        <v>1.6500100870590793</v>
      </c>
    </row>
    <row r="647" spans="17:179" x14ac:dyDescent="0.25">
      <c r="Q647">
        <v>2.5118999999999998</v>
      </c>
      <c r="R647">
        <v>64.281000000000006</v>
      </c>
      <c r="S647">
        <v>2.6783999999999999</v>
      </c>
      <c r="T647">
        <v>21.547999999999998</v>
      </c>
      <c r="U647">
        <v>10</v>
      </c>
      <c r="V647" s="2">
        <v>73542000</v>
      </c>
      <c r="W647" s="2">
        <v>236920000</v>
      </c>
      <c r="X647">
        <v>22.035</v>
      </c>
      <c r="Y647">
        <v>21.303999999999998</v>
      </c>
      <c r="Z647">
        <f t="shared" si="95"/>
        <v>1.6185498047634603</v>
      </c>
      <c r="AH647">
        <v>2.5118999999999998</v>
      </c>
      <c r="AI647">
        <v>64.575000000000003</v>
      </c>
      <c r="AJ647">
        <v>2.6905999999999999</v>
      </c>
      <c r="AK647">
        <v>21.571999999999999</v>
      </c>
      <c r="AL647">
        <v>10</v>
      </c>
      <c r="AM647" s="2">
        <v>76275000</v>
      </c>
      <c r="AN647" s="2">
        <v>249510000</v>
      </c>
      <c r="AO647">
        <v>22.027000000000001</v>
      </c>
      <c r="AP647">
        <v>21.315000000000001</v>
      </c>
      <c r="AQ647">
        <f t="shared" ref="AQ647:AQ710" si="104">($AK$7-AK647)/AI647</f>
        <v>1.6439488966318234</v>
      </c>
      <c r="AY647">
        <v>2.5118999999999998</v>
      </c>
      <c r="AZ647">
        <v>64.370999999999995</v>
      </c>
      <c r="BA647">
        <v>2.6821000000000002</v>
      </c>
      <c r="BB647">
        <v>21.587</v>
      </c>
      <c r="BC647">
        <v>10</v>
      </c>
      <c r="BD647" s="2">
        <v>72331000</v>
      </c>
      <c r="BE647" s="2">
        <v>229410000</v>
      </c>
      <c r="BF647">
        <v>22.039000000000001</v>
      </c>
      <c r="BG647">
        <v>21.32</v>
      </c>
      <c r="BH647">
        <f t="shared" si="96"/>
        <v>1.6509453014556246</v>
      </c>
      <c r="BP647">
        <v>2.5118999999999998</v>
      </c>
      <c r="BQ647">
        <v>64.466999999999999</v>
      </c>
      <c r="BR647">
        <v>2.6861000000000002</v>
      </c>
      <c r="BS647">
        <v>21.588000000000001</v>
      </c>
      <c r="BT647">
        <v>10</v>
      </c>
      <c r="BU647" s="2">
        <v>74869000</v>
      </c>
      <c r="BV647" s="2">
        <v>235620000</v>
      </c>
      <c r="BW647">
        <v>22.181000000000001</v>
      </c>
      <c r="BX647">
        <v>21.315999999999999</v>
      </c>
      <c r="BY647">
        <f t="shared" si="97"/>
        <v>1.6449035940868972</v>
      </c>
      <c r="CH647">
        <v>2.5118999999999998</v>
      </c>
      <c r="CI647">
        <v>64.584000000000003</v>
      </c>
      <c r="CJ647">
        <v>2.6909999999999998</v>
      </c>
      <c r="CK647">
        <v>21.585999999999999</v>
      </c>
      <c r="CL647">
        <v>10</v>
      </c>
      <c r="CM647" s="2">
        <v>76196000</v>
      </c>
      <c r="CN647" s="2">
        <v>263160000</v>
      </c>
      <c r="CO647">
        <v>22.225999999999999</v>
      </c>
      <c r="CP647">
        <v>21.318000000000001</v>
      </c>
      <c r="CQ647">
        <f t="shared" si="98"/>
        <v>1.6405611296915645</v>
      </c>
      <c r="CX647">
        <v>2.5118999999999998</v>
      </c>
      <c r="CY647">
        <v>64.459999999999994</v>
      </c>
      <c r="CZ647">
        <v>2.6858</v>
      </c>
      <c r="DA647">
        <v>21.582999999999998</v>
      </c>
      <c r="DB647">
        <v>10</v>
      </c>
      <c r="DC647" s="2">
        <v>74018000</v>
      </c>
      <c r="DD647" s="2">
        <v>224660000</v>
      </c>
      <c r="DE647">
        <v>22.074000000000002</v>
      </c>
      <c r="DF647">
        <v>21.32</v>
      </c>
      <c r="DG647">
        <f t="shared" si="99"/>
        <v>1.6457803288861312</v>
      </c>
      <c r="DO647">
        <v>2.5118999999999998</v>
      </c>
      <c r="DP647">
        <v>64.582999999999998</v>
      </c>
      <c r="DQ647">
        <v>2.6909999999999998</v>
      </c>
      <c r="DR647">
        <v>21.585999999999999</v>
      </c>
      <c r="DS647">
        <v>10</v>
      </c>
      <c r="DT647" s="2">
        <v>76150000</v>
      </c>
      <c r="DU647" s="2">
        <v>231830000</v>
      </c>
      <c r="DV647">
        <v>22.109000000000002</v>
      </c>
      <c r="DW647">
        <v>21.34</v>
      </c>
      <c r="DX647">
        <f t="shared" si="100"/>
        <v>1.6413607296037658</v>
      </c>
      <c r="EF647">
        <v>2.5118999999999998</v>
      </c>
      <c r="EG647">
        <v>64.465999999999994</v>
      </c>
      <c r="EH647">
        <v>2.6861000000000002</v>
      </c>
      <c r="EI647">
        <v>21.587</v>
      </c>
      <c r="EJ647">
        <v>10</v>
      </c>
      <c r="EK647" s="2">
        <v>74785000</v>
      </c>
      <c r="EL647" s="2">
        <v>231540000</v>
      </c>
      <c r="EM647">
        <v>22.068999999999999</v>
      </c>
      <c r="EN647">
        <v>21.341999999999999</v>
      </c>
      <c r="EO647">
        <f t="shared" si="101"/>
        <v>1.6455651040858748</v>
      </c>
      <c r="EW647">
        <v>2.5118999999999998</v>
      </c>
      <c r="EX647">
        <v>64.572999999999993</v>
      </c>
      <c r="EY647">
        <v>2.6905999999999999</v>
      </c>
      <c r="EZ647">
        <v>21.571999999999999</v>
      </c>
      <c r="FA647">
        <v>10</v>
      </c>
      <c r="FB647" s="2">
        <v>76213000</v>
      </c>
      <c r="FC647" s="2">
        <v>231870000</v>
      </c>
      <c r="FD647">
        <v>22.009</v>
      </c>
      <c r="FE647">
        <v>21.321999999999999</v>
      </c>
      <c r="FF647">
        <f t="shared" si="102"/>
        <v>1.6444644046273211</v>
      </c>
      <c r="FN647">
        <v>2.5118999999999998</v>
      </c>
      <c r="FO647">
        <v>64.438999999999993</v>
      </c>
      <c r="FP647">
        <v>2.6850000000000001</v>
      </c>
      <c r="FQ647">
        <v>21.571000000000002</v>
      </c>
      <c r="FR647">
        <v>10</v>
      </c>
      <c r="FS647" s="2">
        <v>74121000</v>
      </c>
      <c r="FT647" s="2">
        <v>226650000</v>
      </c>
      <c r="FU647">
        <v>22.007000000000001</v>
      </c>
      <c r="FV647">
        <v>21.314</v>
      </c>
      <c r="FW647">
        <f t="shared" si="103"/>
        <v>1.6508480888902686</v>
      </c>
    </row>
    <row r="648" spans="17:179" x14ac:dyDescent="0.25">
      <c r="Q648">
        <v>2.5703999999999998</v>
      </c>
      <c r="R648">
        <v>64.281000000000006</v>
      </c>
      <c r="S648">
        <v>2.6783999999999999</v>
      </c>
      <c r="T648">
        <v>21.494</v>
      </c>
      <c r="U648">
        <v>10</v>
      </c>
      <c r="V648" s="2">
        <v>73542000</v>
      </c>
      <c r="W648" s="2">
        <v>236920000</v>
      </c>
      <c r="X648">
        <v>21.966999999999999</v>
      </c>
      <c r="Y648">
        <v>21.257000000000001</v>
      </c>
      <c r="Z648">
        <f t="shared" ref="Z648:Z711" si="105">($T$7-T648)/R648</f>
        <v>1.619389866367978</v>
      </c>
      <c r="AH648">
        <v>2.5703999999999998</v>
      </c>
      <c r="AI648">
        <v>64.575000000000003</v>
      </c>
      <c r="AJ648">
        <v>2.6905999999999999</v>
      </c>
      <c r="AK648">
        <v>21.516999999999999</v>
      </c>
      <c r="AL648">
        <v>10</v>
      </c>
      <c r="AM648" s="2">
        <v>76275000</v>
      </c>
      <c r="AN648" s="2">
        <v>249510000</v>
      </c>
      <c r="AO648">
        <v>21.959</v>
      </c>
      <c r="AP648">
        <v>21.266999999999999</v>
      </c>
      <c r="AQ648">
        <f t="shared" si="104"/>
        <v>1.6448006194347657</v>
      </c>
      <c r="AY648">
        <v>2.5703999999999998</v>
      </c>
      <c r="AZ648">
        <v>64.370999999999995</v>
      </c>
      <c r="BA648">
        <v>2.6821000000000002</v>
      </c>
      <c r="BB648">
        <v>21.532</v>
      </c>
      <c r="BC648">
        <v>10</v>
      </c>
      <c r="BD648" s="2">
        <v>72331000</v>
      </c>
      <c r="BE648" s="2">
        <v>229410000</v>
      </c>
      <c r="BF648">
        <v>21.963999999999999</v>
      </c>
      <c r="BG648">
        <v>21.271999999999998</v>
      </c>
      <c r="BH648">
        <f t="shared" ref="BH648:BH711" si="106">($BB$7-BB648)/AZ648</f>
        <v>1.6517997234779638</v>
      </c>
      <c r="BP648">
        <v>2.5703999999999998</v>
      </c>
      <c r="BQ648">
        <v>64.466999999999999</v>
      </c>
      <c r="BR648">
        <v>2.6861000000000002</v>
      </c>
      <c r="BS648">
        <v>21.532</v>
      </c>
      <c r="BT648">
        <v>10</v>
      </c>
      <c r="BU648" s="2">
        <v>74869000</v>
      </c>
      <c r="BV648" s="2">
        <v>235620000</v>
      </c>
      <c r="BW648">
        <v>22.109000000000002</v>
      </c>
      <c r="BX648">
        <v>21.268000000000001</v>
      </c>
      <c r="BY648">
        <f t="shared" ref="BY648:BY711" si="107">($BS$7-BS648)/BQ648</f>
        <v>1.6457722555726186</v>
      </c>
      <c r="CH648">
        <v>2.5703999999999998</v>
      </c>
      <c r="CI648">
        <v>64.584000000000003</v>
      </c>
      <c r="CJ648">
        <v>2.6909999999999998</v>
      </c>
      <c r="CK648">
        <v>21.53</v>
      </c>
      <c r="CL648">
        <v>10</v>
      </c>
      <c r="CM648" s="2">
        <v>76196000</v>
      </c>
      <c r="CN648" s="2">
        <v>263160000</v>
      </c>
      <c r="CO648">
        <v>22.152000000000001</v>
      </c>
      <c r="CP648">
        <v>21.27</v>
      </c>
      <c r="CQ648">
        <f t="shared" ref="CQ648:CQ711" si="108">($CK$7-CK648)/CI648</f>
        <v>1.641428217515174</v>
      </c>
      <c r="CX648">
        <v>2.5703999999999998</v>
      </c>
      <c r="CY648">
        <v>64.459999999999994</v>
      </c>
      <c r="CZ648">
        <v>2.6858</v>
      </c>
      <c r="DA648">
        <v>21.527000000000001</v>
      </c>
      <c r="DB648">
        <v>10</v>
      </c>
      <c r="DC648" s="2">
        <v>74018000</v>
      </c>
      <c r="DD648" s="2">
        <v>224660000</v>
      </c>
      <c r="DE648">
        <v>21.997</v>
      </c>
      <c r="DF648">
        <v>21.271999999999998</v>
      </c>
      <c r="DG648">
        <f t="shared" ref="DG648:DG711" si="109">($DA$7-DA648)/CY648</f>
        <v>1.6466490847036923</v>
      </c>
      <c r="DO648">
        <v>2.5703999999999998</v>
      </c>
      <c r="DP648">
        <v>64.582999999999998</v>
      </c>
      <c r="DQ648">
        <v>2.6909999999999998</v>
      </c>
      <c r="DR648">
        <v>21.53</v>
      </c>
      <c r="DS648">
        <v>10</v>
      </c>
      <c r="DT648" s="2">
        <v>76150000</v>
      </c>
      <c r="DU648" s="2">
        <v>231830000</v>
      </c>
      <c r="DV648">
        <v>22.039000000000001</v>
      </c>
      <c r="DW648">
        <v>21.295000000000002</v>
      </c>
      <c r="DX648">
        <f t="shared" ref="DX648:DX711" si="110">($DR$7-DR648)/DP648</f>
        <v>1.6422278308533207</v>
      </c>
      <c r="EF648">
        <v>2.5703999999999998</v>
      </c>
      <c r="EG648">
        <v>64.465999999999994</v>
      </c>
      <c r="EH648">
        <v>2.6861000000000002</v>
      </c>
      <c r="EI648">
        <v>21.530999999999999</v>
      </c>
      <c r="EJ648">
        <v>10</v>
      </c>
      <c r="EK648" s="2">
        <v>74785000</v>
      </c>
      <c r="EL648" s="2">
        <v>231540000</v>
      </c>
      <c r="EM648">
        <v>22</v>
      </c>
      <c r="EN648">
        <v>21.292999999999999</v>
      </c>
      <c r="EO648">
        <f t="shared" ref="EO648:EO711" si="111">($EI$7-EI648)/EG648</f>
        <v>1.6464337790463193</v>
      </c>
      <c r="EW648">
        <v>2.5703999999999998</v>
      </c>
      <c r="EX648">
        <v>64.572999999999993</v>
      </c>
      <c r="EY648">
        <v>2.6905999999999999</v>
      </c>
      <c r="EZ648">
        <v>21.516999999999999</v>
      </c>
      <c r="FA648">
        <v>10</v>
      </c>
      <c r="FB648" s="2">
        <v>76213000</v>
      </c>
      <c r="FC648" s="2">
        <v>231870000</v>
      </c>
      <c r="FD648">
        <v>21.942</v>
      </c>
      <c r="FE648">
        <v>21.274000000000001</v>
      </c>
      <c r="FF648">
        <f t="shared" ref="FF648:FF711" si="112">($EZ$7-EZ648)/EX648</f>
        <v>1.6453161538104164</v>
      </c>
      <c r="FN648">
        <v>2.5703999999999998</v>
      </c>
      <c r="FO648">
        <v>64.438999999999993</v>
      </c>
      <c r="FP648">
        <v>2.6850000000000001</v>
      </c>
      <c r="FQ648">
        <v>21.515999999999998</v>
      </c>
      <c r="FR648">
        <v>10</v>
      </c>
      <c r="FS648" s="2">
        <v>74121000</v>
      </c>
      <c r="FT648" s="2">
        <v>226650000</v>
      </c>
      <c r="FU648">
        <v>21.94</v>
      </c>
      <c r="FV648">
        <v>21.265999999999998</v>
      </c>
      <c r="FW648">
        <f t="shared" ref="FW648:FW711" si="113">($FQ$7-FQ648)/FO648</f>
        <v>1.651701609273887</v>
      </c>
    </row>
    <row r="649" spans="17:179" x14ac:dyDescent="0.25">
      <c r="Q649">
        <v>2.6303000000000001</v>
      </c>
      <c r="R649">
        <v>64.281000000000006</v>
      </c>
      <c r="S649">
        <v>2.6783999999999999</v>
      </c>
      <c r="T649">
        <v>21.454000000000001</v>
      </c>
      <c r="U649">
        <v>10</v>
      </c>
      <c r="V649" s="2">
        <v>73542000</v>
      </c>
      <c r="W649" s="2">
        <v>236920000</v>
      </c>
      <c r="X649">
        <v>21.916</v>
      </c>
      <c r="Y649">
        <v>21.222000000000001</v>
      </c>
      <c r="Z649">
        <f t="shared" si="105"/>
        <v>1.6200121342231761</v>
      </c>
      <c r="AH649">
        <v>2.6303000000000001</v>
      </c>
      <c r="AI649">
        <v>64.575000000000003</v>
      </c>
      <c r="AJ649">
        <v>2.6905999999999999</v>
      </c>
      <c r="AK649">
        <v>21.475999999999999</v>
      </c>
      <c r="AL649">
        <v>10</v>
      </c>
      <c r="AM649" s="2">
        <v>76275000</v>
      </c>
      <c r="AN649" s="2">
        <v>249510000</v>
      </c>
      <c r="AO649">
        <v>21.908999999999999</v>
      </c>
      <c r="AP649">
        <v>21.231999999999999</v>
      </c>
      <c r="AQ649">
        <f t="shared" si="104"/>
        <v>1.6454355400696865</v>
      </c>
      <c r="AY649">
        <v>2.6303000000000001</v>
      </c>
      <c r="AZ649">
        <v>64.370999999999995</v>
      </c>
      <c r="BA649">
        <v>2.6821000000000002</v>
      </c>
      <c r="BB649">
        <v>21.49</v>
      </c>
      <c r="BC649">
        <v>10</v>
      </c>
      <c r="BD649" s="2">
        <v>72331000</v>
      </c>
      <c r="BE649" s="2">
        <v>229410000</v>
      </c>
      <c r="BF649">
        <v>21.908000000000001</v>
      </c>
      <c r="BG649">
        <v>21.236999999999998</v>
      </c>
      <c r="BH649">
        <f t="shared" si="106"/>
        <v>1.6524521912041139</v>
      </c>
      <c r="BP649">
        <v>2.6303000000000001</v>
      </c>
      <c r="BQ649">
        <v>64.466999999999999</v>
      </c>
      <c r="BR649">
        <v>2.6861000000000002</v>
      </c>
      <c r="BS649">
        <v>21.491</v>
      </c>
      <c r="BT649">
        <v>10</v>
      </c>
      <c r="BU649" s="2">
        <v>74869000</v>
      </c>
      <c r="BV649" s="2">
        <v>235620000</v>
      </c>
      <c r="BW649">
        <v>22.053999999999998</v>
      </c>
      <c r="BX649">
        <v>21.233000000000001</v>
      </c>
      <c r="BY649">
        <f t="shared" si="107"/>
        <v>1.6464082398746644</v>
      </c>
      <c r="CH649">
        <v>2.6303000000000001</v>
      </c>
      <c r="CI649">
        <v>64.584000000000003</v>
      </c>
      <c r="CJ649">
        <v>2.6909999999999998</v>
      </c>
      <c r="CK649">
        <v>21.489000000000001</v>
      </c>
      <c r="CL649">
        <v>10</v>
      </c>
      <c r="CM649" s="2">
        <v>76196000</v>
      </c>
      <c r="CN649" s="2">
        <v>263160000</v>
      </c>
      <c r="CO649">
        <v>22.097000000000001</v>
      </c>
      <c r="CP649">
        <v>21.234999999999999</v>
      </c>
      <c r="CQ649">
        <f t="shared" si="108"/>
        <v>1.6420630496717452</v>
      </c>
      <c r="CX649">
        <v>2.6303000000000001</v>
      </c>
      <c r="CY649">
        <v>64.459999999999994</v>
      </c>
      <c r="CZ649">
        <v>2.6858</v>
      </c>
      <c r="DA649">
        <v>21.486000000000001</v>
      </c>
      <c r="DB649">
        <v>10</v>
      </c>
      <c r="DC649" s="2">
        <v>74018000</v>
      </c>
      <c r="DD649" s="2">
        <v>224660000</v>
      </c>
      <c r="DE649">
        <v>21.94</v>
      </c>
      <c r="DF649">
        <v>21.236999999999998</v>
      </c>
      <c r="DG649">
        <f t="shared" si="109"/>
        <v>1.6472851380701212</v>
      </c>
      <c r="DO649">
        <v>2.6303000000000001</v>
      </c>
      <c r="DP649">
        <v>64.582999999999998</v>
      </c>
      <c r="DQ649">
        <v>2.6909999999999998</v>
      </c>
      <c r="DR649">
        <v>21.489000000000001</v>
      </c>
      <c r="DS649">
        <v>10</v>
      </c>
      <c r="DT649" s="2">
        <v>76150000</v>
      </c>
      <c r="DU649" s="2">
        <v>231830000</v>
      </c>
      <c r="DV649">
        <v>21.986000000000001</v>
      </c>
      <c r="DW649">
        <v>21.262</v>
      </c>
      <c r="DX649">
        <f t="shared" si="110"/>
        <v>1.6428626728396019</v>
      </c>
      <c r="EF649">
        <v>2.6303000000000001</v>
      </c>
      <c r="EG649">
        <v>64.465999999999994</v>
      </c>
      <c r="EH649">
        <v>2.6861000000000002</v>
      </c>
      <c r="EI649">
        <v>21.49</v>
      </c>
      <c r="EJ649">
        <v>10</v>
      </c>
      <c r="EK649" s="2">
        <v>74785000</v>
      </c>
      <c r="EL649" s="2">
        <v>231540000</v>
      </c>
      <c r="EM649">
        <v>21.948</v>
      </c>
      <c r="EN649">
        <v>21.257999999999999</v>
      </c>
      <c r="EO649">
        <f t="shared" si="111"/>
        <v>1.6470697732137873</v>
      </c>
      <c r="EW649">
        <v>2.6303000000000001</v>
      </c>
      <c r="EX649">
        <v>64.572999999999993</v>
      </c>
      <c r="EY649">
        <v>2.6905999999999999</v>
      </c>
      <c r="EZ649">
        <v>21.477</v>
      </c>
      <c r="FA649">
        <v>10</v>
      </c>
      <c r="FB649" s="2">
        <v>76213000</v>
      </c>
      <c r="FC649" s="2">
        <v>231870000</v>
      </c>
      <c r="FD649">
        <v>21.890999999999998</v>
      </c>
      <c r="FE649">
        <v>21.239000000000001</v>
      </c>
      <c r="FF649">
        <f t="shared" si="112"/>
        <v>1.6459356077617582</v>
      </c>
      <c r="FN649">
        <v>2.6303000000000001</v>
      </c>
      <c r="FO649">
        <v>64.438999999999993</v>
      </c>
      <c r="FP649">
        <v>2.6850000000000001</v>
      </c>
      <c r="FQ649">
        <v>21.475999999999999</v>
      </c>
      <c r="FR649">
        <v>10</v>
      </c>
      <c r="FS649" s="2">
        <v>74121000</v>
      </c>
      <c r="FT649" s="2">
        <v>226650000</v>
      </c>
      <c r="FU649">
        <v>21.89</v>
      </c>
      <c r="FV649">
        <v>21.231000000000002</v>
      </c>
      <c r="FW649">
        <f t="shared" si="113"/>
        <v>1.6523223513710643</v>
      </c>
    </row>
    <row r="650" spans="17:179" x14ac:dyDescent="0.25">
      <c r="Q650">
        <v>2.6915</v>
      </c>
      <c r="R650">
        <v>64.281000000000006</v>
      </c>
      <c r="S650">
        <v>2.6783999999999999</v>
      </c>
      <c r="T650">
        <v>21.422000000000001</v>
      </c>
      <c r="U650">
        <v>10</v>
      </c>
      <c r="V650" s="2">
        <v>73542000</v>
      </c>
      <c r="W650" s="2">
        <v>236920000</v>
      </c>
      <c r="X650">
        <v>21.876000000000001</v>
      </c>
      <c r="Y650">
        <v>21.195</v>
      </c>
      <c r="Z650">
        <f t="shared" si="105"/>
        <v>1.6205099485073349</v>
      </c>
      <c r="AH650">
        <v>2.6915</v>
      </c>
      <c r="AI650">
        <v>64.575000000000003</v>
      </c>
      <c r="AJ650">
        <v>2.6905999999999999</v>
      </c>
      <c r="AK650">
        <v>21.443999999999999</v>
      </c>
      <c r="AL650">
        <v>10</v>
      </c>
      <c r="AM650" s="2">
        <v>76275000</v>
      </c>
      <c r="AN650" s="2">
        <v>249510000</v>
      </c>
      <c r="AO650">
        <v>21.867999999999999</v>
      </c>
      <c r="AP650">
        <v>21.204999999999998</v>
      </c>
      <c r="AQ650">
        <f t="shared" si="104"/>
        <v>1.6459310878823072</v>
      </c>
      <c r="AY650">
        <v>2.6915</v>
      </c>
      <c r="AZ650">
        <v>64.370999999999995</v>
      </c>
      <c r="BA650">
        <v>2.6821000000000002</v>
      </c>
      <c r="BB650">
        <v>21.457999999999998</v>
      </c>
      <c r="BC650">
        <v>10</v>
      </c>
      <c r="BD650" s="2">
        <v>72331000</v>
      </c>
      <c r="BE650" s="2">
        <v>229410000</v>
      </c>
      <c r="BF650">
        <v>21.864000000000001</v>
      </c>
      <c r="BG650">
        <v>21.21</v>
      </c>
      <c r="BH650">
        <f t="shared" si="106"/>
        <v>1.6529493094716565</v>
      </c>
      <c r="BP650">
        <v>2.6915</v>
      </c>
      <c r="BQ650">
        <v>64.466999999999999</v>
      </c>
      <c r="BR650">
        <v>2.6861000000000002</v>
      </c>
      <c r="BS650">
        <v>21.459</v>
      </c>
      <c r="BT650">
        <v>10</v>
      </c>
      <c r="BU650" s="2">
        <v>74869000</v>
      </c>
      <c r="BV650" s="2">
        <v>235620000</v>
      </c>
      <c r="BW650">
        <v>22.010999999999999</v>
      </c>
      <c r="BX650">
        <v>21.206</v>
      </c>
      <c r="BY650">
        <f t="shared" si="107"/>
        <v>1.6469046178665052</v>
      </c>
      <c r="CH650">
        <v>2.6915</v>
      </c>
      <c r="CI650">
        <v>64.584000000000003</v>
      </c>
      <c r="CJ650">
        <v>2.6909999999999998</v>
      </c>
      <c r="CK650">
        <v>21.457000000000001</v>
      </c>
      <c r="CL650">
        <v>10</v>
      </c>
      <c r="CM650" s="2">
        <v>76196000</v>
      </c>
      <c r="CN650" s="2">
        <v>263160000</v>
      </c>
      <c r="CO650">
        <v>22.052</v>
      </c>
      <c r="CP650">
        <v>21.207999999999998</v>
      </c>
      <c r="CQ650">
        <f t="shared" si="108"/>
        <v>1.6425585284280935</v>
      </c>
      <c r="CX650">
        <v>2.6915</v>
      </c>
      <c r="CY650">
        <v>64.459999999999994</v>
      </c>
      <c r="CZ650">
        <v>2.6858</v>
      </c>
      <c r="DA650">
        <v>21.454000000000001</v>
      </c>
      <c r="DB650">
        <v>10</v>
      </c>
      <c r="DC650" s="2">
        <v>74018000</v>
      </c>
      <c r="DD650" s="2">
        <v>224660000</v>
      </c>
      <c r="DE650">
        <v>21.895</v>
      </c>
      <c r="DF650">
        <v>21.209</v>
      </c>
      <c r="DG650">
        <f t="shared" si="109"/>
        <v>1.6477815699658707</v>
      </c>
      <c r="DO650">
        <v>2.6915</v>
      </c>
      <c r="DP650">
        <v>64.582999999999998</v>
      </c>
      <c r="DQ650">
        <v>2.6909999999999998</v>
      </c>
      <c r="DR650">
        <v>21.457000000000001</v>
      </c>
      <c r="DS650">
        <v>10</v>
      </c>
      <c r="DT650" s="2">
        <v>76150000</v>
      </c>
      <c r="DU650" s="2">
        <v>231830000</v>
      </c>
      <c r="DV650">
        <v>21.943000000000001</v>
      </c>
      <c r="DW650">
        <v>21.236000000000001</v>
      </c>
      <c r="DX650">
        <f t="shared" si="110"/>
        <v>1.6433581592679189</v>
      </c>
      <c r="EF650">
        <v>2.6915</v>
      </c>
      <c r="EG650">
        <v>64.465999999999994</v>
      </c>
      <c r="EH650">
        <v>2.6861000000000002</v>
      </c>
      <c r="EI650">
        <v>21.457999999999998</v>
      </c>
      <c r="EJ650">
        <v>10</v>
      </c>
      <c r="EK650" s="2">
        <v>74785000</v>
      </c>
      <c r="EL650" s="2">
        <v>231540000</v>
      </c>
      <c r="EM650">
        <v>21.907</v>
      </c>
      <c r="EN650">
        <v>21.23</v>
      </c>
      <c r="EO650">
        <f t="shared" si="111"/>
        <v>1.6475661589054698</v>
      </c>
      <c r="EW650">
        <v>2.6915</v>
      </c>
      <c r="EX650">
        <v>64.572999999999993</v>
      </c>
      <c r="EY650">
        <v>2.6905999999999999</v>
      </c>
      <c r="EZ650">
        <v>21.445</v>
      </c>
      <c r="FA650">
        <v>10</v>
      </c>
      <c r="FB650" s="2">
        <v>76213000</v>
      </c>
      <c r="FC650" s="2">
        <v>231870000</v>
      </c>
      <c r="FD650">
        <v>21.850999999999999</v>
      </c>
      <c r="FE650">
        <v>21.212</v>
      </c>
      <c r="FF650">
        <f t="shared" si="112"/>
        <v>1.6464311709228316</v>
      </c>
      <c r="FN650">
        <v>2.6915</v>
      </c>
      <c r="FO650">
        <v>64.438999999999993</v>
      </c>
      <c r="FP650">
        <v>2.6850000000000001</v>
      </c>
      <c r="FQ650">
        <v>21.443999999999999</v>
      </c>
      <c r="FR650">
        <v>10</v>
      </c>
      <c r="FS650" s="2">
        <v>74121000</v>
      </c>
      <c r="FT650" s="2">
        <v>226650000</v>
      </c>
      <c r="FU650">
        <v>21.85</v>
      </c>
      <c r="FV650">
        <v>21.204000000000001</v>
      </c>
      <c r="FW650">
        <f t="shared" si="113"/>
        <v>1.652818945048806</v>
      </c>
    </row>
    <row r="651" spans="17:179" x14ac:dyDescent="0.25">
      <c r="Q651">
        <v>2.7542</v>
      </c>
      <c r="R651">
        <v>64.281000000000006</v>
      </c>
      <c r="S651">
        <v>2.6783999999999999</v>
      </c>
      <c r="T651">
        <v>21.39</v>
      </c>
      <c r="U651">
        <v>10</v>
      </c>
      <c r="V651" s="2">
        <v>73542000</v>
      </c>
      <c r="W651" s="2">
        <v>236920000</v>
      </c>
      <c r="X651">
        <v>21.834</v>
      </c>
      <c r="Y651">
        <v>21.167000000000002</v>
      </c>
      <c r="Z651">
        <f t="shared" si="105"/>
        <v>1.6210077627914934</v>
      </c>
      <c r="AH651">
        <v>2.7542</v>
      </c>
      <c r="AI651">
        <v>64.575000000000003</v>
      </c>
      <c r="AJ651">
        <v>2.6905999999999999</v>
      </c>
      <c r="AK651">
        <v>21.411999999999999</v>
      </c>
      <c r="AL651">
        <v>10</v>
      </c>
      <c r="AM651" s="2">
        <v>76275000</v>
      </c>
      <c r="AN651" s="2">
        <v>249510000</v>
      </c>
      <c r="AO651">
        <v>21.827000000000002</v>
      </c>
      <c r="AP651">
        <v>21.177</v>
      </c>
      <c r="AQ651">
        <f t="shared" si="104"/>
        <v>1.6464266356949284</v>
      </c>
      <c r="AY651">
        <v>2.7542</v>
      </c>
      <c r="AZ651">
        <v>64.370999999999995</v>
      </c>
      <c r="BA651">
        <v>2.6821000000000002</v>
      </c>
      <c r="BB651">
        <v>21.425000000000001</v>
      </c>
      <c r="BC651">
        <v>10</v>
      </c>
      <c r="BD651" s="2">
        <v>72331000</v>
      </c>
      <c r="BE651" s="2">
        <v>229410000</v>
      </c>
      <c r="BF651">
        <v>21.818999999999999</v>
      </c>
      <c r="BG651">
        <v>21.181999999999999</v>
      </c>
      <c r="BH651">
        <f t="shared" si="106"/>
        <v>1.6534619626850602</v>
      </c>
      <c r="BP651">
        <v>2.7542</v>
      </c>
      <c r="BQ651">
        <v>64.466999999999999</v>
      </c>
      <c r="BR651">
        <v>2.6861000000000002</v>
      </c>
      <c r="BS651">
        <v>21.425999999999998</v>
      </c>
      <c r="BT651">
        <v>10</v>
      </c>
      <c r="BU651" s="2">
        <v>74869000</v>
      </c>
      <c r="BV651" s="2">
        <v>235620000</v>
      </c>
      <c r="BW651">
        <v>21.966999999999999</v>
      </c>
      <c r="BX651">
        <v>21.178000000000001</v>
      </c>
      <c r="BY651">
        <f t="shared" si="107"/>
        <v>1.6474165076705911</v>
      </c>
      <c r="CH651">
        <v>2.7542</v>
      </c>
      <c r="CI651">
        <v>64.584000000000003</v>
      </c>
      <c r="CJ651">
        <v>2.6909999999999998</v>
      </c>
      <c r="CK651">
        <v>21.423999999999999</v>
      </c>
      <c r="CL651">
        <v>10</v>
      </c>
      <c r="CM651" s="2">
        <v>76196000</v>
      </c>
      <c r="CN651" s="2">
        <v>263160000</v>
      </c>
      <c r="CO651">
        <v>22.007000000000001</v>
      </c>
      <c r="CP651">
        <v>21.18</v>
      </c>
      <c r="CQ651">
        <f t="shared" si="108"/>
        <v>1.6430694908955781</v>
      </c>
      <c r="CX651">
        <v>2.7542</v>
      </c>
      <c r="CY651">
        <v>64.459999999999994</v>
      </c>
      <c r="CZ651">
        <v>2.6858</v>
      </c>
      <c r="DA651">
        <v>21.42</v>
      </c>
      <c r="DB651">
        <v>10</v>
      </c>
      <c r="DC651" s="2">
        <v>74018000</v>
      </c>
      <c r="DD651" s="2">
        <v>224660000</v>
      </c>
      <c r="DE651">
        <v>21.847999999999999</v>
      </c>
      <c r="DF651">
        <v>21.181000000000001</v>
      </c>
      <c r="DG651">
        <f t="shared" si="109"/>
        <v>1.6483090288551041</v>
      </c>
      <c r="DO651">
        <v>2.7542</v>
      </c>
      <c r="DP651">
        <v>64.582999999999998</v>
      </c>
      <c r="DQ651">
        <v>2.6909999999999998</v>
      </c>
      <c r="DR651">
        <v>21.423999999999999</v>
      </c>
      <c r="DS651">
        <v>10</v>
      </c>
      <c r="DT651" s="2">
        <v>76150000</v>
      </c>
      <c r="DU651" s="2">
        <v>231830000</v>
      </c>
      <c r="DV651">
        <v>21.9</v>
      </c>
      <c r="DW651">
        <v>21.21</v>
      </c>
      <c r="DX651">
        <f t="shared" si="110"/>
        <v>1.6438691296471208</v>
      </c>
      <c r="EF651">
        <v>2.7542</v>
      </c>
      <c r="EG651">
        <v>64.465999999999994</v>
      </c>
      <c r="EH651">
        <v>2.6861000000000002</v>
      </c>
      <c r="EI651">
        <v>21.425000000000001</v>
      </c>
      <c r="EJ651">
        <v>10</v>
      </c>
      <c r="EK651" s="2">
        <v>74785000</v>
      </c>
      <c r="EL651" s="2">
        <v>231540000</v>
      </c>
      <c r="EM651">
        <v>21.864999999999998</v>
      </c>
      <c r="EN651">
        <v>21.201000000000001</v>
      </c>
      <c r="EO651">
        <f t="shared" si="111"/>
        <v>1.6480780566500173</v>
      </c>
      <c r="EW651">
        <v>2.7542</v>
      </c>
      <c r="EX651">
        <v>64.572999999999993</v>
      </c>
      <c r="EY651">
        <v>2.6905999999999999</v>
      </c>
      <c r="EZ651">
        <v>21.411999999999999</v>
      </c>
      <c r="FA651">
        <v>10</v>
      </c>
      <c r="FB651" s="2">
        <v>76213000</v>
      </c>
      <c r="FC651" s="2">
        <v>231870000</v>
      </c>
      <c r="FD651">
        <v>21.81</v>
      </c>
      <c r="FE651">
        <v>21.184000000000001</v>
      </c>
      <c r="FF651">
        <f t="shared" si="112"/>
        <v>1.6469422204326889</v>
      </c>
      <c r="FN651">
        <v>2.7542</v>
      </c>
      <c r="FO651">
        <v>64.438999999999993</v>
      </c>
      <c r="FP651">
        <v>2.6850000000000001</v>
      </c>
      <c r="FQ651">
        <v>21.411000000000001</v>
      </c>
      <c r="FR651">
        <v>10</v>
      </c>
      <c r="FS651" s="2">
        <v>74121000</v>
      </c>
      <c r="FT651" s="2">
        <v>226650000</v>
      </c>
      <c r="FU651">
        <v>21.809000000000001</v>
      </c>
      <c r="FV651">
        <v>21.175999999999998</v>
      </c>
      <c r="FW651">
        <f t="shared" si="113"/>
        <v>1.6533310572789772</v>
      </c>
    </row>
    <row r="652" spans="17:179" x14ac:dyDescent="0.25">
      <c r="Q652">
        <v>2.8184</v>
      </c>
      <c r="R652">
        <v>64.281000000000006</v>
      </c>
      <c r="S652">
        <v>2.6783999999999999</v>
      </c>
      <c r="T652">
        <v>21.356999999999999</v>
      </c>
      <c r="U652">
        <v>10</v>
      </c>
      <c r="V652" s="2">
        <v>73542000</v>
      </c>
      <c r="W652" s="2">
        <v>236920000</v>
      </c>
      <c r="X652">
        <v>21.791</v>
      </c>
      <c r="Y652">
        <v>21.138999999999999</v>
      </c>
      <c r="Z652">
        <f t="shared" si="105"/>
        <v>1.6215211337720321</v>
      </c>
      <c r="AH652">
        <v>2.8184</v>
      </c>
      <c r="AI652">
        <v>64.575000000000003</v>
      </c>
      <c r="AJ652">
        <v>2.6905999999999999</v>
      </c>
      <c r="AK652">
        <v>21.378</v>
      </c>
      <c r="AL652">
        <v>10</v>
      </c>
      <c r="AM652" s="2">
        <v>76275000</v>
      </c>
      <c r="AN652" s="2">
        <v>249510000</v>
      </c>
      <c r="AO652">
        <v>21.785</v>
      </c>
      <c r="AP652">
        <v>21.148</v>
      </c>
      <c r="AQ652">
        <f t="shared" si="104"/>
        <v>1.6469531552458381</v>
      </c>
      <c r="AY652">
        <v>2.8184</v>
      </c>
      <c r="AZ652">
        <v>64.370999999999995</v>
      </c>
      <c r="BA652">
        <v>2.6821000000000002</v>
      </c>
      <c r="BB652">
        <v>21.390999999999998</v>
      </c>
      <c r="BC652">
        <v>10</v>
      </c>
      <c r="BD652" s="2">
        <v>72331000</v>
      </c>
      <c r="BE652" s="2">
        <v>229410000</v>
      </c>
      <c r="BF652">
        <v>21.776</v>
      </c>
      <c r="BG652">
        <v>21.152999999999999</v>
      </c>
      <c r="BH652">
        <f t="shared" si="106"/>
        <v>1.6539901508443244</v>
      </c>
      <c r="BP652">
        <v>2.8184</v>
      </c>
      <c r="BQ652">
        <v>64.466999999999999</v>
      </c>
      <c r="BR652">
        <v>2.6861000000000002</v>
      </c>
      <c r="BS652">
        <v>21.391999999999999</v>
      </c>
      <c r="BT652">
        <v>10</v>
      </c>
      <c r="BU652" s="2">
        <v>74869000</v>
      </c>
      <c r="BV652" s="2">
        <v>235620000</v>
      </c>
      <c r="BW652">
        <v>21.920999999999999</v>
      </c>
      <c r="BX652">
        <v>21.149000000000001</v>
      </c>
      <c r="BY652">
        <f t="shared" si="107"/>
        <v>1.6479439092869219</v>
      </c>
      <c r="CH652">
        <v>2.8184</v>
      </c>
      <c r="CI652">
        <v>64.584000000000003</v>
      </c>
      <c r="CJ652">
        <v>2.6909999999999998</v>
      </c>
      <c r="CK652">
        <v>21.39</v>
      </c>
      <c r="CL652">
        <v>10</v>
      </c>
      <c r="CM652" s="2">
        <v>76196000</v>
      </c>
      <c r="CN652" s="2">
        <v>263160000</v>
      </c>
      <c r="CO652">
        <v>21.96</v>
      </c>
      <c r="CP652">
        <v>21.151</v>
      </c>
      <c r="CQ652">
        <f t="shared" si="108"/>
        <v>1.6435959370741979</v>
      </c>
      <c r="CX652">
        <v>2.8184</v>
      </c>
      <c r="CY652">
        <v>64.459999999999994</v>
      </c>
      <c r="CZ652">
        <v>2.6858</v>
      </c>
      <c r="DA652">
        <v>21.387</v>
      </c>
      <c r="DB652">
        <v>10</v>
      </c>
      <c r="DC652" s="2">
        <v>74018000</v>
      </c>
      <c r="DD652" s="2">
        <v>224660000</v>
      </c>
      <c r="DE652">
        <v>21.800999999999998</v>
      </c>
      <c r="DF652">
        <v>21.152000000000001</v>
      </c>
      <c r="DG652">
        <f t="shared" si="109"/>
        <v>1.6488209742475957</v>
      </c>
      <c r="DO652">
        <v>2.8184</v>
      </c>
      <c r="DP652">
        <v>64.582999999999998</v>
      </c>
      <c r="DQ652">
        <v>2.6909999999999998</v>
      </c>
      <c r="DR652">
        <v>21.39</v>
      </c>
      <c r="DS652">
        <v>10</v>
      </c>
      <c r="DT652" s="2">
        <v>76150000</v>
      </c>
      <c r="DU652" s="2">
        <v>231830000</v>
      </c>
      <c r="DV652">
        <v>21.856000000000002</v>
      </c>
      <c r="DW652">
        <v>21.183</v>
      </c>
      <c r="DX652">
        <f t="shared" si="110"/>
        <v>1.6443955839772078</v>
      </c>
      <c r="EF652">
        <v>2.8184</v>
      </c>
      <c r="EG652">
        <v>64.465999999999994</v>
      </c>
      <c r="EH652">
        <v>2.6861000000000002</v>
      </c>
      <c r="EI652">
        <v>21.390999999999998</v>
      </c>
      <c r="EJ652">
        <v>10</v>
      </c>
      <c r="EK652" s="2">
        <v>74785000</v>
      </c>
      <c r="EL652" s="2">
        <v>231540000</v>
      </c>
      <c r="EM652">
        <v>21.821000000000002</v>
      </c>
      <c r="EN652">
        <v>21.172000000000001</v>
      </c>
      <c r="EO652">
        <f t="shared" si="111"/>
        <v>1.6486054664474297</v>
      </c>
      <c r="EW652">
        <v>2.8184</v>
      </c>
      <c r="EX652">
        <v>64.572999999999993</v>
      </c>
      <c r="EY652">
        <v>2.6905999999999999</v>
      </c>
      <c r="EZ652">
        <v>21.379000000000001</v>
      </c>
      <c r="FA652">
        <v>10</v>
      </c>
      <c r="FB652" s="2">
        <v>76213000</v>
      </c>
      <c r="FC652" s="2">
        <v>231870000</v>
      </c>
      <c r="FD652">
        <v>21.768000000000001</v>
      </c>
      <c r="FE652">
        <v>21.155000000000001</v>
      </c>
      <c r="FF652">
        <f t="shared" si="112"/>
        <v>1.6474532699425459</v>
      </c>
      <c r="FN652">
        <v>2.8184</v>
      </c>
      <c r="FO652">
        <v>64.438999999999993</v>
      </c>
      <c r="FP652">
        <v>2.6850000000000001</v>
      </c>
      <c r="FQ652">
        <v>21.378</v>
      </c>
      <c r="FR652">
        <v>10</v>
      </c>
      <c r="FS652" s="2">
        <v>74121000</v>
      </c>
      <c r="FT652" s="2">
        <v>226650000</v>
      </c>
      <c r="FU652">
        <v>21.766999999999999</v>
      </c>
      <c r="FV652">
        <v>21.148</v>
      </c>
      <c r="FW652">
        <f t="shared" si="113"/>
        <v>1.6538431695091484</v>
      </c>
    </row>
    <row r="653" spans="17:179" x14ac:dyDescent="0.25">
      <c r="Q653">
        <v>2.8839999999999999</v>
      </c>
      <c r="R653">
        <v>64.281000000000006</v>
      </c>
      <c r="S653">
        <v>2.6783999999999999</v>
      </c>
      <c r="T653">
        <v>21.323</v>
      </c>
      <c r="U653">
        <v>10</v>
      </c>
      <c r="V653" s="2">
        <v>73542000</v>
      </c>
      <c r="W653" s="2">
        <v>236920000</v>
      </c>
      <c r="X653">
        <v>21.748000000000001</v>
      </c>
      <c r="Y653">
        <v>21.11</v>
      </c>
      <c r="Z653">
        <f t="shared" si="105"/>
        <v>1.6220500614489506</v>
      </c>
      <c r="AH653">
        <v>2.8839999999999999</v>
      </c>
      <c r="AI653">
        <v>64.575000000000003</v>
      </c>
      <c r="AJ653">
        <v>2.6905999999999999</v>
      </c>
      <c r="AK653">
        <v>21.344000000000001</v>
      </c>
      <c r="AL653">
        <v>10</v>
      </c>
      <c r="AM653" s="2">
        <v>76275000</v>
      </c>
      <c r="AN653" s="2">
        <v>249510000</v>
      </c>
      <c r="AO653">
        <v>21.741</v>
      </c>
      <c r="AP653">
        <v>21.119</v>
      </c>
      <c r="AQ653">
        <f t="shared" si="104"/>
        <v>1.6474796747967477</v>
      </c>
      <c r="AY653">
        <v>2.8839999999999999</v>
      </c>
      <c r="AZ653">
        <v>64.370999999999995</v>
      </c>
      <c r="BA653">
        <v>2.6821000000000002</v>
      </c>
      <c r="BB653">
        <v>21.356000000000002</v>
      </c>
      <c r="BC653">
        <v>10</v>
      </c>
      <c r="BD653" s="2">
        <v>72331000</v>
      </c>
      <c r="BE653" s="2">
        <v>229410000</v>
      </c>
      <c r="BF653">
        <v>21.733000000000001</v>
      </c>
      <c r="BG653">
        <v>21.123000000000001</v>
      </c>
      <c r="BH653">
        <f t="shared" si="106"/>
        <v>1.6545338739494493</v>
      </c>
      <c r="BP653">
        <v>2.8839999999999999</v>
      </c>
      <c r="BQ653">
        <v>64.466999999999999</v>
      </c>
      <c r="BR653">
        <v>2.6861000000000002</v>
      </c>
      <c r="BS653">
        <v>21.358000000000001</v>
      </c>
      <c r="BT653">
        <v>10</v>
      </c>
      <c r="BU653" s="2">
        <v>74869000</v>
      </c>
      <c r="BV653" s="2">
        <v>235620000</v>
      </c>
      <c r="BW653">
        <v>21.875</v>
      </c>
      <c r="BX653">
        <v>21.12</v>
      </c>
      <c r="BY653">
        <f t="shared" si="107"/>
        <v>1.6484713109032527</v>
      </c>
      <c r="CH653">
        <v>2.8839999999999999</v>
      </c>
      <c r="CI653">
        <v>64.584000000000003</v>
      </c>
      <c r="CJ653">
        <v>2.6909999999999998</v>
      </c>
      <c r="CK653">
        <v>21.355</v>
      </c>
      <c r="CL653">
        <v>10</v>
      </c>
      <c r="CM653" s="2">
        <v>76196000</v>
      </c>
      <c r="CN653" s="2">
        <v>263160000</v>
      </c>
      <c r="CO653">
        <v>21.913</v>
      </c>
      <c r="CP653">
        <v>21.122</v>
      </c>
      <c r="CQ653">
        <f t="shared" si="108"/>
        <v>1.6441378669639539</v>
      </c>
      <c r="CX653">
        <v>2.8839999999999999</v>
      </c>
      <c r="CY653">
        <v>64.459999999999994</v>
      </c>
      <c r="CZ653">
        <v>2.6858</v>
      </c>
      <c r="DA653">
        <v>21.352</v>
      </c>
      <c r="DB653">
        <v>10</v>
      </c>
      <c r="DC653" s="2">
        <v>74018000</v>
      </c>
      <c r="DD653" s="2">
        <v>224660000</v>
      </c>
      <c r="DE653">
        <v>21.753</v>
      </c>
      <c r="DF653">
        <v>21.123000000000001</v>
      </c>
      <c r="DG653">
        <f t="shared" si="109"/>
        <v>1.6493639466335714</v>
      </c>
      <c r="DO653">
        <v>2.8839999999999999</v>
      </c>
      <c r="DP653">
        <v>64.582999999999998</v>
      </c>
      <c r="DQ653">
        <v>2.6909999999999998</v>
      </c>
      <c r="DR653">
        <v>21.355</v>
      </c>
      <c r="DS653">
        <v>10</v>
      </c>
      <c r="DT653" s="2">
        <v>76150000</v>
      </c>
      <c r="DU653" s="2">
        <v>231830000</v>
      </c>
      <c r="DV653">
        <v>21.81</v>
      </c>
      <c r="DW653">
        <v>21.155999999999999</v>
      </c>
      <c r="DX653">
        <f t="shared" si="110"/>
        <v>1.6449375222581795</v>
      </c>
      <c r="EF653">
        <v>2.8839999999999999</v>
      </c>
      <c r="EG653">
        <v>64.465999999999994</v>
      </c>
      <c r="EH653">
        <v>2.6861000000000002</v>
      </c>
      <c r="EI653">
        <v>21.356999999999999</v>
      </c>
      <c r="EJ653">
        <v>10</v>
      </c>
      <c r="EK653" s="2">
        <v>74785000</v>
      </c>
      <c r="EL653" s="2">
        <v>231540000</v>
      </c>
      <c r="EM653">
        <v>21.777000000000001</v>
      </c>
      <c r="EN653">
        <v>21.141999999999999</v>
      </c>
      <c r="EO653">
        <f t="shared" si="111"/>
        <v>1.6491328762448425</v>
      </c>
      <c r="EW653">
        <v>2.8839999999999999</v>
      </c>
      <c r="EX653">
        <v>64.572999999999993</v>
      </c>
      <c r="EY653">
        <v>2.6905999999999999</v>
      </c>
      <c r="EZ653">
        <v>21.344000000000001</v>
      </c>
      <c r="FA653">
        <v>10</v>
      </c>
      <c r="FB653" s="2">
        <v>76213000</v>
      </c>
      <c r="FC653" s="2">
        <v>231870000</v>
      </c>
      <c r="FD653">
        <v>21.725000000000001</v>
      </c>
      <c r="FE653">
        <v>21.125</v>
      </c>
      <c r="FF653">
        <f t="shared" si="112"/>
        <v>1.6479952921499699</v>
      </c>
      <c r="FN653">
        <v>2.8839999999999999</v>
      </c>
      <c r="FO653">
        <v>64.438999999999993</v>
      </c>
      <c r="FP653">
        <v>2.6850000000000001</v>
      </c>
      <c r="FQ653">
        <v>21.344000000000001</v>
      </c>
      <c r="FR653">
        <v>10</v>
      </c>
      <c r="FS653" s="2">
        <v>74121000</v>
      </c>
      <c r="FT653" s="2">
        <v>226650000</v>
      </c>
      <c r="FU653">
        <v>21.724</v>
      </c>
      <c r="FV653">
        <v>21.117999999999999</v>
      </c>
      <c r="FW653">
        <f t="shared" si="113"/>
        <v>1.654370800291749</v>
      </c>
    </row>
    <row r="654" spans="17:179" x14ac:dyDescent="0.25">
      <c r="Q654">
        <v>2.9512</v>
      </c>
      <c r="R654">
        <v>64.281000000000006</v>
      </c>
      <c r="S654">
        <v>2.6783999999999999</v>
      </c>
      <c r="T654">
        <v>21.288</v>
      </c>
      <c r="U654">
        <v>10</v>
      </c>
      <c r="V654" s="2">
        <v>73542000</v>
      </c>
      <c r="W654" s="2">
        <v>236920000</v>
      </c>
      <c r="X654">
        <v>21.702999999999999</v>
      </c>
      <c r="Y654">
        <v>21.08</v>
      </c>
      <c r="Z654">
        <f t="shared" si="105"/>
        <v>1.622594545822249</v>
      </c>
      <c r="AH654">
        <v>2.9512</v>
      </c>
      <c r="AI654">
        <v>64.575000000000003</v>
      </c>
      <c r="AJ654">
        <v>2.6905999999999999</v>
      </c>
      <c r="AK654">
        <v>21.309000000000001</v>
      </c>
      <c r="AL654">
        <v>10</v>
      </c>
      <c r="AM654" s="2">
        <v>76275000</v>
      </c>
      <c r="AN654" s="2">
        <v>249510000</v>
      </c>
      <c r="AO654">
        <v>21.696999999999999</v>
      </c>
      <c r="AP654">
        <v>21.088999999999999</v>
      </c>
      <c r="AQ654">
        <f t="shared" si="104"/>
        <v>1.6480216802168022</v>
      </c>
      <c r="AY654">
        <v>2.9512</v>
      </c>
      <c r="AZ654">
        <v>64.370999999999995</v>
      </c>
      <c r="BA654">
        <v>2.6821000000000002</v>
      </c>
      <c r="BB654">
        <v>21.321000000000002</v>
      </c>
      <c r="BC654">
        <v>10</v>
      </c>
      <c r="BD654" s="2">
        <v>72331000</v>
      </c>
      <c r="BE654" s="2">
        <v>229410000</v>
      </c>
      <c r="BF654">
        <v>21.687999999999999</v>
      </c>
      <c r="BG654">
        <v>21.093</v>
      </c>
      <c r="BH654">
        <f t="shared" si="106"/>
        <v>1.6550775970545744</v>
      </c>
      <c r="BP654">
        <v>2.9512</v>
      </c>
      <c r="BQ654">
        <v>64.466999999999999</v>
      </c>
      <c r="BR654">
        <v>2.6861000000000002</v>
      </c>
      <c r="BS654">
        <v>21.321999999999999</v>
      </c>
      <c r="BT654">
        <v>10</v>
      </c>
      <c r="BU654" s="2">
        <v>74869000</v>
      </c>
      <c r="BV654" s="2">
        <v>235620000</v>
      </c>
      <c r="BW654">
        <v>21.827000000000002</v>
      </c>
      <c r="BX654">
        <v>21.09</v>
      </c>
      <c r="BY654">
        <f t="shared" si="107"/>
        <v>1.6490297361440736</v>
      </c>
      <c r="CH654">
        <v>2.9512</v>
      </c>
      <c r="CI654">
        <v>64.584000000000003</v>
      </c>
      <c r="CJ654">
        <v>2.6909999999999998</v>
      </c>
      <c r="CK654">
        <v>21.32</v>
      </c>
      <c r="CL654">
        <v>10</v>
      </c>
      <c r="CM654" s="2">
        <v>76196000</v>
      </c>
      <c r="CN654" s="2">
        <v>263160000</v>
      </c>
      <c r="CO654">
        <v>21.864000000000001</v>
      </c>
      <c r="CP654">
        <v>21.091999999999999</v>
      </c>
      <c r="CQ654">
        <f t="shared" si="108"/>
        <v>1.6446797968537099</v>
      </c>
      <c r="CX654">
        <v>2.9512</v>
      </c>
      <c r="CY654">
        <v>64.459999999999994</v>
      </c>
      <c r="CZ654">
        <v>2.6858</v>
      </c>
      <c r="DA654">
        <v>21.315999999999999</v>
      </c>
      <c r="DB654">
        <v>10</v>
      </c>
      <c r="DC654" s="2">
        <v>74018000</v>
      </c>
      <c r="DD654" s="2">
        <v>224660000</v>
      </c>
      <c r="DE654">
        <v>21.702999999999999</v>
      </c>
      <c r="DF654">
        <v>21.093</v>
      </c>
      <c r="DG654">
        <f t="shared" si="109"/>
        <v>1.6499224325162893</v>
      </c>
      <c r="DO654">
        <v>2.9512</v>
      </c>
      <c r="DP654">
        <v>64.582999999999998</v>
      </c>
      <c r="DQ654">
        <v>2.6909999999999998</v>
      </c>
      <c r="DR654">
        <v>21.32</v>
      </c>
      <c r="DS654">
        <v>10</v>
      </c>
      <c r="DT654" s="2">
        <v>76150000</v>
      </c>
      <c r="DU654" s="2">
        <v>231830000</v>
      </c>
      <c r="DV654">
        <v>21.763999999999999</v>
      </c>
      <c r="DW654">
        <v>21.128</v>
      </c>
      <c r="DX654">
        <f t="shared" si="110"/>
        <v>1.6454794605391514</v>
      </c>
      <c r="EF654">
        <v>2.9512</v>
      </c>
      <c r="EG654">
        <v>64.465999999999994</v>
      </c>
      <c r="EH654">
        <v>2.6861000000000002</v>
      </c>
      <c r="EI654">
        <v>21.321000000000002</v>
      </c>
      <c r="EJ654">
        <v>10</v>
      </c>
      <c r="EK654" s="2">
        <v>74785000</v>
      </c>
      <c r="EL654" s="2">
        <v>231540000</v>
      </c>
      <c r="EM654">
        <v>21.731000000000002</v>
      </c>
      <c r="EN654">
        <v>21.111999999999998</v>
      </c>
      <c r="EO654">
        <f t="shared" si="111"/>
        <v>1.6496913101479851</v>
      </c>
      <c r="EW654">
        <v>2.9512</v>
      </c>
      <c r="EX654">
        <v>64.572999999999993</v>
      </c>
      <c r="EY654">
        <v>2.6905999999999999</v>
      </c>
      <c r="EZ654">
        <v>21.309000000000001</v>
      </c>
      <c r="FA654">
        <v>10</v>
      </c>
      <c r="FB654" s="2">
        <v>76213000</v>
      </c>
      <c r="FC654" s="2">
        <v>231870000</v>
      </c>
      <c r="FD654">
        <v>21.681000000000001</v>
      </c>
      <c r="FE654">
        <v>21.094999999999999</v>
      </c>
      <c r="FF654">
        <f t="shared" si="112"/>
        <v>1.6485373143573943</v>
      </c>
      <c r="FN654">
        <v>2.9512</v>
      </c>
      <c r="FO654">
        <v>64.438999999999993</v>
      </c>
      <c r="FP654">
        <v>2.6850000000000001</v>
      </c>
      <c r="FQ654">
        <v>21.309000000000001</v>
      </c>
      <c r="FR654">
        <v>10</v>
      </c>
      <c r="FS654" s="2">
        <v>74121000</v>
      </c>
      <c r="FT654" s="2">
        <v>226650000</v>
      </c>
      <c r="FU654">
        <v>21.68</v>
      </c>
      <c r="FV654">
        <v>21.088000000000001</v>
      </c>
      <c r="FW654">
        <f t="shared" si="113"/>
        <v>1.6549139496267791</v>
      </c>
    </row>
    <row r="655" spans="17:179" x14ac:dyDescent="0.25">
      <c r="Q655">
        <v>3.02</v>
      </c>
      <c r="R655">
        <v>64.281000000000006</v>
      </c>
      <c r="S655">
        <v>2.6783999999999999</v>
      </c>
      <c r="T655">
        <v>21.253</v>
      </c>
      <c r="U655">
        <v>10</v>
      </c>
      <c r="V655" s="2">
        <v>73542000</v>
      </c>
      <c r="W655" s="2">
        <v>236920000</v>
      </c>
      <c r="X655">
        <v>21.657</v>
      </c>
      <c r="Y655">
        <v>21.048999999999999</v>
      </c>
      <c r="Z655">
        <f t="shared" si="105"/>
        <v>1.6231390301955475</v>
      </c>
      <c r="AH655">
        <v>3.02</v>
      </c>
      <c r="AI655">
        <v>64.575000000000003</v>
      </c>
      <c r="AJ655">
        <v>2.6905999999999999</v>
      </c>
      <c r="AK655">
        <v>21.273</v>
      </c>
      <c r="AL655">
        <v>10</v>
      </c>
      <c r="AM655" s="2">
        <v>76275000</v>
      </c>
      <c r="AN655" s="2">
        <v>249510000</v>
      </c>
      <c r="AO655">
        <v>21.652000000000001</v>
      </c>
      <c r="AP655">
        <v>21.058</v>
      </c>
      <c r="AQ655">
        <f t="shared" si="104"/>
        <v>1.6485791715060008</v>
      </c>
      <c r="AY655">
        <v>3.02</v>
      </c>
      <c r="AZ655">
        <v>64.370999999999995</v>
      </c>
      <c r="BA655">
        <v>2.6821000000000002</v>
      </c>
      <c r="BB655">
        <v>21.283999999999999</v>
      </c>
      <c r="BC655">
        <v>10</v>
      </c>
      <c r="BD655" s="2">
        <v>72331000</v>
      </c>
      <c r="BE655" s="2">
        <v>229410000</v>
      </c>
      <c r="BF655">
        <v>21.643000000000001</v>
      </c>
      <c r="BG655">
        <v>21.062999999999999</v>
      </c>
      <c r="BH655">
        <f t="shared" si="106"/>
        <v>1.6556523900514206</v>
      </c>
      <c r="BP655">
        <v>3.02</v>
      </c>
      <c r="BQ655">
        <v>64.466999999999999</v>
      </c>
      <c r="BR655">
        <v>2.6861000000000002</v>
      </c>
      <c r="BS655">
        <v>21.286000000000001</v>
      </c>
      <c r="BT655">
        <v>10</v>
      </c>
      <c r="BU655" s="2">
        <v>74869000</v>
      </c>
      <c r="BV655" s="2">
        <v>235620000</v>
      </c>
      <c r="BW655">
        <v>21.777999999999999</v>
      </c>
      <c r="BX655">
        <v>21.059000000000001</v>
      </c>
      <c r="BY655">
        <f t="shared" si="107"/>
        <v>1.6495881613848946</v>
      </c>
      <c r="CH655">
        <v>3.02</v>
      </c>
      <c r="CI655">
        <v>64.584000000000003</v>
      </c>
      <c r="CJ655">
        <v>2.6909999999999998</v>
      </c>
      <c r="CK655">
        <v>21.283999999999999</v>
      </c>
      <c r="CL655">
        <v>10</v>
      </c>
      <c r="CM655" s="2">
        <v>76196000</v>
      </c>
      <c r="CN655" s="2">
        <v>263160000</v>
      </c>
      <c r="CO655">
        <v>21.814</v>
      </c>
      <c r="CP655">
        <v>21.061</v>
      </c>
      <c r="CQ655">
        <f t="shared" si="108"/>
        <v>1.6452372104546016</v>
      </c>
      <c r="CX655">
        <v>3.02</v>
      </c>
      <c r="CY655">
        <v>64.459999999999994</v>
      </c>
      <c r="CZ655">
        <v>2.6858</v>
      </c>
      <c r="DA655">
        <v>21.28</v>
      </c>
      <c r="DB655">
        <v>10</v>
      </c>
      <c r="DC655" s="2">
        <v>74018000</v>
      </c>
      <c r="DD655" s="2">
        <v>224660000</v>
      </c>
      <c r="DE655">
        <v>21.652000000000001</v>
      </c>
      <c r="DF655">
        <v>21.062000000000001</v>
      </c>
      <c r="DG655">
        <f t="shared" si="109"/>
        <v>1.6504809183990072</v>
      </c>
      <c r="DO655">
        <v>3.02</v>
      </c>
      <c r="DP655">
        <v>64.582999999999998</v>
      </c>
      <c r="DQ655">
        <v>2.6909999999999998</v>
      </c>
      <c r="DR655">
        <v>21.283999999999999</v>
      </c>
      <c r="DS655">
        <v>10</v>
      </c>
      <c r="DT655" s="2">
        <v>76150000</v>
      </c>
      <c r="DU655" s="2">
        <v>231830000</v>
      </c>
      <c r="DV655">
        <v>21.716000000000001</v>
      </c>
      <c r="DW655">
        <v>21.099</v>
      </c>
      <c r="DX655">
        <f t="shared" si="110"/>
        <v>1.6460368827710081</v>
      </c>
      <c r="EF655">
        <v>3.02</v>
      </c>
      <c r="EG655">
        <v>64.465999999999994</v>
      </c>
      <c r="EH655">
        <v>2.6861000000000002</v>
      </c>
      <c r="EI655">
        <v>21.285</v>
      </c>
      <c r="EJ655">
        <v>10</v>
      </c>
      <c r="EK655" s="2">
        <v>74785000</v>
      </c>
      <c r="EL655" s="2">
        <v>231540000</v>
      </c>
      <c r="EM655">
        <v>21.684000000000001</v>
      </c>
      <c r="EN655">
        <v>21.081</v>
      </c>
      <c r="EO655">
        <f t="shared" si="111"/>
        <v>1.6502497440511279</v>
      </c>
      <c r="EW655">
        <v>3.02</v>
      </c>
      <c r="EX655">
        <v>64.572999999999993</v>
      </c>
      <c r="EY655">
        <v>2.6905999999999999</v>
      </c>
      <c r="EZ655">
        <v>21.273</v>
      </c>
      <c r="FA655">
        <v>10</v>
      </c>
      <c r="FB655" s="2">
        <v>76213000</v>
      </c>
      <c r="FC655" s="2">
        <v>231870000</v>
      </c>
      <c r="FD655">
        <v>21.635999999999999</v>
      </c>
      <c r="FE655">
        <v>21.064</v>
      </c>
      <c r="FF655">
        <f t="shared" si="112"/>
        <v>1.649094822913602</v>
      </c>
      <c r="FN655">
        <v>3.02</v>
      </c>
      <c r="FO655">
        <v>64.438999999999993</v>
      </c>
      <c r="FP655">
        <v>2.6850000000000001</v>
      </c>
      <c r="FQ655">
        <v>21.273</v>
      </c>
      <c r="FR655">
        <v>10</v>
      </c>
      <c r="FS655" s="2">
        <v>74121000</v>
      </c>
      <c r="FT655" s="2">
        <v>226650000</v>
      </c>
      <c r="FU655">
        <v>21.635000000000002</v>
      </c>
      <c r="FV655">
        <v>21.058</v>
      </c>
      <c r="FW655">
        <f t="shared" si="113"/>
        <v>1.6554726175142385</v>
      </c>
    </row>
    <row r="656" spans="17:179" x14ac:dyDescent="0.25">
      <c r="Q656">
        <v>3.0903</v>
      </c>
      <c r="R656">
        <v>64.281000000000006</v>
      </c>
      <c r="S656">
        <v>2.6783999999999999</v>
      </c>
      <c r="T656">
        <v>21.216999999999999</v>
      </c>
      <c r="U656">
        <v>10</v>
      </c>
      <c r="V656" s="2">
        <v>73542000</v>
      </c>
      <c r="W656" s="2">
        <v>236920000</v>
      </c>
      <c r="X656">
        <v>21.611000000000001</v>
      </c>
      <c r="Y656">
        <v>21.018000000000001</v>
      </c>
      <c r="Z656">
        <f t="shared" si="105"/>
        <v>1.6236990712652259</v>
      </c>
      <c r="AH656">
        <v>3.0903</v>
      </c>
      <c r="AI656">
        <v>64.575000000000003</v>
      </c>
      <c r="AJ656">
        <v>2.6905999999999999</v>
      </c>
      <c r="AK656">
        <v>21.236000000000001</v>
      </c>
      <c r="AL656">
        <v>10</v>
      </c>
      <c r="AM656" s="2">
        <v>76275000</v>
      </c>
      <c r="AN656" s="2">
        <v>249510000</v>
      </c>
      <c r="AO656">
        <v>21.605</v>
      </c>
      <c r="AP656">
        <v>21.027000000000001</v>
      </c>
      <c r="AQ656">
        <f t="shared" si="104"/>
        <v>1.6491521486643437</v>
      </c>
      <c r="AY656">
        <v>3.0903</v>
      </c>
      <c r="AZ656">
        <v>64.370999999999995</v>
      </c>
      <c r="BA656">
        <v>2.6821000000000002</v>
      </c>
      <c r="BB656">
        <v>21.247</v>
      </c>
      <c r="BC656">
        <v>10</v>
      </c>
      <c r="BD656" s="2">
        <v>72331000</v>
      </c>
      <c r="BE656" s="2">
        <v>229410000</v>
      </c>
      <c r="BF656">
        <v>21.597000000000001</v>
      </c>
      <c r="BG656">
        <v>21.030999999999999</v>
      </c>
      <c r="BH656">
        <f t="shared" si="106"/>
        <v>1.6562271830482671</v>
      </c>
      <c r="BP656">
        <v>3.0903</v>
      </c>
      <c r="BQ656">
        <v>64.466999999999999</v>
      </c>
      <c r="BR656">
        <v>2.6861000000000002</v>
      </c>
      <c r="BS656">
        <v>21.248999999999999</v>
      </c>
      <c r="BT656">
        <v>10</v>
      </c>
      <c r="BU656" s="2">
        <v>74869000</v>
      </c>
      <c r="BV656" s="2">
        <v>235620000</v>
      </c>
      <c r="BW656">
        <v>21.728000000000002</v>
      </c>
      <c r="BX656">
        <v>21.027999999999999</v>
      </c>
      <c r="BY656">
        <f t="shared" si="107"/>
        <v>1.6501620984379606</v>
      </c>
      <c r="CH656">
        <v>3.0903</v>
      </c>
      <c r="CI656">
        <v>64.584000000000003</v>
      </c>
      <c r="CJ656">
        <v>2.6909999999999998</v>
      </c>
      <c r="CK656">
        <v>21.247</v>
      </c>
      <c r="CL656">
        <v>10</v>
      </c>
      <c r="CM656" s="2">
        <v>76196000</v>
      </c>
      <c r="CN656" s="2">
        <v>263160000</v>
      </c>
      <c r="CO656">
        <v>21.763000000000002</v>
      </c>
      <c r="CP656">
        <v>21.029</v>
      </c>
      <c r="CQ656">
        <f t="shared" si="108"/>
        <v>1.6458101077666296</v>
      </c>
      <c r="CX656">
        <v>3.0903</v>
      </c>
      <c r="CY656">
        <v>64.459999999999994</v>
      </c>
      <c r="CZ656">
        <v>2.6858</v>
      </c>
      <c r="DA656">
        <v>21.242999999999999</v>
      </c>
      <c r="DB656">
        <v>10</v>
      </c>
      <c r="DC656" s="2">
        <v>74018000</v>
      </c>
      <c r="DD656" s="2">
        <v>224660000</v>
      </c>
      <c r="DE656">
        <v>21.600999999999999</v>
      </c>
      <c r="DF656">
        <v>21.03</v>
      </c>
      <c r="DG656">
        <f t="shared" si="109"/>
        <v>1.6510549177784675</v>
      </c>
      <c r="DO656">
        <v>3.0903</v>
      </c>
      <c r="DP656">
        <v>64.582999999999998</v>
      </c>
      <c r="DQ656">
        <v>2.6909999999999998</v>
      </c>
      <c r="DR656">
        <v>21.247</v>
      </c>
      <c r="DS656">
        <v>10</v>
      </c>
      <c r="DT656" s="2">
        <v>76150000</v>
      </c>
      <c r="DU656" s="2">
        <v>231830000</v>
      </c>
      <c r="DV656">
        <v>21.667000000000002</v>
      </c>
      <c r="DW656">
        <v>21.068999999999999</v>
      </c>
      <c r="DX656">
        <f t="shared" si="110"/>
        <v>1.6466097889537494</v>
      </c>
      <c r="EF656">
        <v>3.0903</v>
      </c>
      <c r="EG656">
        <v>64.465999999999994</v>
      </c>
      <c r="EH656">
        <v>2.6861000000000002</v>
      </c>
      <c r="EI656">
        <v>21.248000000000001</v>
      </c>
      <c r="EJ656">
        <v>10</v>
      </c>
      <c r="EK656" s="2">
        <v>74785000</v>
      </c>
      <c r="EL656" s="2">
        <v>231540000</v>
      </c>
      <c r="EM656">
        <v>21.637</v>
      </c>
      <c r="EN656">
        <v>21.048999999999999</v>
      </c>
      <c r="EO656">
        <f t="shared" si="111"/>
        <v>1.6508236900071356</v>
      </c>
      <c r="EW656">
        <v>3.0903</v>
      </c>
      <c r="EX656">
        <v>64.572999999999993</v>
      </c>
      <c r="EY656">
        <v>2.6905999999999999</v>
      </c>
      <c r="EZ656">
        <v>21.236999999999998</v>
      </c>
      <c r="FA656">
        <v>10</v>
      </c>
      <c r="FB656" s="2">
        <v>76213000</v>
      </c>
      <c r="FC656" s="2">
        <v>231870000</v>
      </c>
      <c r="FD656">
        <v>21.59</v>
      </c>
      <c r="FE656">
        <v>21.033000000000001</v>
      </c>
      <c r="FF656">
        <f t="shared" si="112"/>
        <v>1.6496523314698097</v>
      </c>
      <c r="FN656">
        <v>3.0903</v>
      </c>
      <c r="FO656">
        <v>64.438999999999993</v>
      </c>
      <c r="FP656">
        <v>2.6850000000000001</v>
      </c>
      <c r="FQ656">
        <v>21.236000000000001</v>
      </c>
      <c r="FR656">
        <v>10</v>
      </c>
      <c r="FS656" s="2">
        <v>74121000</v>
      </c>
      <c r="FT656" s="2">
        <v>226650000</v>
      </c>
      <c r="FU656">
        <v>21.588999999999999</v>
      </c>
      <c r="FV656">
        <v>21.026</v>
      </c>
      <c r="FW656">
        <f t="shared" si="113"/>
        <v>1.6560468039541274</v>
      </c>
    </row>
    <row r="657" spans="17:179" x14ac:dyDescent="0.25">
      <c r="Q657">
        <v>3.1623000000000001</v>
      </c>
      <c r="R657">
        <v>64.281000000000006</v>
      </c>
      <c r="S657">
        <v>2.6783999999999999</v>
      </c>
      <c r="T657">
        <v>21.18</v>
      </c>
      <c r="U657">
        <v>10</v>
      </c>
      <c r="V657" s="2">
        <v>73542000</v>
      </c>
      <c r="W657" s="2">
        <v>236920000</v>
      </c>
      <c r="X657">
        <v>21.562999999999999</v>
      </c>
      <c r="Y657">
        <v>20.986000000000001</v>
      </c>
      <c r="Z657">
        <f t="shared" si="105"/>
        <v>1.6242746690312844</v>
      </c>
      <c r="AH657">
        <v>3.1623000000000001</v>
      </c>
      <c r="AI657">
        <v>64.575000000000003</v>
      </c>
      <c r="AJ657">
        <v>2.6905999999999999</v>
      </c>
      <c r="AK657">
        <v>21.199000000000002</v>
      </c>
      <c r="AL657">
        <v>10</v>
      </c>
      <c r="AM657" s="2">
        <v>76275000</v>
      </c>
      <c r="AN657" s="2">
        <v>249510000</v>
      </c>
      <c r="AO657">
        <v>21.558</v>
      </c>
      <c r="AP657">
        <v>20.995000000000001</v>
      </c>
      <c r="AQ657">
        <f t="shared" si="104"/>
        <v>1.6497251258226868</v>
      </c>
      <c r="AY657">
        <v>3.1623000000000001</v>
      </c>
      <c r="AZ657">
        <v>64.370999999999995</v>
      </c>
      <c r="BA657">
        <v>2.6821000000000002</v>
      </c>
      <c r="BB657">
        <v>21.209</v>
      </c>
      <c r="BC657">
        <v>10</v>
      </c>
      <c r="BD657" s="2">
        <v>72331000</v>
      </c>
      <c r="BE657" s="2">
        <v>229410000</v>
      </c>
      <c r="BF657">
        <v>21.548999999999999</v>
      </c>
      <c r="BG657">
        <v>20.998999999999999</v>
      </c>
      <c r="BH657">
        <f t="shared" si="106"/>
        <v>1.6568175109909742</v>
      </c>
      <c r="BP657">
        <v>3.1623000000000001</v>
      </c>
      <c r="BQ657">
        <v>64.466999999999999</v>
      </c>
      <c r="BR657">
        <v>2.6861000000000002</v>
      </c>
      <c r="BS657">
        <v>21.210999999999999</v>
      </c>
      <c r="BT657">
        <v>10</v>
      </c>
      <c r="BU657" s="2">
        <v>74869000</v>
      </c>
      <c r="BV657" s="2">
        <v>235620000</v>
      </c>
      <c r="BW657">
        <v>21.677</v>
      </c>
      <c r="BX657">
        <v>20.995999999999999</v>
      </c>
      <c r="BY657">
        <f t="shared" si="107"/>
        <v>1.6507515473032714</v>
      </c>
      <c r="CH657">
        <v>3.1623000000000001</v>
      </c>
      <c r="CI657">
        <v>64.584000000000003</v>
      </c>
      <c r="CJ657">
        <v>2.6909999999999998</v>
      </c>
      <c r="CK657">
        <v>21.209</v>
      </c>
      <c r="CL657">
        <v>10</v>
      </c>
      <c r="CM657" s="2">
        <v>76196000</v>
      </c>
      <c r="CN657" s="2">
        <v>263160000</v>
      </c>
      <c r="CO657">
        <v>21.710999999999999</v>
      </c>
      <c r="CP657">
        <v>20.997</v>
      </c>
      <c r="CQ657">
        <f t="shared" si="108"/>
        <v>1.6463984887897931</v>
      </c>
      <c r="CX657">
        <v>3.1623000000000001</v>
      </c>
      <c r="CY657">
        <v>64.459999999999994</v>
      </c>
      <c r="CZ657">
        <v>2.6858</v>
      </c>
      <c r="DA657">
        <v>21.204999999999998</v>
      </c>
      <c r="DB657">
        <v>10</v>
      </c>
      <c r="DC657" s="2">
        <v>74018000</v>
      </c>
      <c r="DD657" s="2">
        <v>224660000</v>
      </c>
      <c r="DE657">
        <v>21.547999999999998</v>
      </c>
      <c r="DF657">
        <v>20.998000000000001</v>
      </c>
      <c r="DG657">
        <f t="shared" si="109"/>
        <v>1.6516444306546698</v>
      </c>
      <c r="DO657">
        <v>3.1623000000000001</v>
      </c>
      <c r="DP657">
        <v>64.582999999999998</v>
      </c>
      <c r="DQ657">
        <v>2.6909999999999998</v>
      </c>
      <c r="DR657">
        <v>21.209</v>
      </c>
      <c r="DS657">
        <v>10</v>
      </c>
      <c r="DT657" s="2">
        <v>76150000</v>
      </c>
      <c r="DU657" s="2">
        <v>231830000</v>
      </c>
      <c r="DV657">
        <v>21.617000000000001</v>
      </c>
      <c r="DW657">
        <v>21.039000000000001</v>
      </c>
      <c r="DX657">
        <f t="shared" si="110"/>
        <v>1.647198179087376</v>
      </c>
      <c r="EF657">
        <v>3.1623000000000001</v>
      </c>
      <c r="EG657">
        <v>64.465999999999994</v>
      </c>
      <c r="EH657">
        <v>2.6861000000000002</v>
      </c>
      <c r="EI657">
        <v>21.21</v>
      </c>
      <c r="EJ657">
        <v>10</v>
      </c>
      <c r="EK657" s="2">
        <v>74785000</v>
      </c>
      <c r="EL657" s="2">
        <v>231540000</v>
      </c>
      <c r="EM657">
        <v>21.588000000000001</v>
      </c>
      <c r="EN657">
        <v>21.015999999999998</v>
      </c>
      <c r="EO657">
        <f t="shared" si="111"/>
        <v>1.6514131480160088</v>
      </c>
      <c r="EW657">
        <v>3.1623000000000001</v>
      </c>
      <c r="EX657">
        <v>64.572999999999993</v>
      </c>
      <c r="EY657">
        <v>2.6905999999999999</v>
      </c>
      <c r="EZ657">
        <v>21.199000000000002</v>
      </c>
      <c r="FA657">
        <v>10</v>
      </c>
      <c r="FB657" s="2">
        <v>76213000</v>
      </c>
      <c r="FC657" s="2">
        <v>231870000</v>
      </c>
      <c r="FD657">
        <v>21.542999999999999</v>
      </c>
      <c r="FE657">
        <v>21.001000000000001</v>
      </c>
      <c r="FF657">
        <f t="shared" si="112"/>
        <v>1.6502408127235844</v>
      </c>
      <c r="FN657">
        <v>3.1623000000000001</v>
      </c>
      <c r="FO657">
        <v>64.438999999999993</v>
      </c>
      <c r="FP657">
        <v>2.6850000000000001</v>
      </c>
      <c r="FQ657">
        <v>21.199000000000002</v>
      </c>
      <c r="FR657">
        <v>10</v>
      </c>
      <c r="FS657" s="2">
        <v>74121000</v>
      </c>
      <c r="FT657" s="2">
        <v>226650000</v>
      </c>
      <c r="FU657">
        <v>21.542000000000002</v>
      </c>
      <c r="FV657">
        <v>20.994</v>
      </c>
      <c r="FW657">
        <f t="shared" si="113"/>
        <v>1.6566209903940163</v>
      </c>
    </row>
    <row r="658" spans="17:179" x14ac:dyDescent="0.25">
      <c r="Q658">
        <v>3.2359</v>
      </c>
      <c r="R658">
        <v>64.281000000000006</v>
      </c>
      <c r="S658">
        <v>2.6783999999999999</v>
      </c>
      <c r="T658">
        <v>21.141999999999999</v>
      </c>
      <c r="U658">
        <v>10</v>
      </c>
      <c r="V658" s="2">
        <v>73542000</v>
      </c>
      <c r="W658" s="2">
        <v>236920000</v>
      </c>
      <c r="X658">
        <v>21.513999999999999</v>
      </c>
      <c r="Y658">
        <v>20.954000000000001</v>
      </c>
      <c r="Z658">
        <f t="shared" si="105"/>
        <v>1.6248658234937228</v>
      </c>
      <c r="AH658">
        <v>3.2359</v>
      </c>
      <c r="AI658">
        <v>64.575000000000003</v>
      </c>
      <c r="AJ658">
        <v>2.6905999999999999</v>
      </c>
      <c r="AK658">
        <v>21.161000000000001</v>
      </c>
      <c r="AL658">
        <v>10</v>
      </c>
      <c r="AM658" s="2">
        <v>76275000</v>
      </c>
      <c r="AN658" s="2">
        <v>249510000</v>
      </c>
      <c r="AO658">
        <v>21.509</v>
      </c>
      <c r="AP658">
        <v>20.962</v>
      </c>
      <c r="AQ658">
        <f t="shared" si="104"/>
        <v>1.6503135888501741</v>
      </c>
      <c r="AY658">
        <v>3.2359</v>
      </c>
      <c r="AZ658">
        <v>64.370999999999995</v>
      </c>
      <c r="BA658">
        <v>2.6821000000000002</v>
      </c>
      <c r="BB658">
        <v>21.17</v>
      </c>
      <c r="BC658">
        <v>10</v>
      </c>
      <c r="BD658" s="2">
        <v>72331000</v>
      </c>
      <c r="BE658" s="2">
        <v>229410000</v>
      </c>
      <c r="BF658">
        <v>21.501000000000001</v>
      </c>
      <c r="BG658">
        <v>20.966000000000001</v>
      </c>
      <c r="BH658">
        <f t="shared" si="106"/>
        <v>1.6574233738795421</v>
      </c>
      <c r="BP658">
        <v>3.2359</v>
      </c>
      <c r="BQ658">
        <v>64.466999999999999</v>
      </c>
      <c r="BR658">
        <v>2.6861000000000002</v>
      </c>
      <c r="BS658">
        <v>21.172000000000001</v>
      </c>
      <c r="BT658">
        <v>10</v>
      </c>
      <c r="BU658" s="2">
        <v>74869000</v>
      </c>
      <c r="BV658" s="2">
        <v>235620000</v>
      </c>
      <c r="BW658">
        <v>21.625</v>
      </c>
      <c r="BX658">
        <v>20.963000000000001</v>
      </c>
      <c r="BY658">
        <f t="shared" si="107"/>
        <v>1.6513565079808274</v>
      </c>
      <c r="CH658">
        <v>3.2359</v>
      </c>
      <c r="CI658">
        <v>64.584000000000003</v>
      </c>
      <c r="CJ658">
        <v>2.6909999999999998</v>
      </c>
      <c r="CK658">
        <v>21.17</v>
      </c>
      <c r="CL658">
        <v>10</v>
      </c>
      <c r="CM658" s="2">
        <v>76196000</v>
      </c>
      <c r="CN658" s="2">
        <v>263160000</v>
      </c>
      <c r="CO658">
        <v>21.657</v>
      </c>
      <c r="CP658">
        <v>20.963999999999999</v>
      </c>
      <c r="CQ658">
        <f t="shared" si="108"/>
        <v>1.6470023535240927</v>
      </c>
      <c r="CX658">
        <v>3.2359</v>
      </c>
      <c r="CY658">
        <v>64.459999999999994</v>
      </c>
      <c r="CZ658">
        <v>2.6858</v>
      </c>
      <c r="DA658">
        <v>21.166</v>
      </c>
      <c r="DB658">
        <v>10</v>
      </c>
      <c r="DC658" s="2">
        <v>74018000</v>
      </c>
      <c r="DD658" s="2">
        <v>224660000</v>
      </c>
      <c r="DE658">
        <v>21.498999999999999</v>
      </c>
      <c r="DF658">
        <v>20.965</v>
      </c>
      <c r="DG658">
        <f t="shared" si="109"/>
        <v>1.6522494570276143</v>
      </c>
      <c r="DO658">
        <v>3.2359</v>
      </c>
      <c r="DP658">
        <v>64.582999999999998</v>
      </c>
      <c r="DQ658">
        <v>2.6909999999999998</v>
      </c>
      <c r="DR658">
        <v>21.17</v>
      </c>
      <c r="DS658">
        <v>10</v>
      </c>
      <c r="DT658" s="2">
        <v>76150000</v>
      </c>
      <c r="DU658" s="2">
        <v>231830000</v>
      </c>
      <c r="DV658">
        <v>21.565999999999999</v>
      </c>
      <c r="DW658">
        <v>21.007999999999999</v>
      </c>
      <c r="DX658">
        <f t="shared" si="110"/>
        <v>1.6478020531718873</v>
      </c>
      <c r="EF658">
        <v>3.2359</v>
      </c>
      <c r="EG658">
        <v>64.465999999999994</v>
      </c>
      <c r="EH658">
        <v>2.6861000000000002</v>
      </c>
      <c r="EI658">
        <v>21.170999999999999</v>
      </c>
      <c r="EJ658">
        <v>10</v>
      </c>
      <c r="EK658" s="2">
        <v>74785000</v>
      </c>
      <c r="EL658" s="2">
        <v>231540000</v>
      </c>
      <c r="EM658">
        <v>21.538</v>
      </c>
      <c r="EN658">
        <v>20.983000000000001</v>
      </c>
      <c r="EO658">
        <f t="shared" si="111"/>
        <v>1.6520181180777465</v>
      </c>
      <c r="EW658">
        <v>3.2359</v>
      </c>
      <c r="EX658">
        <v>64.572999999999993</v>
      </c>
      <c r="EY658">
        <v>2.6905999999999999</v>
      </c>
      <c r="EZ658">
        <v>21.161000000000001</v>
      </c>
      <c r="FA658">
        <v>10</v>
      </c>
      <c r="FB658" s="2">
        <v>76213000</v>
      </c>
      <c r="FC658" s="2">
        <v>231870000</v>
      </c>
      <c r="FD658">
        <v>21.494</v>
      </c>
      <c r="FE658">
        <v>20.968</v>
      </c>
      <c r="FF658">
        <f t="shared" si="112"/>
        <v>1.6508292939773592</v>
      </c>
      <c r="FN658">
        <v>3.2359</v>
      </c>
      <c r="FO658">
        <v>64.438999999999993</v>
      </c>
      <c r="FP658">
        <v>2.6850000000000001</v>
      </c>
      <c r="FQ658">
        <v>21.16</v>
      </c>
      <c r="FR658">
        <v>10</v>
      </c>
      <c r="FS658" s="2">
        <v>74121000</v>
      </c>
      <c r="FT658" s="2">
        <v>226650000</v>
      </c>
      <c r="FU658">
        <v>21.494</v>
      </c>
      <c r="FV658">
        <v>20.962</v>
      </c>
      <c r="FW658">
        <f t="shared" si="113"/>
        <v>1.6572262139387641</v>
      </c>
    </row>
    <row r="659" spans="17:179" x14ac:dyDescent="0.25">
      <c r="Q659">
        <v>3.3113000000000001</v>
      </c>
      <c r="R659">
        <v>64.281000000000006</v>
      </c>
      <c r="S659">
        <v>2.6783999999999999</v>
      </c>
      <c r="T659">
        <v>21.103000000000002</v>
      </c>
      <c r="U659">
        <v>10</v>
      </c>
      <c r="V659" s="2">
        <v>73542000</v>
      </c>
      <c r="W659" s="2">
        <v>236920000</v>
      </c>
      <c r="X659">
        <v>21.463999999999999</v>
      </c>
      <c r="Y659">
        <v>20.92</v>
      </c>
      <c r="Z659">
        <f t="shared" si="105"/>
        <v>1.6254725346525409</v>
      </c>
      <c r="AH659">
        <v>3.3113000000000001</v>
      </c>
      <c r="AI659">
        <v>64.575000000000003</v>
      </c>
      <c r="AJ659">
        <v>2.6905999999999999</v>
      </c>
      <c r="AK659">
        <v>21.120999999999999</v>
      </c>
      <c r="AL659">
        <v>10</v>
      </c>
      <c r="AM659" s="2">
        <v>76275000</v>
      </c>
      <c r="AN659" s="2">
        <v>249510000</v>
      </c>
      <c r="AO659">
        <v>21.459</v>
      </c>
      <c r="AP659">
        <v>20.928000000000001</v>
      </c>
      <c r="AQ659">
        <f t="shared" si="104"/>
        <v>1.6509330236159505</v>
      </c>
      <c r="AY659">
        <v>3.3113000000000001</v>
      </c>
      <c r="AZ659">
        <v>64.370999999999995</v>
      </c>
      <c r="BA659">
        <v>2.6821000000000002</v>
      </c>
      <c r="BB659">
        <v>21.13</v>
      </c>
      <c r="BC659">
        <v>10</v>
      </c>
      <c r="BD659" s="2">
        <v>72331000</v>
      </c>
      <c r="BE659" s="2">
        <v>229410000</v>
      </c>
      <c r="BF659">
        <v>21.451000000000001</v>
      </c>
      <c r="BG659">
        <v>20.931999999999999</v>
      </c>
      <c r="BH659">
        <f t="shared" si="106"/>
        <v>1.6580447717139708</v>
      </c>
      <c r="BP659">
        <v>3.3113000000000001</v>
      </c>
      <c r="BQ659">
        <v>64.466999999999999</v>
      </c>
      <c r="BR659">
        <v>2.6861000000000002</v>
      </c>
      <c r="BS659">
        <v>21.132999999999999</v>
      </c>
      <c r="BT659">
        <v>10</v>
      </c>
      <c r="BU659" s="2">
        <v>74869000</v>
      </c>
      <c r="BV659" s="2">
        <v>235620000</v>
      </c>
      <c r="BW659">
        <v>21.571999999999999</v>
      </c>
      <c r="BX659">
        <v>20.928999999999998</v>
      </c>
      <c r="BY659">
        <f t="shared" si="107"/>
        <v>1.6519614686583834</v>
      </c>
      <c r="CH659">
        <v>3.3113000000000001</v>
      </c>
      <c r="CI659">
        <v>64.584000000000003</v>
      </c>
      <c r="CJ659">
        <v>2.6909999999999998</v>
      </c>
      <c r="CK659">
        <v>21.13</v>
      </c>
      <c r="CL659">
        <v>10</v>
      </c>
      <c r="CM659" s="2">
        <v>76196000</v>
      </c>
      <c r="CN659" s="2">
        <v>263160000</v>
      </c>
      <c r="CO659">
        <v>21.603000000000002</v>
      </c>
      <c r="CP659">
        <v>20.931000000000001</v>
      </c>
      <c r="CQ659">
        <f t="shared" si="108"/>
        <v>1.6476217019695281</v>
      </c>
      <c r="CX659">
        <v>3.3113000000000001</v>
      </c>
      <c r="CY659">
        <v>64.459999999999994</v>
      </c>
      <c r="CZ659">
        <v>2.6858</v>
      </c>
      <c r="DA659">
        <v>21.126000000000001</v>
      </c>
      <c r="DB659">
        <v>10</v>
      </c>
      <c r="DC659" s="2">
        <v>74018000</v>
      </c>
      <c r="DD659" s="2">
        <v>224660000</v>
      </c>
      <c r="DE659">
        <v>21.45</v>
      </c>
      <c r="DF659">
        <v>20.931000000000001</v>
      </c>
      <c r="DG659">
        <f t="shared" si="109"/>
        <v>1.6528699968973009</v>
      </c>
      <c r="DO659">
        <v>3.3113000000000001</v>
      </c>
      <c r="DP659">
        <v>64.582999999999998</v>
      </c>
      <c r="DQ659">
        <v>2.6909999999999998</v>
      </c>
      <c r="DR659">
        <v>21.13</v>
      </c>
      <c r="DS659">
        <v>10</v>
      </c>
      <c r="DT659" s="2">
        <v>76150000</v>
      </c>
      <c r="DU659" s="2">
        <v>231830000</v>
      </c>
      <c r="DV659">
        <v>21.513999999999999</v>
      </c>
      <c r="DW659">
        <v>20.975999999999999</v>
      </c>
      <c r="DX659">
        <f t="shared" si="110"/>
        <v>1.6484214112072839</v>
      </c>
      <c r="EF659">
        <v>3.3113000000000001</v>
      </c>
      <c r="EG659">
        <v>64.465999999999994</v>
      </c>
      <c r="EH659">
        <v>2.6861000000000002</v>
      </c>
      <c r="EI659">
        <v>21.132000000000001</v>
      </c>
      <c r="EJ659">
        <v>10</v>
      </c>
      <c r="EK659" s="2">
        <v>74785000</v>
      </c>
      <c r="EL659" s="2">
        <v>231540000</v>
      </c>
      <c r="EM659">
        <v>21.486999999999998</v>
      </c>
      <c r="EN659">
        <v>20.948</v>
      </c>
      <c r="EO659">
        <f t="shared" si="111"/>
        <v>1.6526230881394846</v>
      </c>
      <c r="EW659">
        <v>3.3113000000000001</v>
      </c>
      <c r="EX659">
        <v>64.572999999999993</v>
      </c>
      <c r="EY659">
        <v>2.6905999999999999</v>
      </c>
      <c r="EZ659">
        <v>21.122</v>
      </c>
      <c r="FA659">
        <v>10</v>
      </c>
      <c r="FB659" s="2">
        <v>76213000</v>
      </c>
      <c r="FC659" s="2">
        <v>231870000</v>
      </c>
      <c r="FD659">
        <v>21.445</v>
      </c>
      <c r="FE659">
        <v>20.934000000000001</v>
      </c>
      <c r="FF659">
        <f t="shared" si="112"/>
        <v>1.6514332615799177</v>
      </c>
      <c r="FN659">
        <v>3.3113000000000001</v>
      </c>
      <c r="FO659">
        <v>64.438999999999993</v>
      </c>
      <c r="FP659">
        <v>2.6850000000000001</v>
      </c>
      <c r="FQ659">
        <v>21.120999999999999</v>
      </c>
      <c r="FR659">
        <v>10</v>
      </c>
      <c r="FS659" s="2">
        <v>74121000</v>
      </c>
      <c r="FT659" s="2">
        <v>226650000</v>
      </c>
      <c r="FU659">
        <v>21.443999999999999</v>
      </c>
      <c r="FV659">
        <v>20.928000000000001</v>
      </c>
      <c r="FW659">
        <f t="shared" si="113"/>
        <v>1.6578314374835119</v>
      </c>
    </row>
    <row r="660" spans="17:179" x14ac:dyDescent="0.25">
      <c r="Q660">
        <v>3.3883999999999999</v>
      </c>
      <c r="R660">
        <v>64.281000000000006</v>
      </c>
      <c r="S660">
        <v>2.6783999999999999</v>
      </c>
      <c r="T660">
        <v>21.067</v>
      </c>
      <c r="U660">
        <v>10</v>
      </c>
      <c r="V660" s="2">
        <v>73542000</v>
      </c>
      <c r="W660" s="2">
        <v>236920000</v>
      </c>
      <c r="X660">
        <v>21.417000000000002</v>
      </c>
      <c r="Y660">
        <v>20.888999999999999</v>
      </c>
      <c r="Z660">
        <f t="shared" si="105"/>
        <v>1.6260325757222194</v>
      </c>
      <c r="AH660">
        <v>3.3883999999999999</v>
      </c>
      <c r="AI660">
        <v>64.575000000000003</v>
      </c>
      <c r="AJ660">
        <v>2.6905999999999999</v>
      </c>
      <c r="AK660">
        <v>21.085000000000001</v>
      </c>
      <c r="AL660">
        <v>10</v>
      </c>
      <c r="AM660" s="2">
        <v>76275000</v>
      </c>
      <c r="AN660" s="2">
        <v>249510000</v>
      </c>
      <c r="AO660">
        <v>21.413</v>
      </c>
      <c r="AP660">
        <v>20.896999999999998</v>
      </c>
      <c r="AQ660">
        <f t="shared" si="104"/>
        <v>1.6514905149051491</v>
      </c>
      <c r="AY660">
        <v>3.3883999999999999</v>
      </c>
      <c r="AZ660">
        <v>64.370999999999995</v>
      </c>
      <c r="BA660">
        <v>2.6821000000000002</v>
      </c>
      <c r="BB660">
        <v>21.094000000000001</v>
      </c>
      <c r="BC660">
        <v>10</v>
      </c>
      <c r="BD660" s="2">
        <v>72331000</v>
      </c>
      <c r="BE660" s="2">
        <v>229410000</v>
      </c>
      <c r="BF660">
        <v>21.405000000000001</v>
      </c>
      <c r="BG660">
        <v>20.901</v>
      </c>
      <c r="BH660">
        <f t="shared" si="106"/>
        <v>1.6586040297649562</v>
      </c>
      <c r="BP660">
        <v>3.3883999999999999</v>
      </c>
      <c r="BQ660">
        <v>64.466999999999999</v>
      </c>
      <c r="BR660">
        <v>2.6861000000000002</v>
      </c>
      <c r="BS660">
        <v>21.096</v>
      </c>
      <c r="BT660">
        <v>10</v>
      </c>
      <c r="BU660" s="2">
        <v>74869000</v>
      </c>
      <c r="BV660" s="2">
        <v>235620000</v>
      </c>
      <c r="BW660">
        <v>21.521999999999998</v>
      </c>
      <c r="BX660">
        <v>20.898</v>
      </c>
      <c r="BY660">
        <f t="shared" si="107"/>
        <v>1.6525354057114492</v>
      </c>
      <c r="CH660">
        <v>3.3883999999999999</v>
      </c>
      <c r="CI660">
        <v>64.584000000000003</v>
      </c>
      <c r="CJ660">
        <v>2.6909999999999998</v>
      </c>
      <c r="CK660">
        <v>21.093</v>
      </c>
      <c r="CL660">
        <v>10</v>
      </c>
      <c r="CM660" s="2">
        <v>76196000</v>
      </c>
      <c r="CN660" s="2">
        <v>263160000</v>
      </c>
      <c r="CO660">
        <v>21.552</v>
      </c>
      <c r="CP660">
        <v>20.899000000000001</v>
      </c>
      <c r="CQ660">
        <f t="shared" si="108"/>
        <v>1.6481945992815559</v>
      </c>
      <c r="CX660">
        <v>3.3883999999999999</v>
      </c>
      <c r="CY660">
        <v>64.459999999999994</v>
      </c>
      <c r="CZ660">
        <v>2.6858</v>
      </c>
      <c r="DA660">
        <v>21.088999999999999</v>
      </c>
      <c r="DB660">
        <v>10</v>
      </c>
      <c r="DC660" s="2">
        <v>74018000</v>
      </c>
      <c r="DD660" s="2">
        <v>224660000</v>
      </c>
      <c r="DE660">
        <v>21.404</v>
      </c>
      <c r="DF660">
        <v>20.9</v>
      </c>
      <c r="DG660">
        <f t="shared" si="109"/>
        <v>1.6534439962767611</v>
      </c>
      <c r="DO660">
        <v>3.3883999999999999</v>
      </c>
      <c r="DP660">
        <v>64.582999999999998</v>
      </c>
      <c r="DQ660">
        <v>2.6909999999999998</v>
      </c>
      <c r="DR660">
        <v>21.093</v>
      </c>
      <c r="DS660">
        <v>10</v>
      </c>
      <c r="DT660" s="2">
        <v>76150000</v>
      </c>
      <c r="DU660" s="2">
        <v>231830000</v>
      </c>
      <c r="DV660">
        <v>21.466000000000001</v>
      </c>
      <c r="DW660">
        <v>20.946999999999999</v>
      </c>
      <c r="DX660">
        <f t="shared" si="110"/>
        <v>1.6489943173900252</v>
      </c>
      <c r="EF660">
        <v>3.3883999999999999</v>
      </c>
      <c r="EG660">
        <v>64.465999999999994</v>
      </c>
      <c r="EH660">
        <v>2.6861000000000002</v>
      </c>
      <c r="EI660">
        <v>21.094999999999999</v>
      </c>
      <c r="EJ660">
        <v>10</v>
      </c>
      <c r="EK660" s="2">
        <v>74785000</v>
      </c>
      <c r="EL660" s="2">
        <v>231540000</v>
      </c>
      <c r="EM660">
        <v>21.44</v>
      </c>
      <c r="EN660">
        <v>20.917000000000002</v>
      </c>
      <c r="EO660">
        <f t="shared" si="111"/>
        <v>1.6531970340954925</v>
      </c>
      <c r="EW660">
        <v>3.3883999999999999</v>
      </c>
      <c r="EX660">
        <v>64.572999999999993</v>
      </c>
      <c r="EY660">
        <v>2.6905999999999999</v>
      </c>
      <c r="EZ660">
        <v>21.085000000000001</v>
      </c>
      <c r="FA660">
        <v>10</v>
      </c>
      <c r="FB660" s="2">
        <v>76213000</v>
      </c>
      <c r="FC660" s="2">
        <v>231870000</v>
      </c>
      <c r="FD660">
        <v>21.399000000000001</v>
      </c>
      <c r="FE660">
        <v>20.902999999999999</v>
      </c>
      <c r="FF660">
        <f t="shared" si="112"/>
        <v>1.652006256484909</v>
      </c>
      <c r="FN660">
        <v>3.3883999999999999</v>
      </c>
      <c r="FO660">
        <v>64.438999999999993</v>
      </c>
      <c r="FP660">
        <v>2.6850000000000001</v>
      </c>
      <c r="FQ660">
        <v>21.085000000000001</v>
      </c>
      <c r="FR660">
        <v>10</v>
      </c>
      <c r="FS660" s="2">
        <v>74121000</v>
      </c>
      <c r="FT660" s="2">
        <v>226650000</v>
      </c>
      <c r="FU660">
        <v>21.399000000000001</v>
      </c>
      <c r="FV660">
        <v>20.896999999999998</v>
      </c>
      <c r="FW660">
        <f t="shared" si="113"/>
        <v>1.6583901053709713</v>
      </c>
    </row>
    <row r="661" spans="17:179" x14ac:dyDescent="0.25">
      <c r="Q661">
        <v>3.4674</v>
      </c>
      <c r="R661">
        <v>64.281000000000006</v>
      </c>
      <c r="S661">
        <v>2.6783999999999999</v>
      </c>
      <c r="T661">
        <v>21.047999999999998</v>
      </c>
      <c r="U661">
        <v>10</v>
      </c>
      <c r="V661" s="2">
        <v>73542000</v>
      </c>
      <c r="W661" s="2">
        <v>236920000</v>
      </c>
      <c r="X661">
        <v>21.391999999999999</v>
      </c>
      <c r="Y661">
        <v>20.873000000000001</v>
      </c>
      <c r="Z661">
        <f t="shared" si="105"/>
        <v>1.6263281529534386</v>
      </c>
      <c r="AH661">
        <v>3.4674</v>
      </c>
      <c r="AI661">
        <v>64.575000000000003</v>
      </c>
      <c r="AJ661">
        <v>2.6905999999999999</v>
      </c>
      <c r="AK661">
        <v>21.065999999999999</v>
      </c>
      <c r="AL661">
        <v>10</v>
      </c>
      <c r="AM661" s="2">
        <v>76275000</v>
      </c>
      <c r="AN661" s="2">
        <v>249510000</v>
      </c>
      <c r="AO661">
        <v>21.388000000000002</v>
      </c>
      <c r="AP661">
        <v>20.881</v>
      </c>
      <c r="AQ661">
        <f t="shared" si="104"/>
        <v>1.6517847464188926</v>
      </c>
      <c r="AY661">
        <v>3.4674</v>
      </c>
      <c r="AZ661">
        <v>64.370999999999995</v>
      </c>
      <c r="BA661">
        <v>2.6821000000000002</v>
      </c>
      <c r="BB661">
        <v>21.074000000000002</v>
      </c>
      <c r="BC661">
        <v>10</v>
      </c>
      <c r="BD661" s="2">
        <v>72331000</v>
      </c>
      <c r="BE661" s="2">
        <v>229410000</v>
      </c>
      <c r="BF661">
        <v>21.38</v>
      </c>
      <c r="BG661">
        <v>20.884</v>
      </c>
      <c r="BH661">
        <f t="shared" si="106"/>
        <v>1.6589147286821706</v>
      </c>
      <c r="BP661">
        <v>3.4674</v>
      </c>
      <c r="BQ661">
        <v>64.466999999999999</v>
      </c>
      <c r="BR661">
        <v>2.6861000000000002</v>
      </c>
      <c r="BS661">
        <v>21.076000000000001</v>
      </c>
      <c r="BT661">
        <v>10</v>
      </c>
      <c r="BU661" s="2">
        <v>74869000</v>
      </c>
      <c r="BV661" s="2">
        <v>235620000</v>
      </c>
      <c r="BW661">
        <v>21.495000000000001</v>
      </c>
      <c r="BX661">
        <v>20.882000000000001</v>
      </c>
      <c r="BY661">
        <f t="shared" si="107"/>
        <v>1.6528456419563498</v>
      </c>
      <c r="CH661">
        <v>3.4674</v>
      </c>
      <c r="CI661">
        <v>64.584000000000003</v>
      </c>
      <c r="CJ661">
        <v>2.6909999999999998</v>
      </c>
      <c r="CK661">
        <v>21.074000000000002</v>
      </c>
      <c r="CL661">
        <v>10</v>
      </c>
      <c r="CM661" s="2">
        <v>76196000</v>
      </c>
      <c r="CN661" s="2">
        <v>263160000</v>
      </c>
      <c r="CO661">
        <v>21.524000000000001</v>
      </c>
      <c r="CP661">
        <v>20.882999999999999</v>
      </c>
      <c r="CQ661">
        <f t="shared" si="108"/>
        <v>1.6484887897931377</v>
      </c>
      <c r="CX661">
        <v>3.4674</v>
      </c>
      <c r="CY661">
        <v>64.459999999999994</v>
      </c>
      <c r="CZ661">
        <v>2.6858</v>
      </c>
      <c r="DA661">
        <v>21.07</v>
      </c>
      <c r="DB661">
        <v>10</v>
      </c>
      <c r="DC661" s="2">
        <v>74018000</v>
      </c>
      <c r="DD661" s="2">
        <v>224660000</v>
      </c>
      <c r="DE661">
        <v>21.379000000000001</v>
      </c>
      <c r="DF661">
        <v>20.884</v>
      </c>
      <c r="DG661">
        <f t="shared" si="109"/>
        <v>1.6537387527148619</v>
      </c>
      <c r="DO661">
        <v>3.4674</v>
      </c>
      <c r="DP661">
        <v>64.582999999999998</v>
      </c>
      <c r="DQ661">
        <v>2.6909999999999998</v>
      </c>
      <c r="DR661">
        <v>21.074000000000002</v>
      </c>
      <c r="DS661">
        <v>10</v>
      </c>
      <c r="DT661" s="2">
        <v>76150000</v>
      </c>
      <c r="DU661" s="2">
        <v>231830000</v>
      </c>
      <c r="DV661">
        <v>21.439</v>
      </c>
      <c r="DW661">
        <v>20.931999999999999</v>
      </c>
      <c r="DX661">
        <f t="shared" si="110"/>
        <v>1.6492885124568386</v>
      </c>
      <c r="EF661">
        <v>3.4674</v>
      </c>
      <c r="EG661">
        <v>64.465999999999994</v>
      </c>
      <c r="EH661">
        <v>2.6861000000000002</v>
      </c>
      <c r="EI661">
        <v>21.076000000000001</v>
      </c>
      <c r="EJ661">
        <v>10</v>
      </c>
      <c r="EK661" s="2">
        <v>74785000</v>
      </c>
      <c r="EL661" s="2">
        <v>231540000</v>
      </c>
      <c r="EM661">
        <v>21.414000000000001</v>
      </c>
      <c r="EN661">
        <v>20.9</v>
      </c>
      <c r="EO661">
        <f t="shared" si="111"/>
        <v>1.6534917630999286</v>
      </c>
      <c r="EW661">
        <v>3.4674</v>
      </c>
      <c r="EX661">
        <v>64.572999999999993</v>
      </c>
      <c r="EY661">
        <v>2.6905999999999999</v>
      </c>
      <c r="EZ661">
        <v>21.065999999999999</v>
      </c>
      <c r="FA661">
        <v>10</v>
      </c>
      <c r="FB661" s="2">
        <v>76213000</v>
      </c>
      <c r="FC661" s="2">
        <v>231870000</v>
      </c>
      <c r="FD661">
        <v>21.373999999999999</v>
      </c>
      <c r="FE661">
        <v>20.887</v>
      </c>
      <c r="FF661">
        <f t="shared" si="112"/>
        <v>1.6523004971117963</v>
      </c>
      <c r="FN661">
        <v>3.4674</v>
      </c>
      <c r="FO661">
        <v>64.438999999999993</v>
      </c>
      <c r="FP661">
        <v>2.6850000000000001</v>
      </c>
      <c r="FQ661">
        <v>21.065000000000001</v>
      </c>
      <c r="FR661">
        <v>10</v>
      </c>
      <c r="FS661" s="2">
        <v>74121000</v>
      </c>
      <c r="FT661" s="2">
        <v>226650000</v>
      </c>
      <c r="FU661">
        <v>21.373999999999999</v>
      </c>
      <c r="FV661">
        <v>20.881</v>
      </c>
      <c r="FW661">
        <f t="shared" si="113"/>
        <v>1.6587004764195599</v>
      </c>
    </row>
    <row r="662" spans="17:179" x14ac:dyDescent="0.25">
      <c r="Q662">
        <v>3.5480999999999998</v>
      </c>
      <c r="R662">
        <v>64.281000000000006</v>
      </c>
      <c r="S662">
        <v>2.6783999999999999</v>
      </c>
      <c r="T662">
        <v>21.029</v>
      </c>
      <c r="U662">
        <v>10</v>
      </c>
      <c r="V662" s="2">
        <v>73542000</v>
      </c>
      <c r="W662" s="2">
        <v>236920000</v>
      </c>
      <c r="X662">
        <v>21.366</v>
      </c>
      <c r="Y662">
        <v>20.856999999999999</v>
      </c>
      <c r="Z662">
        <f t="shared" si="105"/>
        <v>1.626623730184658</v>
      </c>
      <c r="AH662">
        <v>3.5480999999999998</v>
      </c>
      <c r="AI662">
        <v>64.575000000000003</v>
      </c>
      <c r="AJ662">
        <v>2.6905999999999999</v>
      </c>
      <c r="AK662">
        <v>21.045999999999999</v>
      </c>
      <c r="AL662">
        <v>10</v>
      </c>
      <c r="AM662" s="2">
        <v>76275000</v>
      </c>
      <c r="AN662" s="2">
        <v>249510000</v>
      </c>
      <c r="AO662">
        <v>21.361999999999998</v>
      </c>
      <c r="AP662">
        <v>20.864000000000001</v>
      </c>
      <c r="AQ662">
        <f t="shared" si="104"/>
        <v>1.6520944638017807</v>
      </c>
      <c r="AY662">
        <v>3.5480999999999998</v>
      </c>
      <c r="AZ662">
        <v>64.370999999999995</v>
      </c>
      <c r="BA662">
        <v>2.6821000000000002</v>
      </c>
      <c r="BB662">
        <v>21.053999999999998</v>
      </c>
      <c r="BC662">
        <v>10</v>
      </c>
      <c r="BD662" s="2">
        <v>72331000</v>
      </c>
      <c r="BE662" s="2">
        <v>229410000</v>
      </c>
      <c r="BF662">
        <v>21.353999999999999</v>
      </c>
      <c r="BG662">
        <v>20.867999999999999</v>
      </c>
      <c r="BH662">
        <f t="shared" si="106"/>
        <v>1.659225427599385</v>
      </c>
      <c r="BP662">
        <v>3.5480999999999998</v>
      </c>
      <c r="BQ662">
        <v>64.466999999999999</v>
      </c>
      <c r="BR662">
        <v>2.6861000000000002</v>
      </c>
      <c r="BS662">
        <v>21.056000000000001</v>
      </c>
      <c r="BT662">
        <v>10</v>
      </c>
      <c r="BU662" s="2">
        <v>74869000</v>
      </c>
      <c r="BV662" s="2">
        <v>235620000</v>
      </c>
      <c r="BW662">
        <v>21.466999999999999</v>
      </c>
      <c r="BX662">
        <v>20.864999999999998</v>
      </c>
      <c r="BY662">
        <f t="shared" si="107"/>
        <v>1.6531558782012503</v>
      </c>
      <c r="CH662">
        <v>3.5480999999999998</v>
      </c>
      <c r="CI662">
        <v>64.584000000000003</v>
      </c>
      <c r="CJ662">
        <v>2.6909999999999998</v>
      </c>
      <c r="CK662">
        <v>21.053999999999998</v>
      </c>
      <c r="CL662">
        <v>10</v>
      </c>
      <c r="CM662" s="2">
        <v>76196000</v>
      </c>
      <c r="CN662" s="2">
        <v>263160000</v>
      </c>
      <c r="CO662">
        <v>21.495999999999999</v>
      </c>
      <c r="CP662">
        <v>20.867000000000001</v>
      </c>
      <c r="CQ662">
        <f t="shared" si="108"/>
        <v>1.6487984640158553</v>
      </c>
      <c r="CX662">
        <v>3.5480999999999998</v>
      </c>
      <c r="CY662">
        <v>64.459999999999994</v>
      </c>
      <c r="CZ662">
        <v>2.6858</v>
      </c>
      <c r="DA662">
        <v>21.05</v>
      </c>
      <c r="DB662">
        <v>10</v>
      </c>
      <c r="DC662" s="2">
        <v>74018000</v>
      </c>
      <c r="DD662" s="2">
        <v>224660000</v>
      </c>
      <c r="DE662">
        <v>21.353000000000002</v>
      </c>
      <c r="DF662">
        <v>20.867000000000001</v>
      </c>
      <c r="DG662">
        <f t="shared" si="109"/>
        <v>1.6540490226497055</v>
      </c>
      <c r="DO662">
        <v>3.5480999999999998</v>
      </c>
      <c r="DP662">
        <v>64.582999999999998</v>
      </c>
      <c r="DQ662">
        <v>2.6909999999999998</v>
      </c>
      <c r="DR662">
        <v>21.053999999999998</v>
      </c>
      <c r="DS662">
        <v>10</v>
      </c>
      <c r="DT662" s="2">
        <v>76150000</v>
      </c>
      <c r="DU662" s="2">
        <v>231830000</v>
      </c>
      <c r="DV662">
        <v>21.411999999999999</v>
      </c>
      <c r="DW662">
        <v>20.916</v>
      </c>
      <c r="DX662">
        <f t="shared" si="110"/>
        <v>1.6495981914745368</v>
      </c>
      <c r="EF662">
        <v>3.5480999999999998</v>
      </c>
      <c r="EG662">
        <v>64.465999999999994</v>
      </c>
      <c r="EH662">
        <v>2.6861000000000002</v>
      </c>
      <c r="EI662">
        <v>21.056000000000001</v>
      </c>
      <c r="EJ662">
        <v>10</v>
      </c>
      <c r="EK662" s="2">
        <v>74785000</v>
      </c>
      <c r="EL662" s="2">
        <v>231540000</v>
      </c>
      <c r="EM662">
        <v>21.387</v>
      </c>
      <c r="EN662">
        <v>20.882999999999999</v>
      </c>
      <c r="EO662">
        <f t="shared" si="111"/>
        <v>1.6538020041572303</v>
      </c>
      <c r="EW662">
        <v>3.5480999999999998</v>
      </c>
      <c r="EX662">
        <v>64.572999999999993</v>
      </c>
      <c r="EY662">
        <v>2.6905999999999999</v>
      </c>
      <c r="EZ662">
        <v>21.045999999999999</v>
      </c>
      <c r="FA662">
        <v>10</v>
      </c>
      <c r="FB662" s="2">
        <v>76213000</v>
      </c>
      <c r="FC662" s="2">
        <v>231870000</v>
      </c>
      <c r="FD662">
        <v>21.349</v>
      </c>
      <c r="FE662">
        <v>20.87</v>
      </c>
      <c r="FF662">
        <f t="shared" si="112"/>
        <v>1.6526102240874669</v>
      </c>
      <c r="FN662">
        <v>3.5480999999999998</v>
      </c>
      <c r="FO662">
        <v>64.438999999999993</v>
      </c>
      <c r="FP662">
        <v>2.6850000000000001</v>
      </c>
      <c r="FQ662">
        <v>21.045999999999999</v>
      </c>
      <c r="FR662">
        <v>10</v>
      </c>
      <c r="FS662" s="2">
        <v>74121000</v>
      </c>
      <c r="FT662" s="2">
        <v>226650000</v>
      </c>
      <c r="FU662">
        <v>21.347999999999999</v>
      </c>
      <c r="FV662">
        <v>20.864000000000001</v>
      </c>
      <c r="FW662">
        <f t="shared" si="113"/>
        <v>1.6589953289157189</v>
      </c>
    </row>
    <row r="663" spans="17:179" x14ac:dyDescent="0.25">
      <c r="Q663">
        <v>3.6307999999999998</v>
      </c>
      <c r="R663">
        <v>64.281000000000006</v>
      </c>
      <c r="S663">
        <v>2.6783999999999999</v>
      </c>
      <c r="T663">
        <v>21.009</v>
      </c>
      <c r="U663">
        <v>10</v>
      </c>
      <c r="V663" s="2">
        <v>73542000</v>
      </c>
      <c r="W663" s="2">
        <v>236920000</v>
      </c>
      <c r="X663">
        <v>21.34</v>
      </c>
      <c r="Y663">
        <v>20.84</v>
      </c>
      <c r="Z663">
        <f t="shared" si="105"/>
        <v>1.626934864112257</v>
      </c>
      <c r="AH663">
        <v>3.6307999999999998</v>
      </c>
      <c r="AI663">
        <v>64.575000000000003</v>
      </c>
      <c r="AJ663">
        <v>2.6905999999999999</v>
      </c>
      <c r="AK663">
        <v>21.026</v>
      </c>
      <c r="AL663">
        <v>10</v>
      </c>
      <c r="AM663" s="2">
        <v>76275000</v>
      </c>
      <c r="AN663" s="2">
        <v>249510000</v>
      </c>
      <c r="AO663">
        <v>21.335999999999999</v>
      </c>
      <c r="AP663">
        <v>20.847000000000001</v>
      </c>
      <c r="AQ663">
        <f t="shared" si="104"/>
        <v>1.652404181184669</v>
      </c>
      <c r="AY663">
        <v>3.6307999999999998</v>
      </c>
      <c r="AZ663">
        <v>64.370999999999995</v>
      </c>
      <c r="BA663">
        <v>2.6821000000000002</v>
      </c>
      <c r="BB663">
        <v>21.033999999999999</v>
      </c>
      <c r="BC663">
        <v>10</v>
      </c>
      <c r="BD663" s="2">
        <v>72331000</v>
      </c>
      <c r="BE663" s="2">
        <v>229410000</v>
      </c>
      <c r="BF663">
        <v>21.327999999999999</v>
      </c>
      <c r="BG663">
        <v>20.850999999999999</v>
      </c>
      <c r="BH663">
        <f t="shared" si="106"/>
        <v>1.6595361265165991</v>
      </c>
      <c r="BP663">
        <v>3.6307999999999998</v>
      </c>
      <c r="BQ663">
        <v>64.466999999999999</v>
      </c>
      <c r="BR663">
        <v>2.6861000000000002</v>
      </c>
      <c r="BS663">
        <v>21.036000000000001</v>
      </c>
      <c r="BT663">
        <v>10</v>
      </c>
      <c r="BU663" s="2">
        <v>74869000</v>
      </c>
      <c r="BV663" s="2">
        <v>235620000</v>
      </c>
      <c r="BW663">
        <v>21.439</v>
      </c>
      <c r="BX663">
        <v>20.847999999999999</v>
      </c>
      <c r="BY663">
        <f t="shared" si="107"/>
        <v>1.6534661144461507</v>
      </c>
      <c r="CH663">
        <v>3.6307999999999998</v>
      </c>
      <c r="CI663">
        <v>64.584000000000003</v>
      </c>
      <c r="CJ663">
        <v>2.6909999999999998</v>
      </c>
      <c r="CK663">
        <v>21.033000000000001</v>
      </c>
      <c r="CL663">
        <v>10</v>
      </c>
      <c r="CM663" s="2">
        <v>76196000</v>
      </c>
      <c r="CN663" s="2">
        <v>263160000</v>
      </c>
      <c r="CO663">
        <v>21.466999999999999</v>
      </c>
      <c r="CP663">
        <v>20.85</v>
      </c>
      <c r="CQ663">
        <f t="shared" si="108"/>
        <v>1.649123621949709</v>
      </c>
      <c r="CX663">
        <v>3.6307999999999998</v>
      </c>
      <c r="CY663">
        <v>64.459999999999994</v>
      </c>
      <c r="CZ663">
        <v>2.6858</v>
      </c>
      <c r="DA663">
        <v>21.029</v>
      </c>
      <c r="DB663">
        <v>10</v>
      </c>
      <c r="DC663" s="2">
        <v>74018000</v>
      </c>
      <c r="DD663" s="2">
        <v>224660000</v>
      </c>
      <c r="DE663">
        <v>21.327000000000002</v>
      </c>
      <c r="DF663">
        <v>20.85</v>
      </c>
      <c r="DG663">
        <f t="shared" si="109"/>
        <v>1.6543748060812911</v>
      </c>
      <c r="DO663">
        <v>3.6307999999999998</v>
      </c>
      <c r="DP663">
        <v>64.582999999999998</v>
      </c>
      <c r="DQ663">
        <v>2.6909999999999998</v>
      </c>
      <c r="DR663">
        <v>21.033999999999999</v>
      </c>
      <c r="DS663">
        <v>10</v>
      </c>
      <c r="DT663" s="2">
        <v>76150000</v>
      </c>
      <c r="DU663" s="2">
        <v>231830000</v>
      </c>
      <c r="DV663">
        <v>21.384</v>
      </c>
      <c r="DW663">
        <v>20.899000000000001</v>
      </c>
      <c r="DX663">
        <f t="shared" si="110"/>
        <v>1.649907870492235</v>
      </c>
      <c r="EF663">
        <v>3.6307999999999998</v>
      </c>
      <c r="EG663">
        <v>64.465999999999994</v>
      </c>
      <c r="EH663">
        <v>2.6861000000000002</v>
      </c>
      <c r="EI663">
        <v>21.035</v>
      </c>
      <c r="EJ663">
        <v>10</v>
      </c>
      <c r="EK663" s="2">
        <v>74785000</v>
      </c>
      <c r="EL663" s="2">
        <v>231540000</v>
      </c>
      <c r="EM663">
        <v>21.36</v>
      </c>
      <c r="EN663">
        <v>20.866</v>
      </c>
      <c r="EO663">
        <f t="shared" si="111"/>
        <v>1.6541277572673969</v>
      </c>
      <c r="EW663">
        <v>3.6307999999999998</v>
      </c>
      <c r="EX663">
        <v>64.572999999999993</v>
      </c>
      <c r="EY663">
        <v>2.6905999999999999</v>
      </c>
      <c r="EZ663">
        <v>21.026</v>
      </c>
      <c r="FA663">
        <v>10</v>
      </c>
      <c r="FB663" s="2">
        <v>76213000</v>
      </c>
      <c r="FC663" s="2">
        <v>231870000</v>
      </c>
      <c r="FD663">
        <v>21.323</v>
      </c>
      <c r="FE663">
        <v>20.853000000000002</v>
      </c>
      <c r="FF663">
        <f t="shared" si="112"/>
        <v>1.652919951063138</v>
      </c>
      <c r="FN663">
        <v>3.6307999999999998</v>
      </c>
      <c r="FO663">
        <v>64.438999999999993</v>
      </c>
      <c r="FP663">
        <v>2.6850000000000001</v>
      </c>
      <c r="FQ663">
        <v>21.026</v>
      </c>
      <c r="FR663">
        <v>10</v>
      </c>
      <c r="FS663" s="2">
        <v>74121000</v>
      </c>
      <c r="FT663" s="2">
        <v>226650000</v>
      </c>
      <c r="FU663">
        <v>21.321999999999999</v>
      </c>
      <c r="FV663">
        <v>20.847000000000001</v>
      </c>
      <c r="FW663">
        <f t="shared" si="113"/>
        <v>1.6593056999643077</v>
      </c>
    </row>
    <row r="664" spans="17:179" x14ac:dyDescent="0.25">
      <c r="Q664">
        <v>3.7153999999999998</v>
      </c>
      <c r="R664">
        <v>64.281000000000006</v>
      </c>
      <c r="S664">
        <v>2.6783999999999999</v>
      </c>
      <c r="T664">
        <v>20.988</v>
      </c>
      <c r="U664">
        <v>10</v>
      </c>
      <c r="V664" s="2">
        <v>73542000</v>
      </c>
      <c r="W664" s="2">
        <v>236920000</v>
      </c>
      <c r="X664">
        <v>21.312999999999999</v>
      </c>
      <c r="Y664">
        <v>20.823</v>
      </c>
      <c r="Z664">
        <f t="shared" si="105"/>
        <v>1.6272615547362361</v>
      </c>
      <c r="AH664">
        <v>3.7153999999999998</v>
      </c>
      <c r="AI664">
        <v>64.575000000000003</v>
      </c>
      <c r="AJ664">
        <v>2.6905999999999999</v>
      </c>
      <c r="AK664">
        <v>21.004999999999999</v>
      </c>
      <c r="AL664">
        <v>10</v>
      </c>
      <c r="AM664" s="2">
        <v>76275000</v>
      </c>
      <c r="AN664" s="2">
        <v>249510000</v>
      </c>
      <c r="AO664">
        <v>21.309000000000001</v>
      </c>
      <c r="AP664">
        <v>20.83</v>
      </c>
      <c r="AQ664">
        <f t="shared" si="104"/>
        <v>1.6527293844367015</v>
      </c>
      <c r="AY664">
        <v>3.7153999999999998</v>
      </c>
      <c r="AZ664">
        <v>64.370999999999995</v>
      </c>
      <c r="BA664">
        <v>2.6821000000000002</v>
      </c>
      <c r="BB664">
        <v>21.013000000000002</v>
      </c>
      <c r="BC664">
        <v>10</v>
      </c>
      <c r="BD664" s="2">
        <v>72331000</v>
      </c>
      <c r="BE664" s="2">
        <v>229410000</v>
      </c>
      <c r="BF664">
        <v>21.300999999999998</v>
      </c>
      <c r="BG664">
        <v>20.832999999999998</v>
      </c>
      <c r="BH664">
        <f t="shared" si="106"/>
        <v>1.6598623603796741</v>
      </c>
      <c r="BP664">
        <v>3.7153999999999998</v>
      </c>
      <c r="BQ664">
        <v>64.466999999999999</v>
      </c>
      <c r="BR664">
        <v>2.6861000000000002</v>
      </c>
      <c r="BS664">
        <v>21.015000000000001</v>
      </c>
      <c r="BT664">
        <v>10</v>
      </c>
      <c r="BU664" s="2">
        <v>74869000</v>
      </c>
      <c r="BV664" s="2">
        <v>235620000</v>
      </c>
      <c r="BW664">
        <v>21.41</v>
      </c>
      <c r="BX664">
        <v>20.831</v>
      </c>
      <c r="BY664">
        <f t="shared" si="107"/>
        <v>1.6537918625032961</v>
      </c>
      <c r="CH664">
        <v>3.7153999999999998</v>
      </c>
      <c r="CI664">
        <v>64.584000000000003</v>
      </c>
      <c r="CJ664">
        <v>2.6909999999999998</v>
      </c>
      <c r="CK664">
        <v>21.013000000000002</v>
      </c>
      <c r="CL664">
        <v>10</v>
      </c>
      <c r="CM664" s="2">
        <v>76196000</v>
      </c>
      <c r="CN664" s="2">
        <v>263160000</v>
      </c>
      <c r="CO664">
        <v>21.437000000000001</v>
      </c>
      <c r="CP664">
        <v>20.832000000000001</v>
      </c>
      <c r="CQ664">
        <f t="shared" si="108"/>
        <v>1.6494332961724265</v>
      </c>
      <c r="CX664">
        <v>3.7153999999999998</v>
      </c>
      <c r="CY664">
        <v>64.459999999999994</v>
      </c>
      <c r="CZ664">
        <v>2.6858</v>
      </c>
      <c r="DA664">
        <v>21.009</v>
      </c>
      <c r="DB664">
        <v>10</v>
      </c>
      <c r="DC664" s="2">
        <v>74018000</v>
      </c>
      <c r="DD664" s="2">
        <v>224660000</v>
      </c>
      <c r="DE664">
        <v>21.3</v>
      </c>
      <c r="DF664">
        <v>20.832999999999998</v>
      </c>
      <c r="DG664">
        <f t="shared" si="109"/>
        <v>1.6546850760161342</v>
      </c>
      <c r="DO664">
        <v>3.7153999999999998</v>
      </c>
      <c r="DP664">
        <v>64.582999999999998</v>
      </c>
      <c r="DQ664">
        <v>2.6909999999999998</v>
      </c>
      <c r="DR664">
        <v>21.013000000000002</v>
      </c>
      <c r="DS664">
        <v>10</v>
      </c>
      <c r="DT664" s="2">
        <v>76150000</v>
      </c>
      <c r="DU664" s="2">
        <v>231830000</v>
      </c>
      <c r="DV664">
        <v>21.356000000000002</v>
      </c>
      <c r="DW664">
        <v>20.882000000000001</v>
      </c>
      <c r="DX664">
        <f t="shared" si="110"/>
        <v>1.650233033460818</v>
      </c>
      <c r="EF664">
        <v>3.7153999999999998</v>
      </c>
      <c r="EG664">
        <v>64.465999999999994</v>
      </c>
      <c r="EH664">
        <v>2.6861000000000002</v>
      </c>
      <c r="EI664">
        <v>21.013999999999999</v>
      </c>
      <c r="EJ664">
        <v>10</v>
      </c>
      <c r="EK664" s="2">
        <v>74785000</v>
      </c>
      <c r="EL664" s="2">
        <v>231540000</v>
      </c>
      <c r="EM664">
        <v>21.332000000000001</v>
      </c>
      <c r="EN664">
        <v>20.847999999999999</v>
      </c>
      <c r="EO664">
        <f t="shared" si="111"/>
        <v>1.6544535103775637</v>
      </c>
      <c r="EW664">
        <v>3.7153999999999998</v>
      </c>
      <c r="EX664">
        <v>64.572999999999993</v>
      </c>
      <c r="EY664">
        <v>2.6905999999999999</v>
      </c>
      <c r="EZ664">
        <v>21.006</v>
      </c>
      <c r="FA664">
        <v>10</v>
      </c>
      <c r="FB664" s="2">
        <v>76213000</v>
      </c>
      <c r="FC664" s="2">
        <v>231870000</v>
      </c>
      <c r="FD664">
        <v>21.295999999999999</v>
      </c>
      <c r="FE664">
        <v>20.835999999999999</v>
      </c>
      <c r="FF664">
        <f t="shared" si="112"/>
        <v>1.6532296780388089</v>
      </c>
      <c r="FN664">
        <v>3.7153999999999998</v>
      </c>
      <c r="FO664">
        <v>64.438999999999993</v>
      </c>
      <c r="FP664">
        <v>2.6850000000000001</v>
      </c>
      <c r="FQ664">
        <v>21.004999999999999</v>
      </c>
      <c r="FR664">
        <v>10</v>
      </c>
      <c r="FS664" s="2">
        <v>74121000</v>
      </c>
      <c r="FT664" s="2">
        <v>226650000</v>
      </c>
      <c r="FU664">
        <v>21.295999999999999</v>
      </c>
      <c r="FV664">
        <v>20.83</v>
      </c>
      <c r="FW664">
        <f t="shared" si="113"/>
        <v>1.6596315895653257</v>
      </c>
    </row>
    <row r="665" spans="17:179" x14ac:dyDescent="0.25">
      <c r="Q665">
        <v>3.8018999999999998</v>
      </c>
      <c r="R665">
        <v>64.281000000000006</v>
      </c>
      <c r="S665">
        <v>2.6783999999999999</v>
      </c>
      <c r="T665">
        <v>20.968</v>
      </c>
      <c r="U665">
        <v>10</v>
      </c>
      <c r="V665" s="2">
        <v>73542000</v>
      </c>
      <c r="W665" s="2">
        <v>236920000</v>
      </c>
      <c r="X665">
        <v>21.285</v>
      </c>
      <c r="Y665">
        <v>20.806000000000001</v>
      </c>
      <c r="Z665">
        <f t="shared" si="105"/>
        <v>1.6275726886638351</v>
      </c>
      <c r="AH665">
        <v>3.8018999999999998</v>
      </c>
      <c r="AI665">
        <v>64.575000000000003</v>
      </c>
      <c r="AJ665">
        <v>2.6905999999999999</v>
      </c>
      <c r="AK665">
        <v>20.984000000000002</v>
      </c>
      <c r="AL665">
        <v>10</v>
      </c>
      <c r="AM665" s="2">
        <v>76275000</v>
      </c>
      <c r="AN665" s="2">
        <v>249510000</v>
      </c>
      <c r="AO665">
        <v>21.282</v>
      </c>
      <c r="AP665">
        <v>20.812999999999999</v>
      </c>
      <c r="AQ665">
        <f t="shared" si="104"/>
        <v>1.6530545876887341</v>
      </c>
      <c r="AY665">
        <v>3.8018999999999998</v>
      </c>
      <c r="AZ665">
        <v>64.370999999999995</v>
      </c>
      <c r="BA665">
        <v>2.6821000000000002</v>
      </c>
      <c r="BB665">
        <v>20.991</v>
      </c>
      <c r="BC665">
        <v>10</v>
      </c>
      <c r="BD665" s="2">
        <v>72331000</v>
      </c>
      <c r="BE665" s="2">
        <v>229410000</v>
      </c>
      <c r="BF665">
        <v>21.274000000000001</v>
      </c>
      <c r="BG665">
        <v>20.815999999999999</v>
      </c>
      <c r="BH665">
        <f t="shared" si="106"/>
        <v>1.6602041291886098</v>
      </c>
      <c r="BP665">
        <v>3.8018999999999998</v>
      </c>
      <c r="BQ665">
        <v>64.466999999999999</v>
      </c>
      <c r="BR665">
        <v>2.6861000000000002</v>
      </c>
      <c r="BS665">
        <v>20.994</v>
      </c>
      <c r="BT665">
        <v>10</v>
      </c>
      <c r="BU665" s="2">
        <v>74869000</v>
      </c>
      <c r="BV665" s="2">
        <v>235620000</v>
      </c>
      <c r="BW665">
        <v>21.38</v>
      </c>
      <c r="BX665">
        <v>20.812999999999999</v>
      </c>
      <c r="BY665">
        <f t="shared" si="107"/>
        <v>1.6541176105604418</v>
      </c>
      <c r="CH665">
        <v>3.8018999999999998</v>
      </c>
      <c r="CI665">
        <v>64.584000000000003</v>
      </c>
      <c r="CJ665">
        <v>2.6909999999999998</v>
      </c>
      <c r="CK665">
        <v>20.991</v>
      </c>
      <c r="CL665">
        <v>10</v>
      </c>
      <c r="CM665" s="2">
        <v>76196000</v>
      </c>
      <c r="CN665" s="2">
        <v>263160000</v>
      </c>
      <c r="CO665">
        <v>21.407</v>
      </c>
      <c r="CP665">
        <v>20.815000000000001</v>
      </c>
      <c r="CQ665">
        <f t="shared" si="108"/>
        <v>1.6497739378174161</v>
      </c>
      <c r="CX665">
        <v>3.8018999999999998</v>
      </c>
      <c r="CY665">
        <v>64.459999999999994</v>
      </c>
      <c r="CZ665">
        <v>2.6858</v>
      </c>
      <c r="DA665">
        <v>20.986999999999998</v>
      </c>
      <c r="DB665">
        <v>10</v>
      </c>
      <c r="DC665" s="2">
        <v>74018000</v>
      </c>
      <c r="DD665" s="2">
        <v>224660000</v>
      </c>
      <c r="DE665">
        <v>21.271999999999998</v>
      </c>
      <c r="DF665">
        <v>20.815000000000001</v>
      </c>
      <c r="DG665">
        <f t="shared" si="109"/>
        <v>1.6550263729444619</v>
      </c>
      <c r="DO665">
        <v>3.8018999999999998</v>
      </c>
      <c r="DP665">
        <v>64.582999999999998</v>
      </c>
      <c r="DQ665">
        <v>2.6909999999999998</v>
      </c>
      <c r="DR665">
        <v>20.991</v>
      </c>
      <c r="DS665">
        <v>10</v>
      </c>
      <c r="DT665" s="2">
        <v>76150000</v>
      </c>
      <c r="DU665" s="2">
        <v>231830000</v>
      </c>
      <c r="DV665">
        <v>21.327000000000002</v>
      </c>
      <c r="DW665">
        <v>20.864999999999998</v>
      </c>
      <c r="DX665">
        <f t="shared" si="110"/>
        <v>1.650573680380286</v>
      </c>
      <c r="EF665">
        <v>3.8018999999999998</v>
      </c>
      <c r="EG665">
        <v>64.465999999999994</v>
      </c>
      <c r="EH665">
        <v>2.6861000000000002</v>
      </c>
      <c r="EI665">
        <v>20.992999999999999</v>
      </c>
      <c r="EJ665">
        <v>10</v>
      </c>
      <c r="EK665" s="2">
        <v>74785000</v>
      </c>
      <c r="EL665" s="2">
        <v>231540000</v>
      </c>
      <c r="EM665">
        <v>21.303999999999998</v>
      </c>
      <c r="EN665">
        <v>20.83</v>
      </c>
      <c r="EO665">
        <f t="shared" si="111"/>
        <v>1.6547792634877303</v>
      </c>
      <c r="EW665">
        <v>3.8018999999999998</v>
      </c>
      <c r="EX665">
        <v>64.572999999999993</v>
      </c>
      <c r="EY665">
        <v>2.6905999999999999</v>
      </c>
      <c r="EZ665">
        <v>20.984000000000002</v>
      </c>
      <c r="FA665">
        <v>10</v>
      </c>
      <c r="FB665" s="2">
        <v>76213000</v>
      </c>
      <c r="FC665" s="2">
        <v>231870000</v>
      </c>
      <c r="FD665">
        <v>21.268999999999998</v>
      </c>
      <c r="FE665">
        <v>20.818000000000001</v>
      </c>
      <c r="FF665">
        <f t="shared" si="112"/>
        <v>1.6535703777120472</v>
      </c>
      <c r="FN665">
        <v>3.8018999999999998</v>
      </c>
      <c r="FO665">
        <v>64.438999999999993</v>
      </c>
      <c r="FP665">
        <v>2.6850000000000001</v>
      </c>
      <c r="FQ665">
        <v>20.984000000000002</v>
      </c>
      <c r="FR665">
        <v>10</v>
      </c>
      <c r="FS665" s="2">
        <v>74121000</v>
      </c>
      <c r="FT665" s="2">
        <v>226650000</v>
      </c>
      <c r="FU665">
        <v>21.268000000000001</v>
      </c>
      <c r="FV665">
        <v>20.812000000000001</v>
      </c>
      <c r="FW665">
        <f t="shared" si="113"/>
        <v>1.6599574791663436</v>
      </c>
    </row>
    <row r="666" spans="17:179" x14ac:dyDescent="0.25">
      <c r="Q666">
        <v>3.8904999999999998</v>
      </c>
      <c r="R666">
        <v>64.281000000000006</v>
      </c>
      <c r="S666">
        <v>2.6783999999999999</v>
      </c>
      <c r="T666">
        <v>20.946000000000002</v>
      </c>
      <c r="U666">
        <v>10</v>
      </c>
      <c r="V666" s="2">
        <v>73542000</v>
      </c>
      <c r="W666" s="2">
        <v>236920000</v>
      </c>
      <c r="X666">
        <v>21.257000000000001</v>
      </c>
      <c r="Y666">
        <v>20.788</v>
      </c>
      <c r="Z666">
        <f t="shared" si="105"/>
        <v>1.6279149359841942</v>
      </c>
      <c r="AH666">
        <v>3.8904999999999998</v>
      </c>
      <c r="AI666">
        <v>64.575000000000003</v>
      </c>
      <c r="AJ666">
        <v>2.6905999999999999</v>
      </c>
      <c r="AK666">
        <v>20.963000000000001</v>
      </c>
      <c r="AL666">
        <v>10</v>
      </c>
      <c r="AM666" s="2">
        <v>76275000</v>
      </c>
      <c r="AN666" s="2">
        <v>249510000</v>
      </c>
      <c r="AO666">
        <v>21.254000000000001</v>
      </c>
      <c r="AP666">
        <v>20.794</v>
      </c>
      <c r="AQ666">
        <f t="shared" si="104"/>
        <v>1.6533797909407664</v>
      </c>
      <c r="AY666">
        <v>3.8904999999999998</v>
      </c>
      <c r="AZ666">
        <v>64.370999999999995</v>
      </c>
      <c r="BA666">
        <v>2.6821000000000002</v>
      </c>
      <c r="BB666">
        <v>20.97</v>
      </c>
      <c r="BC666">
        <v>10</v>
      </c>
      <c r="BD666" s="2">
        <v>72331000</v>
      </c>
      <c r="BE666" s="2">
        <v>229410000</v>
      </c>
      <c r="BF666">
        <v>21.245999999999999</v>
      </c>
      <c r="BG666">
        <v>20.797000000000001</v>
      </c>
      <c r="BH666">
        <f t="shared" si="106"/>
        <v>1.660530363051685</v>
      </c>
      <c r="BP666">
        <v>3.8904999999999998</v>
      </c>
      <c r="BQ666">
        <v>64.466999999999999</v>
      </c>
      <c r="BR666">
        <v>2.6861000000000002</v>
      </c>
      <c r="BS666">
        <v>20.972000000000001</v>
      </c>
      <c r="BT666">
        <v>10</v>
      </c>
      <c r="BU666" s="2">
        <v>74869000</v>
      </c>
      <c r="BV666" s="2">
        <v>235620000</v>
      </c>
      <c r="BW666">
        <v>21.35</v>
      </c>
      <c r="BX666">
        <v>20.795000000000002</v>
      </c>
      <c r="BY666">
        <f t="shared" si="107"/>
        <v>1.6544588704298322</v>
      </c>
      <c r="CH666">
        <v>3.8904999999999998</v>
      </c>
      <c r="CI666">
        <v>64.584000000000003</v>
      </c>
      <c r="CJ666">
        <v>2.6909999999999998</v>
      </c>
      <c r="CK666">
        <v>20.969000000000001</v>
      </c>
      <c r="CL666">
        <v>10</v>
      </c>
      <c r="CM666" s="2">
        <v>76196000</v>
      </c>
      <c r="CN666" s="2">
        <v>263160000</v>
      </c>
      <c r="CO666">
        <v>21.375</v>
      </c>
      <c r="CP666">
        <v>20.795999999999999</v>
      </c>
      <c r="CQ666">
        <f t="shared" si="108"/>
        <v>1.6501145794624055</v>
      </c>
      <c r="CX666">
        <v>3.8904999999999998</v>
      </c>
      <c r="CY666">
        <v>64.459999999999994</v>
      </c>
      <c r="CZ666">
        <v>2.6858</v>
      </c>
      <c r="DA666">
        <v>20.965</v>
      </c>
      <c r="DB666">
        <v>10</v>
      </c>
      <c r="DC666" s="2">
        <v>74018000</v>
      </c>
      <c r="DD666" s="2">
        <v>224660000</v>
      </c>
      <c r="DE666">
        <v>21.244</v>
      </c>
      <c r="DF666">
        <v>20.797000000000001</v>
      </c>
      <c r="DG666">
        <f t="shared" si="109"/>
        <v>1.6553676698727895</v>
      </c>
      <c r="DO666">
        <v>3.8904999999999998</v>
      </c>
      <c r="DP666">
        <v>64.582999999999998</v>
      </c>
      <c r="DQ666">
        <v>2.6909999999999998</v>
      </c>
      <c r="DR666">
        <v>20.97</v>
      </c>
      <c r="DS666">
        <v>10</v>
      </c>
      <c r="DT666" s="2">
        <v>76150000</v>
      </c>
      <c r="DU666" s="2">
        <v>231830000</v>
      </c>
      <c r="DV666">
        <v>21.297000000000001</v>
      </c>
      <c r="DW666">
        <v>20.844999999999999</v>
      </c>
      <c r="DX666">
        <f t="shared" si="110"/>
        <v>1.6508988433488689</v>
      </c>
      <c r="EF666">
        <v>3.8904999999999998</v>
      </c>
      <c r="EG666">
        <v>64.465999999999994</v>
      </c>
      <c r="EH666">
        <v>2.6861000000000002</v>
      </c>
      <c r="EI666">
        <v>20.971</v>
      </c>
      <c r="EJ666">
        <v>10</v>
      </c>
      <c r="EK666" s="2">
        <v>74785000</v>
      </c>
      <c r="EL666" s="2">
        <v>231540000</v>
      </c>
      <c r="EM666">
        <v>21.274999999999999</v>
      </c>
      <c r="EN666">
        <v>20.812000000000001</v>
      </c>
      <c r="EO666">
        <f t="shared" si="111"/>
        <v>1.6551205286507618</v>
      </c>
      <c r="EW666">
        <v>3.8904999999999998</v>
      </c>
      <c r="EX666">
        <v>64.572999999999993</v>
      </c>
      <c r="EY666">
        <v>2.6905999999999999</v>
      </c>
      <c r="EZ666">
        <v>20.963000000000001</v>
      </c>
      <c r="FA666">
        <v>10</v>
      </c>
      <c r="FB666" s="2">
        <v>76213000</v>
      </c>
      <c r="FC666" s="2">
        <v>231870000</v>
      </c>
      <c r="FD666">
        <v>21.241</v>
      </c>
      <c r="FE666">
        <v>20.8</v>
      </c>
      <c r="FF666">
        <f t="shared" si="112"/>
        <v>1.6538955910365014</v>
      </c>
      <c r="FN666">
        <v>3.8904999999999998</v>
      </c>
      <c r="FO666">
        <v>64.438999999999993</v>
      </c>
      <c r="FP666">
        <v>2.6850000000000001</v>
      </c>
      <c r="FQ666">
        <v>20.962</v>
      </c>
      <c r="FR666">
        <v>10</v>
      </c>
      <c r="FS666" s="2">
        <v>74121000</v>
      </c>
      <c r="FT666" s="2">
        <v>226650000</v>
      </c>
      <c r="FU666">
        <v>21.24</v>
      </c>
      <c r="FV666">
        <v>20.794</v>
      </c>
      <c r="FW666">
        <f t="shared" si="113"/>
        <v>1.660298887319791</v>
      </c>
    </row>
    <row r="667" spans="17:179" x14ac:dyDescent="0.25">
      <c r="Q667">
        <v>3.9811000000000001</v>
      </c>
      <c r="R667">
        <v>64.281000000000006</v>
      </c>
      <c r="S667">
        <v>2.6783999999999999</v>
      </c>
      <c r="T667">
        <v>20.925000000000001</v>
      </c>
      <c r="U667">
        <v>10</v>
      </c>
      <c r="V667" s="2">
        <v>73542000</v>
      </c>
      <c r="W667" s="2">
        <v>236920000</v>
      </c>
      <c r="X667">
        <v>21.228000000000002</v>
      </c>
      <c r="Y667">
        <v>20.768999999999998</v>
      </c>
      <c r="Z667">
        <f t="shared" si="105"/>
        <v>1.6282416266081734</v>
      </c>
      <c r="AH667">
        <v>3.9811000000000001</v>
      </c>
      <c r="AI667">
        <v>64.575000000000003</v>
      </c>
      <c r="AJ667">
        <v>2.6905999999999999</v>
      </c>
      <c r="AK667">
        <v>20.940999999999999</v>
      </c>
      <c r="AL667">
        <v>10</v>
      </c>
      <c r="AM667" s="2">
        <v>76275000</v>
      </c>
      <c r="AN667" s="2">
        <v>249510000</v>
      </c>
      <c r="AO667">
        <v>21.225000000000001</v>
      </c>
      <c r="AP667">
        <v>20.776</v>
      </c>
      <c r="AQ667">
        <f t="shared" si="104"/>
        <v>1.6537204800619434</v>
      </c>
      <c r="AY667">
        <v>3.9811000000000001</v>
      </c>
      <c r="AZ667">
        <v>64.370999999999995</v>
      </c>
      <c r="BA667">
        <v>2.6821000000000002</v>
      </c>
      <c r="BB667">
        <v>20.946999999999999</v>
      </c>
      <c r="BC667">
        <v>10</v>
      </c>
      <c r="BD667" s="2">
        <v>72331000</v>
      </c>
      <c r="BE667" s="2">
        <v>229410000</v>
      </c>
      <c r="BF667">
        <v>21.216999999999999</v>
      </c>
      <c r="BG667">
        <v>20.779</v>
      </c>
      <c r="BH667">
        <f t="shared" si="106"/>
        <v>1.6608876668064811</v>
      </c>
      <c r="BP667">
        <v>3.9811000000000001</v>
      </c>
      <c r="BQ667">
        <v>64.466999999999999</v>
      </c>
      <c r="BR667">
        <v>2.6861000000000002</v>
      </c>
      <c r="BS667">
        <v>20.95</v>
      </c>
      <c r="BT667">
        <v>10</v>
      </c>
      <c r="BU667" s="2">
        <v>74869000</v>
      </c>
      <c r="BV667" s="2">
        <v>235620000</v>
      </c>
      <c r="BW667">
        <v>21.318000000000001</v>
      </c>
      <c r="BX667">
        <v>20.777000000000001</v>
      </c>
      <c r="BY667">
        <f t="shared" si="107"/>
        <v>1.6548001302992228</v>
      </c>
      <c r="CH667">
        <v>3.9811000000000001</v>
      </c>
      <c r="CI667">
        <v>64.584000000000003</v>
      </c>
      <c r="CJ667">
        <v>2.6909999999999998</v>
      </c>
      <c r="CK667">
        <v>20.946999999999999</v>
      </c>
      <c r="CL667">
        <v>10</v>
      </c>
      <c r="CM667" s="2">
        <v>76196000</v>
      </c>
      <c r="CN667" s="2">
        <v>263160000</v>
      </c>
      <c r="CO667">
        <v>21.344000000000001</v>
      </c>
      <c r="CP667">
        <v>20.777999999999999</v>
      </c>
      <c r="CQ667">
        <f t="shared" si="108"/>
        <v>1.6504552211073951</v>
      </c>
      <c r="CX667">
        <v>3.9811000000000001</v>
      </c>
      <c r="CY667">
        <v>64.459999999999994</v>
      </c>
      <c r="CZ667">
        <v>2.6858</v>
      </c>
      <c r="DA667">
        <v>20.943000000000001</v>
      </c>
      <c r="DB667">
        <v>10</v>
      </c>
      <c r="DC667" s="2">
        <v>74018000</v>
      </c>
      <c r="DD667" s="2">
        <v>224660000</v>
      </c>
      <c r="DE667">
        <v>21.216000000000001</v>
      </c>
      <c r="DF667">
        <v>20.777999999999999</v>
      </c>
      <c r="DG667">
        <f t="shared" si="109"/>
        <v>1.6557089668011171</v>
      </c>
      <c r="DO667">
        <v>3.9811000000000001</v>
      </c>
      <c r="DP667">
        <v>64.582999999999998</v>
      </c>
      <c r="DQ667">
        <v>2.6909999999999998</v>
      </c>
      <c r="DR667">
        <v>20.946999999999999</v>
      </c>
      <c r="DS667">
        <v>10</v>
      </c>
      <c r="DT667" s="2">
        <v>76150000</v>
      </c>
      <c r="DU667" s="2">
        <v>231830000</v>
      </c>
      <c r="DV667">
        <v>21.266999999999999</v>
      </c>
      <c r="DW667">
        <v>20.824000000000002</v>
      </c>
      <c r="DX667">
        <f t="shared" si="110"/>
        <v>1.6512549742192217</v>
      </c>
      <c r="EF667">
        <v>3.9811000000000001</v>
      </c>
      <c r="EG667">
        <v>64.465999999999994</v>
      </c>
      <c r="EH667">
        <v>2.6861000000000002</v>
      </c>
      <c r="EI667">
        <v>20.949000000000002</v>
      </c>
      <c r="EJ667">
        <v>10</v>
      </c>
      <c r="EK667" s="2">
        <v>74785000</v>
      </c>
      <c r="EL667" s="2">
        <v>231540000</v>
      </c>
      <c r="EM667">
        <v>21.245000000000001</v>
      </c>
      <c r="EN667">
        <v>20.792999999999999</v>
      </c>
      <c r="EO667">
        <f t="shared" si="111"/>
        <v>1.6554617938137934</v>
      </c>
      <c r="EW667">
        <v>3.9811000000000001</v>
      </c>
      <c r="EX667">
        <v>64.572999999999993</v>
      </c>
      <c r="EY667">
        <v>2.6905999999999999</v>
      </c>
      <c r="EZ667">
        <v>20.940999999999999</v>
      </c>
      <c r="FA667">
        <v>10</v>
      </c>
      <c r="FB667" s="2">
        <v>76213000</v>
      </c>
      <c r="FC667" s="2">
        <v>231870000</v>
      </c>
      <c r="FD667">
        <v>21.212</v>
      </c>
      <c r="FE667">
        <v>20.780999999999999</v>
      </c>
      <c r="FF667">
        <f t="shared" si="112"/>
        <v>1.6542362907097397</v>
      </c>
      <c r="FN667">
        <v>3.9811000000000001</v>
      </c>
      <c r="FO667">
        <v>64.438999999999993</v>
      </c>
      <c r="FP667">
        <v>2.6850000000000001</v>
      </c>
      <c r="FQ667">
        <v>20.94</v>
      </c>
      <c r="FR667">
        <v>10</v>
      </c>
      <c r="FS667" s="2">
        <v>74121000</v>
      </c>
      <c r="FT667" s="2">
        <v>226650000</v>
      </c>
      <c r="FU667">
        <v>21.212</v>
      </c>
      <c r="FV667">
        <v>20.776</v>
      </c>
      <c r="FW667">
        <f t="shared" si="113"/>
        <v>1.6606402954732384</v>
      </c>
    </row>
    <row r="668" spans="17:179" x14ac:dyDescent="0.25">
      <c r="Q668">
        <v>4.0738000000000003</v>
      </c>
      <c r="R668">
        <v>64.281000000000006</v>
      </c>
      <c r="S668">
        <v>2.6783999999999999</v>
      </c>
      <c r="T668">
        <v>20.902000000000001</v>
      </c>
      <c r="U668">
        <v>10</v>
      </c>
      <c r="V668" s="2">
        <v>73542000</v>
      </c>
      <c r="W668" s="2">
        <v>236920000</v>
      </c>
      <c r="X668">
        <v>21.198</v>
      </c>
      <c r="Y668">
        <v>20.75</v>
      </c>
      <c r="Z668">
        <f t="shared" si="105"/>
        <v>1.6285994306249123</v>
      </c>
      <c r="AH668">
        <v>4.0738000000000003</v>
      </c>
      <c r="AI668">
        <v>64.575000000000003</v>
      </c>
      <c r="AJ668">
        <v>2.6905999999999999</v>
      </c>
      <c r="AK668">
        <v>20.917999999999999</v>
      </c>
      <c r="AL668">
        <v>10</v>
      </c>
      <c r="AM668" s="2">
        <v>76275000</v>
      </c>
      <c r="AN668" s="2">
        <v>249510000</v>
      </c>
      <c r="AO668">
        <v>21.195</v>
      </c>
      <c r="AP668">
        <v>20.757000000000001</v>
      </c>
      <c r="AQ668">
        <f t="shared" si="104"/>
        <v>1.654076655052265</v>
      </c>
      <c r="AY668">
        <v>4.0738000000000003</v>
      </c>
      <c r="AZ668">
        <v>64.370999999999995</v>
      </c>
      <c r="BA668">
        <v>2.6821000000000002</v>
      </c>
      <c r="BB668">
        <v>20.923999999999999</v>
      </c>
      <c r="BC668">
        <v>10</v>
      </c>
      <c r="BD668" s="2">
        <v>72331000</v>
      </c>
      <c r="BE668" s="2">
        <v>229410000</v>
      </c>
      <c r="BF668">
        <v>21.187999999999999</v>
      </c>
      <c r="BG668">
        <v>20.76</v>
      </c>
      <c r="BH668">
        <f t="shared" si="106"/>
        <v>1.6612449705612777</v>
      </c>
      <c r="BP668">
        <v>4.0738000000000003</v>
      </c>
      <c r="BQ668">
        <v>64.466999999999999</v>
      </c>
      <c r="BR668">
        <v>2.6861000000000002</v>
      </c>
      <c r="BS668">
        <v>20.927</v>
      </c>
      <c r="BT668">
        <v>10</v>
      </c>
      <c r="BU668" s="2">
        <v>74869000</v>
      </c>
      <c r="BV668" s="2">
        <v>235620000</v>
      </c>
      <c r="BW668">
        <v>21.286999999999999</v>
      </c>
      <c r="BX668">
        <v>20.757999999999999</v>
      </c>
      <c r="BY668">
        <f t="shared" si="107"/>
        <v>1.6551569019808585</v>
      </c>
      <c r="CH668">
        <v>4.0738000000000003</v>
      </c>
      <c r="CI668">
        <v>64.584000000000003</v>
      </c>
      <c r="CJ668">
        <v>2.6909999999999998</v>
      </c>
      <c r="CK668">
        <v>20.923999999999999</v>
      </c>
      <c r="CL668">
        <v>10</v>
      </c>
      <c r="CM668" s="2">
        <v>76196000</v>
      </c>
      <c r="CN668" s="2">
        <v>263160000</v>
      </c>
      <c r="CO668">
        <v>21.311</v>
      </c>
      <c r="CP668">
        <v>20.759</v>
      </c>
      <c r="CQ668">
        <f t="shared" si="108"/>
        <v>1.6508113464635206</v>
      </c>
      <c r="CX668">
        <v>4.0738000000000003</v>
      </c>
      <c r="CY668">
        <v>64.459999999999994</v>
      </c>
      <c r="CZ668">
        <v>2.6858</v>
      </c>
      <c r="DA668">
        <v>20.92</v>
      </c>
      <c r="DB668">
        <v>10</v>
      </c>
      <c r="DC668" s="2">
        <v>74018000</v>
      </c>
      <c r="DD668" s="2">
        <v>224660000</v>
      </c>
      <c r="DE668">
        <v>21.186</v>
      </c>
      <c r="DF668">
        <v>20.759</v>
      </c>
      <c r="DG668">
        <f t="shared" si="109"/>
        <v>1.6560657772261869</v>
      </c>
      <c r="DO668">
        <v>4.0738000000000003</v>
      </c>
      <c r="DP668">
        <v>64.582999999999998</v>
      </c>
      <c r="DQ668">
        <v>2.6909999999999998</v>
      </c>
      <c r="DR668">
        <v>20.923999999999999</v>
      </c>
      <c r="DS668">
        <v>10</v>
      </c>
      <c r="DT668" s="2">
        <v>76150000</v>
      </c>
      <c r="DU668" s="2">
        <v>231830000</v>
      </c>
      <c r="DV668">
        <v>21.236000000000001</v>
      </c>
      <c r="DW668">
        <v>20.803000000000001</v>
      </c>
      <c r="DX668">
        <f t="shared" si="110"/>
        <v>1.6516111050895745</v>
      </c>
      <c r="EF668">
        <v>4.0738000000000003</v>
      </c>
      <c r="EG668">
        <v>64.465999999999994</v>
      </c>
      <c r="EH668">
        <v>2.6861000000000002</v>
      </c>
      <c r="EI668">
        <v>20.925999999999998</v>
      </c>
      <c r="EJ668">
        <v>10</v>
      </c>
      <c r="EK668" s="2">
        <v>74785000</v>
      </c>
      <c r="EL668" s="2">
        <v>231540000</v>
      </c>
      <c r="EM668">
        <v>21.215</v>
      </c>
      <c r="EN668">
        <v>20.773</v>
      </c>
      <c r="EO668">
        <f t="shared" si="111"/>
        <v>1.6558185710296902</v>
      </c>
      <c r="EW668">
        <v>4.0738000000000003</v>
      </c>
      <c r="EX668">
        <v>64.572999999999993</v>
      </c>
      <c r="EY668">
        <v>2.6905999999999999</v>
      </c>
      <c r="EZ668">
        <v>20.917999999999999</v>
      </c>
      <c r="FA668">
        <v>10</v>
      </c>
      <c r="FB668" s="2">
        <v>76213000</v>
      </c>
      <c r="FC668" s="2">
        <v>231870000</v>
      </c>
      <c r="FD668">
        <v>21.183</v>
      </c>
      <c r="FE668">
        <v>20.762</v>
      </c>
      <c r="FF668">
        <f t="shared" si="112"/>
        <v>1.6545924767317612</v>
      </c>
      <c r="FN668">
        <v>4.0738000000000003</v>
      </c>
      <c r="FO668">
        <v>64.438999999999993</v>
      </c>
      <c r="FP668">
        <v>2.6850000000000001</v>
      </c>
      <c r="FQ668">
        <v>20.917999999999999</v>
      </c>
      <c r="FR668">
        <v>10</v>
      </c>
      <c r="FS668" s="2">
        <v>74121000</v>
      </c>
      <c r="FT668" s="2">
        <v>226650000</v>
      </c>
      <c r="FU668">
        <v>21.183</v>
      </c>
      <c r="FV668">
        <v>20.757000000000001</v>
      </c>
      <c r="FW668">
        <f t="shared" si="113"/>
        <v>1.6609817036266861</v>
      </c>
    </row>
    <row r="669" spans="17:179" x14ac:dyDescent="0.25">
      <c r="Q669">
        <v>4.1687000000000003</v>
      </c>
      <c r="R669">
        <v>64.281000000000006</v>
      </c>
      <c r="S669">
        <v>2.6783999999999999</v>
      </c>
      <c r="T669">
        <v>20.879000000000001</v>
      </c>
      <c r="U669">
        <v>10</v>
      </c>
      <c r="V669" s="2">
        <v>73542000</v>
      </c>
      <c r="W669" s="2">
        <v>236920000</v>
      </c>
      <c r="X669">
        <v>21.167999999999999</v>
      </c>
      <c r="Y669">
        <v>20.731000000000002</v>
      </c>
      <c r="Z669">
        <f t="shared" si="105"/>
        <v>1.6289572346416514</v>
      </c>
      <c r="AH669">
        <v>4.1687000000000003</v>
      </c>
      <c r="AI669">
        <v>64.575000000000003</v>
      </c>
      <c r="AJ669">
        <v>2.6905999999999999</v>
      </c>
      <c r="AK669">
        <v>20.895</v>
      </c>
      <c r="AL669">
        <v>10</v>
      </c>
      <c r="AM669" s="2">
        <v>76275000</v>
      </c>
      <c r="AN669" s="2">
        <v>249510000</v>
      </c>
      <c r="AO669">
        <v>21.164999999999999</v>
      </c>
      <c r="AP669">
        <v>20.736999999999998</v>
      </c>
      <c r="AQ669">
        <f t="shared" si="104"/>
        <v>1.6544328300425861</v>
      </c>
      <c r="AY669">
        <v>4.1687000000000003</v>
      </c>
      <c r="AZ669">
        <v>64.370999999999995</v>
      </c>
      <c r="BA669">
        <v>2.6821000000000002</v>
      </c>
      <c r="BB669">
        <v>20.901</v>
      </c>
      <c r="BC669">
        <v>10</v>
      </c>
      <c r="BD669" s="2">
        <v>72331000</v>
      </c>
      <c r="BE669" s="2">
        <v>229410000</v>
      </c>
      <c r="BF669">
        <v>21.158000000000001</v>
      </c>
      <c r="BG669">
        <v>20.74</v>
      </c>
      <c r="BH669">
        <f t="shared" si="106"/>
        <v>1.6616022743160741</v>
      </c>
      <c r="BP669">
        <v>4.1687000000000003</v>
      </c>
      <c r="BQ669">
        <v>64.466999999999999</v>
      </c>
      <c r="BR669">
        <v>2.6861000000000002</v>
      </c>
      <c r="BS669">
        <v>20.902999999999999</v>
      </c>
      <c r="BT669">
        <v>10</v>
      </c>
      <c r="BU669" s="2">
        <v>74869000</v>
      </c>
      <c r="BV669" s="2">
        <v>235620000</v>
      </c>
      <c r="BW669">
        <v>21.254000000000001</v>
      </c>
      <c r="BX669">
        <v>20.738</v>
      </c>
      <c r="BY669">
        <f t="shared" si="107"/>
        <v>1.6555291854747392</v>
      </c>
      <c r="CH669">
        <v>4.1687000000000003</v>
      </c>
      <c r="CI669">
        <v>64.584000000000003</v>
      </c>
      <c r="CJ669">
        <v>2.6909999999999998</v>
      </c>
      <c r="CK669">
        <v>20.901</v>
      </c>
      <c r="CL669">
        <v>10</v>
      </c>
      <c r="CM669" s="2">
        <v>76196000</v>
      </c>
      <c r="CN669" s="2">
        <v>263160000</v>
      </c>
      <c r="CO669">
        <v>21.277999999999999</v>
      </c>
      <c r="CP669">
        <v>20.739000000000001</v>
      </c>
      <c r="CQ669">
        <f t="shared" si="108"/>
        <v>1.6511674718196458</v>
      </c>
      <c r="CX669">
        <v>4.1687000000000003</v>
      </c>
      <c r="CY669">
        <v>64.459999999999994</v>
      </c>
      <c r="CZ669">
        <v>2.6858</v>
      </c>
      <c r="DA669">
        <v>20.896999999999998</v>
      </c>
      <c r="DB669">
        <v>10</v>
      </c>
      <c r="DC669" s="2">
        <v>74018000</v>
      </c>
      <c r="DD669" s="2">
        <v>224660000</v>
      </c>
      <c r="DE669">
        <v>21.155999999999999</v>
      </c>
      <c r="DF669">
        <v>20.739000000000001</v>
      </c>
      <c r="DG669">
        <f t="shared" si="109"/>
        <v>1.6564225876512566</v>
      </c>
      <c r="DO669">
        <v>4.1687000000000003</v>
      </c>
      <c r="DP669">
        <v>64.582999999999998</v>
      </c>
      <c r="DQ669">
        <v>2.6909999999999998</v>
      </c>
      <c r="DR669">
        <v>20.901</v>
      </c>
      <c r="DS669">
        <v>10</v>
      </c>
      <c r="DT669" s="2">
        <v>76150000</v>
      </c>
      <c r="DU669" s="2">
        <v>231830000</v>
      </c>
      <c r="DV669">
        <v>21.204000000000001</v>
      </c>
      <c r="DW669">
        <v>20.780999999999999</v>
      </c>
      <c r="DX669">
        <f t="shared" si="110"/>
        <v>1.6519672359599278</v>
      </c>
      <c r="EF669">
        <v>4.1687000000000003</v>
      </c>
      <c r="EG669">
        <v>64.465999999999994</v>
      </c>
      <c r="EH669">
        <v>2.6861000000000002</v>
      </c>
      <c r="EI669">
        <v>20.902999999999999</v>
      </c>
      <c r="EJ669">
        <v>10</v>
      </c>
      <c r="EK669" s="2">
        <v>74785000</v>
      </c>
      <c r="EL669" s="2">
        <v>231540000</v>
      </c>
      <c r="EM669">
        <v>21.183</v>
      </c>
      <c r="EN669">
        <v>20.754000000000001</v>
      </c>
      <c r="EO669">
        <f t="shared" si="111"/>
        <v>1.656175348245587</v>
      </c>
      <c r="EW669">
        <v>4.1687000000000003</v>
      </c>
      <c r="EX669">
        <v>64.572999999999993</v>
      </c>
      <c r="EY669">
        <v>2.6905999999999999</v>
      </c>
      <c r="EZ669">
        <v>20.895</v>
      </c>
      <c r="FA669">
        <v>10</v>
      </c>
      <c r="FB669" s="2">
        <v>76213000</v>
      </c>
      <c r="FC669" s="2">
        <v>231870000</v>
      </c>
      <c r="FD669">
        <v>21.152999999999999</v>
      </c>
      <c r="FE669">
        <v>20.742000000000001</v>
      </c>
      <c r="FF669">
        <f t="shared" si="112"/>
        <v>1.6549486627537828</v>
      </c>
      <c r="FN669">
        <v>4.1687000000000003</v>
      </c>
      <c r="FO669">
        <v>64.438999999999993</v>
      </c>
      <c r="FP669">
        <v>2.6850000000000001</v>
      </c>
      <c r="FQ669">
        <v>20.893999999999998</v>
      </c>
      <c r="FR669">
        <v>10</v>
      </c>
      <c r="FS669" s="2">
        <v>74121000</v>
      </c>
      <c r="FT669" s="2">
        <v>226650000</v>
      </c>
      <c r="FU669">
        <v>21.152999999999999</v>
      </c>
      <c r="FV669">
        <v>20.736999999999998</v>
      </c>
      <c r="FW669">
        <f t="shared" si="113"/>
        <v>1.6613541488849923</v>
      </c>
    </row>
    <row r="670" spans="17:179" x14ac:dyDescent="0.25">
      <c r="Q670">
        <v>4.2657999999999996</v>
      </c>
      <c r="R670">
        <v>64.281000000000006</v>
      </c>
      <c r="S670">
        <v>2.6783999999999999</v>
      </c>
      <c r="T670">
        <v>20.856000000000002</v>
      </c>
      <c r="U670">
        <v>10</v>
      </c>
      <c r="V670" s="2">
        <v>73542000</v>
      </c>
      <c r="W670" s="2">
        <v>236920000</v>
      </c>
      <c r="X670">
        <v>21.137</v>
      </c>
      <c r="Y670">
        <v>20.710999999999999</v>
      </c>
      <c r="Z670">
        <f t="shared" si="105"/>
        <v>1.6293150386583906</v>
      </c>
      <c r="AH670">
        <v>4.2657999999999996</v>
      </c>
      <c r="AI670">
        <v>64.575000000000003</v>
      </c>
      <c r="AJ670">
        <v>2.6905999999999999</v>
      </c>
      <c r="AK670">
        <v>20.870999999999999</v>
      </c>
      <c r="AL670">
        <v>10</v>
      </c>
      <c r="AM670" s="2">
        <v>76275000</v>
      </c>
      <c r="AN670" s="2">
        <v>249510000</v>
      </c>
      <c r="AO670">
        <v>21.134</v>
      </c>
      <c r="AP670">
        <v>20.718</v>
      </c>
      <c r="AQ670">
        <f t="shared" si="104"/>
        <v>1.6548044909020518</v>
      </c>
      <c r="AY670">
        <v>4.2657999999999996</v>
      </c>
      <c r="AZ670">
        <v>64.370999999999995</v>
      </c>
      <c r="BA670">
        <v>2.6821000000000002</v>
      </c>
      <c r="BB670">
        <v>20.876999999999999</v>
      </c>
      <c r="BC670">
        <v>10</v>
      </c>
      <c r="BD670" s="2">
        <v>72331000</v>
      </c>
      <c r="BE670" s="2">
        <v>229410000</v>
      </c>
      <c r="BF670">
        <v>21.126999999999999</v>
      </c>
      <c r="BG670">
        <v>20.72</v>
      </c>
      <c r="BH670">
        <f t="shared" si="106"/>
        <v>1.6619751130167313</v>
      </c>
      <c r="BP670">
        <v>4.2657999999999996</v>
      </c>
      <c r="BQ670">
        <v>64.466999999999999</v>
      </c>
      <c r="BR670">
        <v>2.6861000000000002</v>
      </c>
      <c r="BS670">
        <v>20.879000000000001</v>
      </c>
      <c r="BT670">
        <v>10</v>
      </c>
      <c r="BU670" s="2">
        <v>74869000</v>
      </c>
      <c r="BV670" s="2">
        <v>235620000</v>
      </c>
      <c r="BW670">
        <v>21.221</v>
      </c>
      <c r="BX670">
        <v>20.718</v>
      </c>
      <c r="BY670">
        <f t="shared" si="107"/>
        <v>1.6559014689686196</v>
      </c>
      <c r="CH670">
        <v>4.2657999999999996</v>
      </c>
      <c r="CI670">
        <v>64.584000000000003</v>
      </c>
      <c r="CJ670">
        <v>2.6909999999999998</v>
      </c>
      <c r="CK670">
        <v>20.876999999999999</v>
      </c>
      <c r="CL670">
        <v>10</v>
      </c>
      <c r="CM670" s="2">
        <v>76196000</v>
      </c>
      <c r="CN670" s="2">
        <v>263160000</v>
      </c>
      <c r="CO670">
        <v>21.242999999999999</v>
      </c>
      <c r="CP670">
        <v>20.719000000000001</v>
      </c>
      <c r="CQ670">
        <f t="shared" si="108"/>
        <v>1.651539080886907</v>
      </c>
      <c r="CX670">
        <v>4.2657999999999996</v>
      </c>
      <c r="CY670">
        <v>64.459999999999994</v>
      </c>
      <c r="CZ670">
        <v>2.6858</v>
      </c>
      <c r="DA670">
        <v>20.873000000000001</v>
      </c>
      <c r="DB670">
        <v>10</v>
      </c>
      <c r="DC670" s="2">
        <v>74018000</v>
      </c>
      <c r="DD670" s="2">
        <v>224660000</v>
      </c>
      <c r="DE670">
        <v>21.125</v>
      </c>
      <c r="DF670">
        <v>20.719000000000001</v>
      </c>
      <c r="DG670">
        <f t="shared" si="109"/>
        <v>1.6567949115730687</v>
      </c>
      <c r="DO670">
        <v>4.2657999999999996</v>
      </c>
      <c r="DP670">
        <v>64.582999999999998</v>
      </c>
      <c r="DQ670">
        <v>2.6909999999999998</v>
      </c>
      <c r="DR670">
        <v>20.876999999999999</v>
      </c>
      <c r="DS670">
        <v>10</v>
      </c>
      <c r="DT670" s="2">
        <v>76150000</v>
      </c>
      <c r="DU670" s="2">
        <v>231830000</v>
      </c>
      <c r="DV670">
        <v>21.170999999999999</v>
      </c>
      <c r="DW670">
        <v>20.759</v>
      </c>
      <c r="DX670">
        <f t="shared" si="110"/>
        <v>1.6523388507811654</v>
      </c>
      <c r="EF670">
        <v>4.2657999999999996</v>
      </c>
      <c r="EG670">
        <v>64.465999999999994</v>
      </c>
      <c r="EH670">
        <v>2.6861000000000002</v>
      </c>
      <c r="EI670">
        <v>20.879000000000001</v>
      </c>
      <c r="EJ670">
        <v>10</v>
      </c>
      <c r="EK670" s="2">
        <v>74785000</v>
      </c>
      <c r="EL670" s="2">
        <v>231540000</v>
      </c>
      <c r="EM670">
        <v>21.152000000000001</v>
      </c>
      <c r="EN670">
        <v>20.733000000000001</v>
      </c>
      <c r="EO670">
        <f t="shared" si="111"/>
        <v>1.6565476375143489</v>
      </c>
      <c r="EW670">
        <v>4.2657999999999996</v>
      </c>
      <c r="EX670">
        <v>64.572999999999993</v>
      </c>
      <c r="EY670">
        <v>2.6905999999999999</v>
      </c>
      <c r="EZ670">
        <v>20.870999999999999</v>
      </c>
      <c r="FA670">
        <v>10</v>
      </c>
      <c r="FB670" s="2">
        <v>76213000</v>
      </c>
      <c r="FC670" s="2">
        <v>231870000</v>
      </c>
      <c r="FD670">
        <v>21.123000000000001</v>
      </c>
      <c r="FE670">
        <v>20.722000000000001</v>
      </c>
      <c r="FF670">
        <f t="shared" si="112"/>
        <v>1.655320335124588</v>
      </c>
      <c r="FN670">
        <v>4.2657999999999996</v>
      </c>
      <c r="FO670">
        <v>64.438999999999993</v>
      </c>
      <c r="FP670">
        <v>2.6850000000000001</v>
      </c>
      <c r="FQ670">
        <v>20.870999999999999</v>
      </c>
      <c r="FR670">
        <v>10</v>
      </c>
      <c r="FS670" s="2">
        <v>74121000</v>
      </c>
      <c r="FT670" s="2">
        <v>226650000</v>
      </c>
      <c r="FU670">
        <v>21.122</v>
      </c>
      <c r="FV670">
        <v>20.718</v>
      </c>
      <c r="FW670">
        <f t="shared" si="113"/>
        <v>1.6617110755908693</v>
      </c>
    </row>
    <row r="671" spans="17:179" x14ac:dyDescent="0.25">
      <c r="Q671">
        <v>4.3651999999999997</v>
      </c>
      <c r="R671">
        <v>64.281000000000006</v>
      </c>
      <c r="S671">
        <v>2.6783999999999999</v>
      </c>
      <c r="T671">
        <v>20.832000000000001</v>
      </c>
      <c r="U671">
        <v>10</v>
      </c>
      <c r="V671" s="2">
        <v>73542000</v>
      </c>
      <c r="W671" s="2">
        <v>236920000</v>
      </c>
      <c r="X671">
        <v>21.105</v>
      </c>
      <c r="Y671">
        <v>20.690999999999999</v>
      </c>
      <c r="Z671">
        <f t="shared" si="105"/>
        <v>1.6296883993715094</v>
      </c>
      <c r="AH671">
        <v>4.3651999999999997</v>
      </c>
      <c r="AI671">
        <v>64.575000000000003</v>
      </c>
      <c r="AJ671">
        <v>2.6905999999999999</v>
      </c>
      <c r="AK671">
        <v>20.847000000000001</v>
      </c>
      <c r="AL671">
        <v>10</v>
      </c>
      <c r="AM671" s="2">
        <v>76275000</v>
      </c>
      <c r="AN671" s="2">
        <v>249510000</v>
      </c>
      <c r="AO671">
        <v>21.102</v>
      </c>
      <c r="AP671">
        <v>20.696999999999999</v>
      </c>
      <c r="AQ671">
        <f t="shared" si="104"/>
        <v>1.6551761517615178</v>
      </c>
      <c r="AY671">
        <v>4.3651999999999997</v>
      </c>
      <c r="AZ671">
        <v>64.370999999999995</v>
      </c>
      <c r="BA671">
        <v>2.6821000000000002</v>
      </c>
      <c r="BB671">
        <v>20.852</v>
      </c>
      <c r="BC671">
        <v>10</v>
      </c>
      <c r="BD671" s="2">
        <v>72331000</v>
      </c>
      <c r="BE671" s="2">
        <v>229410000</v>
      </c>
      <c r="BF671">
        <v>21.094999999999999</v>
      </c>
      <c r="BG671">
        <v>20.7</v>
      </c>
      <c r="BH671">
        <f t="shared" si="106"/>
        <v>1.6623634866632491</v>
      </c>
      <c r="BP671">
        <v>4.3651999999999997</v>
      </c>
      <c r="BQ671">
        <v>64.466999999999999</v>
      </c>
      <c r="BR671">
        <v>2.6861000000000002</v>
      </c>
      <c r="BS671">
        <v>20.855</v>
      </c>
      <c r="BT671">
        <v>10</v>
      </c>
      <c r="BU671" s="2">
        <v>74869000</v>
      </c>
      <c r="BV671" s="2">
        <v>235620000</v>
      </c>
      <c r="BW671">
        <v>21.186</v>
      </c>
      <c r="BX671">
        <v>20.698</v>
      </c>
      <c r="BY671">
        <f t="shared" si="107"/>
        <v>1.6562737524625002</v>
      </c>
      <c r="CH671">
        <v>4.3651999999999997</v>
      </c>
      <c r="CI671">
        <v>64.584000000000003</v>
      </c>
      <c r="CJ671">
        <v>2.6909999999999998</v>
      </c>
      <c r="CK671">
        <v>20.852</v>
      </c>
      <c r="CL671">
        <v>10</v>
      </c>
      <c r="CM671" s="2">
        <v>76196000</v>
      </c>
      <c r="CN671" s="2">
        <v>263160000</v>
      </c>
      <c r="CO671">
        <v>21.209</v>
      </c>
      <c r="CP671">
        <v>20.699000000000002</v>
      </c>
      <c r="CQ671">
        <f t="shared" si="108"/>
        <v>1.6519261736653041</v>
      </c>
      <c r="CX671">
        <v>4.3651999999999997</v>
      </c>
      <c r="CY671">
        <v>64.459999999999994</v>
      </c>
      <c r="CZ671">
        <v>2.6858</v>
      </c>
      <c r="DA671">
        <v>20.847999999999999</v>
      </c>
      <c r="DB671">
        <v>10</v>
      </c>
      <c r="DC671" s="2">
        <v>74018000</v>
      </c>
      <c r="DD671" s="2">
        <v>224660000</v>
      </c>
      <c r="DE671">
        <v>21.094000000000001</v>
      </c>
      <c r="DF671">
        <v>20.699000000000002</v>
      </c>
      <c r="DG671">
        <f t="shared" si="109"/>
        <v>1.6571827489916229</v>
      </c>
      <c r="DO671">
        <v>4.3651999999999997</v>
      </c>
      <c r="DP671">
        <v>64.582999999999998</v>
      </c>
      <c r="DQ671">
        <v>2.6909999999999998</v>
      </c>
      <c r="DR671">
        <v>20.853000000000002</v>
      </c>
      <c r="DS671">
        <v>10</v>
      </c>
      <c r="DT671" s="2">
        <v>76150000</v>
      </c>
      <c r="DU671" s="2">
        <v>231830000</v>
      </c>
      <c r="DV671">
        <v>21.138000000000002</v>
      </c>
      <c r="DW671">
        <v>20.736000000000001</v>
      </c>
      <c r="DX671">
        <f t="shared" si="110"/>
        <v>1.652710465602403</v>
      </c>
      <c r="EF671">
        <v>4.3651999999999997</v>
      </c>
      <c r="EG671">
        <v>64.465999999999994</v>
      </c>
      <c r="EH671">
        <v>2.6861000000000002</v>
      </c>
      <c r="EI671">
        <v>20.853999999999999</v>
      </c>
      <c r="EJ671">
        <v>10</v>
      </c>
      <c r="EK671" s="2">
        <v>74785000</v>
      </c>
      <c r="EL671" s="2">
        <v>231540000</v>
      </c>
      <c r="EM671">
        <v>21.119</v>
      </c>
      <c r="EN671">
        <v>20.712</v>
      </c>
      <c r="EO671">
        <f t="shared" si="111"/>
        <v>1.6569354388359758</v>
      </c>
      <c r="EW671">
        <v>4.3651999999999997</v>
      </c>
      <c r="EX671">
        <v>64.572999999999993</v>
      </c>
      <c r="EY671">
        <v>2.6905999999999999</v>
      </c>
      <c r="EZ671">
        <v>20.847000000000001</v>
      </c>
      <c r="FA671">
        <v>10</v>
      </c>
      <c r="FB671" s="2">
        <v>76213000</v>
      </c>
      <c r="FC671" s="2">
        <v>231870000</v>
      </c>
      <c r="FD671">
        <v>21.091000000000001</v>
      </c>
      <c r="FE671">
        <v>20.702000000000002</v>
      </c>
      <c r="FF671">
        <f t="shared" si="112"/>
        <v>1.6556920074953931</v>
      </c>
      <c r="FN671">
        <v>4.3651999999999997</v>
      </c>
      <c r="FO671">
        <v>64.438999999999993</v>
      </c>
      <c r="FP671">
        <v>2.6850000000000001</v>
      </c>
      <c r="FQ671">
        <v>20.847000000000001</v>
      </c>
      <c r="FR671">
        <v>10</v>
      </c>
      <c r="FS671" s="2">
        <v>74121000</v>
      </c>
      <c r="FT671" s="2">
        <v>226650000</v>
      </c>
      <c r="FU671">
        <v>21.091000000000001</v>
      </c>
      <c r="FV671">
        <v>20.696999999999999</v>
      </c>
      <c r="FW671">
        <f t="shared" si="113"/>
        <v>1.6620835208491755</v>
      </c>
    </row>
    <row r="672" spans="17:179" x14ac:dyDescent="0.25">
      <c r="Q672">
        <v>4.4668000000000001</v>
      </c>
      <c r="R672">
        <v>64.281000000000006</v>
      </c>
      <c r="S672">
        <v>2.6783999999999999</v>
      </c>
      <c r="T672">
        <v>20.808</v>
      </c>
      <c r="U672">
        <v>10</v>
      </c>
      <c r="V672" s="2">
        <v>73542000</v>
      </c>
      <c r="W672" s="2">
        <v>236920000</v>
      </c>
      <c r="X672">
        <v>21.071999999999999</v>
      </c>
      <c r="Y672">
        <v>20.670999999999999</v>
      </c>
      <c r="Z672">
        <f t="shared" si="105"/>
        <v>1.6300617600846286</v>
      </c>
      <c r="AH672">
        <v>4.4668000000000001</v>
      </c>
      <c r="AI672">
        <v>64.575000000000003</v>
      </c>
      <c r="AJ672">
        <v>2.6905999999999999</v>
      </c>
      <c r="AK672">
        <v>20.821999999999999</v>
      </c>
      <c r="AL672">
        <v>10</v>
      </c>
      <c r="AM672" s="2">
        <v>76275000</v>
      </c>
      <c r="AN672" s="2">
        <v>249510000</v>
      </c>
      <c r="AO672">
        <v>21.07</v>
      </c>
      <c r="AP672">
        <v>20.675999999999998</v>
      </c>
      <c r="AQ672">
        <f t="shared" si="104"/>
        <v>1.6555632984901276</v>
      </c>
      <c r="AY672">
        <v>4.4668000000000001</v>
      </c>
      <c r="AZ672">
        <v>64.370999999999995</v>
      </c>
      <c r="BA672">
        <v>2.6821000000000002</v>
      </c>
      <c r="BB672">
        <v>20.827000000000002</v>
      </c>
      <c r="BC672">
        <v>10</v>
      </c>
      <c r="BD672" s="2">
        <v>72331000</v>
      </c>
      <c r="BE672" s="2">
        <v>229410000</v>
      </c>
      <c r="BF672">
        <v>21.062999999999999</v>
      </c>
      <c r="BG672">
        <v>20.678999999999998</v>
      </c>
      <c r="BH672">
        <f t="shared" si="106"/>
        <v>1.6627518603097671</v>
      </c>
      <c r="BP672">
        <v>4.4668000000000001</v>
      </c>
      <c r="BQ672">
        <v>64.466999999999999</v>
      </c>
      <c r="BR672">
        <v>2.6861000000000002</v>
      </c>
      <c r="BS672">
        <v>20.83</v>
      </c>
      <c r="BT672">
        <v>10</v>
      </c>
      <c r="BU672" s="2">
        <v>74869000</v>
      </c>
      <c r="BV672" s="2">
        <v>235620000</v>
      </c>
      <c r="BW672">
        <v>21.151</v>
      </c>
      <c r="BX672">
        <v>20.677</v>
      </c>
      <c r="BY672">
        <f t="shared" si="107"/>
        <v>1.6566615477686257</v>
      </c>
      <c r="CH672">
        <v>4.4668000000000001</v>
      </c>
      <c r="CI672">
        <v>64.584000000000003</v>
      </c>
      <c r="CJ672">
        <v>2.6909999999999998</v>
      </c>
      <c r="CK672">
        <v>20.827000000000002</v>
      </c>
      <c r="CL672">
        <v>10</v>
      </c>
      <c r="CM672" s="2">
        <v>76196000</v>
      </c>
      <c r="CN672" s="2">
        <v>263160000</v>
      </c>
      <c r="CO672">
        <v>21.172999999999998</v>
      </c>
      <c r="CP672">
        <v>20.678000000000001</v>
      </c>
      <c r="CQ672">
        <f t="shared" si="108"/>
        <v>1.6523132664437012</v>
      </c>
      <c r="CX672">
        <v>4.4668000000000001</v>
      </c>
      <c r="CY672">
        <v>64.459999999999994</v>
      </c>
      <c r="CZ672">
        <v>2.6858</v>
      </c>
      <c r="DA672">
        <v>20.823</v>
      </c>
      <c r="DB672">
        <v>10</v>
      </c>
      <c r="DC672" s="2">
        <v>74018000</v>
      </c>
      <c r="DD672" s="2">
        <v>224660000</v>
      </c>
      <c r="DE672">
        <v>21.062000000000001</v>
      </c>
      <c r="DF672">
        <v>20.678000000000001</v>
      </c>
      <c r="DG672">
        <f t="shared" si="109"/>
        <v>1.6575705864101771</v>
      </c>
      <c r="DO672">
        <v>4.4668000000000001</v>
      </c>
      <c r="DP672">
        <v>64.582999999999998</v>
      </c>
      <c r="DQ672">
        <v>2.6909999999999998</v>
      </c>
      <c r="DR672">
        <v>20.827000000000002</v>
      </c>
      <c r="DS672">
        <v>10</v>
      </c>
      <c r="DT672" s="2">
        <v>76150000</v>
      </c>
      <c r="DU672" s="2">
        <v>231830000</v>
      </c>
      <c r="DV672">
        <v>21.103999999999999</v>
      </c>
      <c r="DW672">
        <v>20.713000000000001</v>
      </c>
      <c r="DX672">
        <f t="shared" si="110"/>
        <v>1.6531130483254108</v>
      </c>
      <c r="EF672">
        <v>4.4668000000000001</v>
      </c>
      <c r="EG672">
        <v>64.465999999999994</v>
      </c>
      <c r="EH672">
        <v>2.6861000000000002</v>
      </c>
      <c r="EI672">
        <v>20.829000000000001</v>
      </c>
      <c r="EJ672">
        <v>10</v>
      </c>
      <c r="EK672" s="2">
        <v>74785000</v>
      </c>
      <c r="EL672" s="2">
        <v>231540000</v>
      </c>
      <c r="EM672">
        <v>21.085999999999999</v>
      </c>
      <c r="EN672">
        <v>20.690999999999999</v>
      </c>
      <c r="EO672">
        <f t="shared" si="111"/>
        <v>1.6573232401576028</v>
      </c>
      <c r="EW672">
        <v>4.4668000000000001</v>
      </c>
      <c r="EX672">
        <v>64.572999999999993</v>
      </c>
      <c r="EY672">
        <v>2.6905999999999999</v>
      </c>
      <c r="EZ672">
        <v>20.821999999999999</v>
      </c>
      <c r="FA672">
        <v>10</v>
      </c>
      <c r="FB672" s="2">
        <v>76213000</v>
      </c>
      <c r="FC672" s="2">
        <v>231870000</v>
      </c>
      <c r="FD672">
        <v>21.059000000000001</v>
      </c>
      <c r="FE672">
        <v>20.681000000000001</v>
      </c>
      <c r="FF672">
        <f t="shared" si="112"/>
        <v>1.6560791662149816</v>
      </c>
      <c r="FN672">
        <v>4.4668000000000001</v>
      </c>
      <c r="FO672">
        <v>64.438999999999993</v>
      </c>
      <c r="FP672">
        <v>2.6850000000000001</v>
      </c>
      <c r="FQ672">
        <v>20.821999999999999</v>
      </c>
      <c r="FR672">
        <v>10</v>
      </c>
      <c r="FS672" s="2">
        <v>74121000</v>
      </c>
      <c r="FT672" s="2">
        <v>226650000</v>
      </c>
      <c r="FU672">
        <v>21.059000000000001</v>
      </c>
      <c r="FV672">
        <v>20.675999999999998</v>
      </c>
      <c r="FW672">
        <f t="shared" si="113"/>
        <v>1.6624714846599111</v>
      </c>
    </row>
    <row r="673" spans="17:179" x14ac:dyDescent="0.25">
      <c r="Q673">
        <v>4.5709</v>
      </c>
      <c r="R673">
        <v>64.281000000000006</v>
      </c>
      <c r="S673">
        <v>2.6783999999999999</v>
      </c>
      <c r="T673">
        <v>20.783000000000001</v>
      </c>
      <c r="U673">
        <v>10</v>
      </c>
      <c r="V673" s="2">
        <v>73542000</v>
      </c>
      <c r="W673" s="2">
        <v>236920000</v>
      </c>
      <c r="X673">
        <v>21.039000000000001</v>
      </c>
      <c r="Y673">
        <v>20.649000000000001</v>
      </c>
      <c r="Z673">
        <f t="shared" si="105"/>
        <v>1.6304506774941272</v>
      </c>
      <c r="AH673">
        <v>4.5709</v>
      </c>
      <c r="AI673">
        <v>64.575000000000003</v>
      </c>
      <c r="AJ673">
        <v>2.6905999999999999</v>
      </c>
      <c r="AK673">
        <v>20.797000000000001</v>
      </c>
      <c r="AL673">
        <v>10</v>
      </c>
      <c r="AM673" s="2">
        <v>76275000</v>
      </c>
      <c r="AN673" s="2">
        <v>249510000</v>
      </c>
      <c r="AO673">
        <v>21.036999999999999</v>
      </c>
      <c r="AP673">
        <v>20.655000000000001</v>
      </c>
      <c r="AQ673">
        <f t="shared" si="104"/>
        <v>1.6559504452187379</v>
      </c>
      <c r="AY673">
        <v>4.5709</v>
      </c>
      <c r="AZ673">
        <v>64.370999999999995</v>
      </c>
      <c r="BA673">
        <v>2.6821000000000002</v>
      </c>
      <c r="BB673">
        <v>20.800999999999998</v>
      </c>
      <c r="BC673">
        <v>10</v>
      </c>
      <c r="BD673" s="2">
        <v>72331000</v>
      </c>
      <c r="BE673" s="2">
        <v>229410000</v>
      </c>
      <c r="BF673">
        <v>21.03</v>
      </c>
      <c r="BG673">
        <v>20.657</v>
      </c>
      <c r="BH673">
        <f t="shared" si="106"/>
        <v>1.6631557689021454</v>
      </c>
      <c r="BP673">
        <v>4.5709</v>
      </c>
      <c r="BQ673">
        <v>64.466999999999999</v>
      </c>
      <c r="BR673">
        <v>2.6861000000000002</v>
      </c>
      <c r="BS673">
        <v>20.803999999999998</v>
      </c>
      <c r="BT673">
        <v>10</v>
      </c>
      <c r="BU673" s="2">
        <v>74869000</v>
      </c>
      <c r="BV673" s="2">
        <v>235620000</v>
      </c>
      <c r="BW673">
        <v>21.116</v>
      </c>
      <c r="BX673">
        <v>20.655999999999999</v>
      </c>
      <c r="BY673">
        <f t="shared" si="107"/>
        <v>1.6570648548869964</v>
      </c>
      <c r="CH673">
        <v>4.5709</v>
      </c>
      <c r="CI673">
        <v>64.584000000000003</v>
      </c>
      <c r="CJ673">
        <v>2.6909999999999998</v>
      </c>
      <c r="CK673">
        <v>20.802</v>
      </c>
      <c r="CL673">
        <v>10</v>
      </c>
      <c r="CM673" s="2">
        <v>76196000</v>
      </c>
      <c r="CN673" s="2">
        <v>263160000</v>
      </c>
      <c r="CO673">
        <v>21.135999999999999</v>
      </c>
      <c r="CP673">
        <v>20.657</v>
      </c>
      <c r="CQ673">
        <f t="shared" si="108"/>
        <v>1.6527003592220983</v>
      </c>
      <c r="CX673">
        <v>4.5709</v>
      </c>
      <c r="CY673">
        <v>64.459999999999994</v>
      </c>
      <c r="CZ673">
        <v>2.6858</v>
      </c>
      <c r="DA673">
        <v>20.797999999999998</v>
      </c>
      <c r="DB673">
        <v>10</v>
      </c>
      <c r="DC673" s="2">
        <v>74018000</v>
      </c>
      <c r="DD673" s="2">
        <v>224660000</v>
      </c>
      <c r="DE673">
        <v>21.029</v>
      </c>
      <c r="DF673">
        <v>20.655999999999999</v>
      </c>
      <c r="DG673">
        <f t="shared" si="109"/>
        <v>1.6579584238287313</v>
      </c>
      <c r="DO673">
        <v>4.5709</v>
      </c>
      <c r="DP673">
        <v>64.582999999999998</v>
      </c>
      <c r="DQ673">
        <v>2.6909999999999998</v>
      </c>
      <c r="DR673">
        <v>20.802</v>
      </c>
      <c r="DS673">
        <v>10</v>
      </c>
      <c r="DT673" s="2">
        <v>76150000</v>
      </c>
      <c r="DU673" s="2">
        <v>231830000</v>
      </c>
      <c r="DV673">
        <v>21.068999999999999</v>
      </c>
      <c r="DW673">
        <v>20.689</v>
      </c>
      <c r="DX673">
        <f t="shared" si="110"/>
        <v>1.6535001470975337</v>
      </c>
      <c r="EF673">
        <v>4.5709</v>
      </c>
      <c r="EG673">
        <v>64.465999999999994</v>
      </c>
      <c r="EH673">
        <v>2.6861000000000002</v>
      </c>
      <c r="EI673">
        <v>20.803000000000001</v>
      </c>
      <c r="EJ673">
        <v>10</v>
      </c>
      <c r="EK673" s="2">
        <v>74785000</v>
      </c>
      <c r="EL673" s="2">
        <v>231540000</v>
      </c>
      <c r="EM673">
        <v>21.050999999999998</v>
      </c>
      <c r="EN673">
        <v>20.669</v>
      </c>
      <c r="EO673">
        <f t="shared" si="111"/>
        <v>1.6577265535320946</v>
      </c>
      <c r="EW673">
        <v>4.5709</v>
      </c>
      <c r="EX673">
        <v>64.572999999999993</v>
      </c>
      <c r="EY673">
        <v>2.6905999999999999</v>
      </c>
      <c r="EZ673">
        <v>20.797000000000001</v>
      </c>
      <c r="FA673">
        <v>10</v>
      </c>
      <c r="FB673" s="2">
        <v>76213000</v>
      </c>
      <c r="FC673" s="2">
        <v>231870000</v>
      </c>
      <c r="FD673">
        <v>21.026</v>
      </c>
      <c r="FE673">
        <v>20.658999999999999</v>
      </c>
      <c r="FF673">
        <f t="shared" si="112"/>
        <v>1.6564663249345706</v>
      </c>
      <c r="FN673">
        <v>4.5709</v>
      </c>
      <c r="FO673">
        <v>64.438999999999993</v>
      </c>
      <c r="FP673">
        <v>2.6850000000000001</v>
      </c>
      <c r="FQ673">
        <v>20.795999999999999</v>
      </c>
      <c r="FR673">
        <v>10</v>
      </c>
      <c r="FS673" s="2">
        <v>74121000</v>
      </c>
      <c r="FT673" s="2">
        <v>226650000</v>
      </c>
      <c r="FU673">
        <v>21.026</v>
      </c>
      <c r="FV673">
        <v>20.655000000000001</v>
      </c>
      <c r="FW673">
        <f t="shared" si="113"/>
        <v>1.6628749670230762</v>
      </c>
    </row>
    <row r="674" spans="17:179" x14ac:dyDescent="0.25">
      <c r="Q674">
        <v>4.6773999999999996</v>
      </c>
      <c r="R674">
        <v>64.281000000000006</v>
      </c>
      <c r="S674">
        <v>2.6783999999999999</v>
      </c>
      <c r="T674">
        <v>20.757000000000001</v>
      </c>
      <c r="U674">
        <v>10</v>
      </c>
      <c r="V674" s="2">
        <v>73542000</v>
      </c>
      <c r="W674" s="2">
        <v>236920000</v>
      </c>
      <c r="X674">
        <v>21.004999999999999</v>
      </c>
      <c r="Y674">
        <v>20.628</v>
      </c>
      <c r="Z674">
        <f t="shared" si="105"/>
        <v>1.630855151600006</v>
      </c>
      <c r="AH674">
        <v>4.6773999999999996</v>
      </c>
      <c r="AI674">
        <v>64.575000000000003</v>
      </c>
      <c r="AJ674">
        <v>2.6905999999999999</v>
      </c>
      <c r="AK674">
        <v>20.771000000000001</v>
      </c>
      <c r="AL674">
        <v>10</v>
      </c>
      <c r="AM674" s="2">
        <v>76275000</v>
      </c>
      <c r="AN674" s="2">
        <v>249510000</v>
      </c>
      <c r="AO674">
        <v>21.003</v>
      </c>
      <c r="AP674">
        <v>20.632999999999999</v>
      </c>
      <c r="AQ674">
        <f t="shared" si="104"/>
        <v>1.6563530778164923</v>
      </c>
      <c r="AY674">
        <v>4.6773999999999996</v>
      </c>
      <c r="AZ674">
        <v>64.370999999999995</v>
      </c>
      <c r="BA674">
        <v>2.6821000000000002</v>
      </c>
      <c r="BB674">
        <v>20.774999999999999</v>
      </c>
      <c r="BC674">
        <v>10</v>
      </c>
      <c r="BD674" s="2">
        <v>72331000</v>
      </c>
      <c r="BE674" s="2">
        <v>229410000</v>
      </c>
      <c r="BF674">
        <v>20.995999999999999</v>
      </c>
      <c r="BG674">
        <v>20.635000000000002</v>
      </c>
      <c r="BH674">
        <f t="shared" si="106"/>
        <v>1.6635596774945243</v>
      </c>
      <c r="BP674">
        <v>4.6773999999999996</v>
      </c>
      <c r="BQ674">
        <v>64.466999999999999</v>
      </c>
      <c r="BR674">
        <v>2.6861000000000002</v>
      </c>
      <c r="BS674">
        <v>20.777999999999999</v>
      </c>
      <c r="BT674">
        <v>10</v>
      </c>
      <c r="BU674" s="2">
        <v>74869000</v>
      </c>
      <c r="BV674" s="2">
        <v>235620000</v>
      </c>
      <c r="BW674">
        <v>21.079000000000001</v>
      </c>
      <c r="BX674">
        <v>20.634</v>
      </c>
      <c r="BY674">
        <f t="shared" si="107"/>
        <v>1.6574681620053673</v>
      </c>
      <c r="CH674">
        <v>4.6773999999999996</v>
      </c>
      <c r="CI674">
        <v>64.584000000000003</v>
      </c>
      <c r="CJ674">
        <v>2.6909999999999998</v>
      </c>
      <c r="CK674">
        <v>20.774999999999999</v>
      </c>
      <c r="CL674">
        <v>10</v>
      </c>
      <c r="CM674" s="2">
        <v>76196000</v>
      </c>
      <c r="CN674" s="2">
        <v>263160000</v>
      </c>
      <c r="CO674">
        <v>21.099</v>
      </c>
      <c r="CP674">
        <v>20.635000000000002</v>
      </c>
      <c r="CQ674">
        <f t="shared" si="108"/>
        <v>1.6531184194227675</v>
      </c>
      <c r="CX674">
        <v>4.6773999999999996</v>
      </c>
      <c r="CY674">
        <v>64.459999999999994</v>
      </c>
      <c r="CZ674">
        <v>2.6858</v>
      </c>
      <c r="DA674">
        <v>20.771000000000001</v>
      </c>
      <c r="DB674">
        <v>10</v>
      </c>
      <c r="DC674" s="2">
        <v>74018000</v>
      </c>
      <c r="DD674" s="2">
        <v>224660000</v>
      </c>
      <c r="DE674">
        <v>20.995000000000001</v>
      </c>
      <c r="DF674">
        <v>20.635000000000002</v>
      </c>
      <c r="DG674">
        <f t="shared" si="109"/>
        <v>1.6583772882407697</v>
      </c>
      <c r="DO674">
        <v>4.6773999999999996</v>
      </c>
      <c r="DP674">
        <v>64.582999999999998</v>
      </c>
      <c r="DQ674">
        <v>2.6909999999999998</v>
      </c>
      <c r="DR674">
        <v>20.776</v>
      </c>
      <c r="DS674">
        <v>10</v>
      </c>
      <c r="DT674" s="2">
        <v>76150000</v>
      </c>
      <c r="DU674" s="2">
        <v>231830000</v>
      </c>
      <c r="DV674">
        <v>21.033000000000001</v>
      </c>
      <c r="DW674">
        <v>20.664999999999999</v>
      </c>
      <c r="DX674">
        <f t="shared" si="110"/>
        <v>1.6539027298205411</v>
      </c>
      <c r="EF674">
        <v>4.6773999999999996</v>
      </c>
      <c r="EG674">
        <v>64.465999999999994</v>
      </c>
      <c r="EH674">
        <v>2.6861000000000002</v>
      </c>
      <c r="EI674">
        <v>20.777000000000001</v>
      </c>
      <c r="EJ674">
        <v>10</v>
      </c>
      <c r="EK674" s="2">
        <v>74785000</v>
      </c>
      <c r="EL674" s="2">
        <v>231540000</v>
      </c>
      <c r="EM674">
        <v>21.015999999999998</v>
      </c>
      <c r="EN674">
        <v>20.646999999999998</v>
      </c>
      <c r="EO674">
        <f t="shared" si="111"/>
        <v>1.6581298669065865</v>
      </c>
      <c r="EW674">
        <v>4.6773999999999996</v>
      </c>
      <c r="EX674">
        <v>64.572999999999993</v>
      </c>
      <c r="EY674">
        <v>2.6905999999999999</v>
      </c>
      <c r="EZ674">
        <v>20.771000000000001</v>
      </c>
      <c r="FA674">
        <v>10</v>
      </c>
      <c r="FB674" s="2">
        <v>76213000</v>
      </c>
      <c r="FC674" s="2">
        <v>231870000</v>
      </c>
      <c r="FD674">
        <v>20.992999999999999</v>
      </c>
      <c r="FE674">
        <v>20.637</v>
      </c>
      <c r="FF674">
        <f t="shared" si="112"/>
        <v>1.6568689700029426</v>
      </c>
      <c r="FN674">
        <v>4.6773999999999996</v>
      </c>
      <c r="FO674">
        <v>64.438999999999993</v>
      </c>
      <c r="FP674">
        <v>2.6850000000000001</v>
      </c>
      <c r="FQ674">
        <v>20.77</v>
      </c>
      <c r="FR674">
        <v>10</v>
      </c>
      <c r="FS674" s="2">
        <v>74121000</v>
      </c>
      <c r="FT674" s="2">
        <v>226650000</v>
      </c>
      <c r="FU674">
        <v>20.992000000000001</v>
      </c>
      <c r="FV674">
        <v>20.632999999999999</v>
      </c>
      <c r="FW674">
        <f t="shared" si="113"/>
        <v>1.6632784493862416</v>
      </c>
    </row>
    <row r="675" spans="17:179" x14ac:dyDescent="0.25">
      <c r="Q675">
        <v>4.7862999999999998</v>
      </c>
      <c r="R675">
        <v>64.281000000000006</v>
      </c>
      <c r="S675">
        <v>2.6783999999999999</v>
      </c>
      <c r="T675">
        <v>20.731000000000002</v>
      </c>
      <c r="U675">
        <v>10</v>
      </c>
      <c r="V675" s="2">
        <v>73542000</v>
      </c>
      <c r="W675" s="2">
        <v>236920000</v>
      </c>
      <c r="X675">
        <v>20.97</v>
      </c>
      <c r="Y675">
        <v>20.605</v>
      </c>
      <c r="Z675">
        <f t="shared" si="105"/>
        <v>1.6312596257058851</v>
      </c>
      <c r="AH675">
        <v>4.7862999999999998</v>
      </c>
      <c r="AI675">
        <v>64.575000000000003</v>
      </c>
      <c r="AJ675">
        <v>2.6905999999999999</v>
      </c>
      <c r="AK675">
        <v>20.744</v>
      </c>
      <c r="AL675">
        <v>10</v>
      </c>
      <c r="AM675" s="2">
        <v>76275000</v>
      </c>
      <c r="AN675" s="2">
        <v>249510000</v>
      </c>
      <c r="AO675">
        <v>20.968</v>
      </c>
      <c r="AP675">
        <v>20.611000000000001</v>
      </c>
      <c r="AQ675">
        <f t="shared" si="104"/>
        <v>1.6567711962833913</v>
      </c>
      <c r="AY675">
        <v>4.7862999999999998</v>
      </c>
      <c r="AZ675">
        <v>64.370999999999995</v>
      </c>
      <c r="BA675">
        <v>2.6821000000000002</v>
      </c>
      <c r="BB675">
        <v>20.748000000000001</v>
      </c>
      <c r="BC675">
        <v>10</v>
      </c>
      <c r="BD675" s="2">
        <v>72331000</v>
      </c>
      <c r="BE675" s="2">
        <v>229410000</v>
      </c>
      <c r="BF675">
        <v>20.962</v>
      </c>
      <c r="BG675">
        <v>20.613</v>
      </c>
      <c r="BH675">
        <f t="shared" si="106"/>
        <v>1.6639791210327632</v>
      </c>
      <c r="BP675">
        <v>4.7862999999999998</v>
      </c>
      <c r="BQ675">
        <v>64.466999999999999</v>
      </c>
      <c r="BR675">
        <v>2.6861000000000002</v>
      </c>
      <c r="BS675">
        <v>20.751000000000001</v>
      </c>
      <c r="BT675">
        <v>10</v>
      </c>
      <c r="BU675" s="2">
        <v>74869000</v>
      </c>
      <c r="BV675" s="2">
        <v>235620000</v>
      </c>
      <c r="BW675">
        <v>21.042000000000002</v>
      </c>
      <c r="BX675">
        <v>20.611000000000001</v>
      </c>
      <c r="BY675">
        <f t="shared" si="107"/>
        <v>1.6578869809359826</v>
      </c>
      <c r="CH675">
        <v>4.7862999999999998</v>
      </c>
      <c r="CI675">
        <v>64.584000000000003</v>
      </c>
      <c r="CJ675">
        <v>2.6909999999999998</v>
      </c>
      <c r="CK675">
        <v>20.748999999999999</v>
      </c>
      <c r="CL675">
        <v>10</v>
      </c>
      <c r="CM675" s="2">
        <v>76196000</v>
      </c>
      <c r="CN675" s="2">
        <v>263160000</v>
      </c>
      <c r="CO675">
        <v>21.06</v>
      </c>
      <c r="CP675">
        <v>20.611999999999998</v>
      </c>
      <c r="CQ675">
        <f t="shared" si="108"/>
        <v>1.6535209959123003</v>
      </c>
      <c r="CX675">
        <v>4.7862999999999998</v>
      </c>
      <c r="CY675">
        <v>64.459999999999994</v>
      </c>
      <c r="CZ675">
        <v>2.6858</v>
      </c>
      <c r="DA675">
        <v>20.745000000000001</v>
      </c>
      <c r="DB675">
        <v>10</v>
      </c>
      <c r="DC675" s="2">
        <v>74018000</v>
      </c>
      <c r="DD675" s="2">
        <v>224660000</v>
      </c>
      <c r="DE675">
        <v>20.96</v>
      </c>
      <c r="DF675">
        <v>20.611999999999998</v>
      </c>
      <c r="DG675">
        <f t="shared" si="109"/>
        <v>1.658780639156066</v>
      </c>
      <c r="DO675">
        <v>4.7862999999999998</v>
      </c>
      <c r="DP675">
        <v>64.582999999999998</v>
      </c>
      <c r="DQ675">
        <v>2.6909999999999998</v>
      </c>
      <c r="DR675">
        <v>20.748999999999999</v>
      </c>
      <c r="DS675">
        <v>10</v>
      </c>
      <c r="DT675" s="2">
        <v>76150000</v>
      </c>
      <c r="DU675" s="2">
        <v>231830000</v>
      </c>
      <c r="DV675">
        <v>20.997</v>
      </c>
      <c r="DW675">
        <v>20.64</v>
      </c>
      <c r="DX675">
        <f t="shared" si="110"/>
        <v>1.6543207964944338</v>
      </c>
      <c r="EF675">
        <v>4.7862999999999998</v>
      </c>
      <c r="EG675">
        <v>64.465999999999994</v>
      </c>
      <c r="EH675">
        <v>2.6861000000000002</v>
      </c>
      <c r="EI675">
        <v>20.75</v>
      </c>
      <c r="EJ675">
        <v>10</v>
      </c>
      <c r="EK675" s="2">
        <v>74785000</v>
      </c>
      <c r="EL675" s="2">
        <v>231540000</v>
      </c>
      <c r="EM675">
        <v>20.981000000000002</v>
      </c>
      <c r="EN675">
        <v>20.623999999999999</v>
      </c>
      <c r="EO675">
        <f t="shared" si="111"/>
        <v>1.6585486923339436</v>
      </c>
      <c r="EW675">
        <v>4.7862999999999998</v>
      </c>
      <c r="EX675">
        <v>64.572999999999993</v>
      </c>
      <c r="EY675">
        <v>2.6905999999999999</v>
      </c>
      <c r="EZ675">
        <v>20.744</v>
      </c>
      <c r="FA675">
        <v>10</v>
      </c>
      <c r="FB675" s="2">
        <v>76213000</v>
      </c>
      <c r="FC675" s="2">
        <v>231870000</v>
      </c>
      <c r="FD675">
        <v>20.957999999999998</v>
      </c>
      <c r="FE675">
        <v>20.614999999999998</v>
      </c>
      <c r="FF675">
        <f t="shared" si="112"/>
        <v>1.6572871014200985</v>
      </c>
      <c r="FN675">
        <v>4.7862999999999998</v>
      </c>
      <c r="FO675">
        <v>64.438999999999993</v>
      </c>
      <c r="FP675">
        <v>2.6850000000000001</v>
      </c>
      <c r="FQ675">
        <v>20.744</v>
      </c>
      <c r="FR675">
        <v>10</v>
      </c>
      <c r="FS675" s="2">
        <v>74121000</v>
      </c>
      <c r="FT675" s="2">
        <v>226650000</v>
      </c>
      <c r="FU675">
        <v>20.957999999999998</v>
      </c>
      <c r="FV675">
        <v>20.611000000000001</v>
      </c>
      <c r="FW675">
        <f t="shared" si="113"/>
        <v>1.6636819317494067</v>
      </c>
    </row>
    <row r="676" spans="17:179" x14ac:dyDescent="0.25">
      <c r="Q676">
        <v>4.8978000000000002</v>
      </c>
      <c r="R676">
        <v>64.281000000000006</v>
      </c>
      <c r="S676">
        <v>2.6783999999999999</v>
      </c>
      <c r="T676">
        <v>20.704000000000001</v>
      </c>
      <c r="U676">
        <v>10</v>
      </c>
      <c r="V676" s="2">
        <v>73542000</v>
      </c>
      <c r="W676" s="2">
        <v>236920000</v>
      </c>
      <c r="X676">
        <v>20.934000000000001</v>
      </c>
      <c r="Y676">
        <v>20.582999999999998</v>
      </c>
      <c r="Z676">
        <f t="shared" si="105"/>
        <v>1.6316796565081437</v>
      </c>
      <c r="AH676">
        <v>4.8978000000000002</v>
      </c>
      <c r="AI676">
        <v>64.575000000000003</v>
      </c>
      <c r="AJ676">
        <v>2.6905999999999999</v>
      </c>
      <c r="AK676">
        <v>20.716999999999999</v>
      </c>
      <c r="AL676">
        <v>10</v>
      </c>
      <c r="AM676" s="2">
        <v>76275000</v>
      </c>
      <c r="AN676" s="2">
        <v>249510000</v>
      </c>
      <c r="AO676">
        <v>20.933</v>
      </c>
      <c r="AP676">
        <v>20.588000000000001</v>
      </c>
      <c r="AQ676">
        <f t="shared" si="104"/>
        <v>1.6571893147502903</v>
      </c>
      <c r="AY676">
        <v>4.8978000000000002</v>
      </c>
      <c r="AZ676">
        <v>64.370999999999995</v>
      </c>
      <c r="BA676">
        <v>2.6821000000000002</v>
      </c>
      <c r="BB676">
        <v>20.721</v>
      </c>
      <c r="BC676">
        <v>10</v>
      </c>
      <c r="BD676" s="2">
        <v>72331000</v>
      </c>
      <c r="BE676" s="2">
        <v>229410000</v>
      </c>
      <c r="BF676">
        <v>20.925999999999998</v>
      </c>
      <c r="BG676">
        <v>20.59</v>
      </c>
      <c r="BH676">
        <f t="shared" si="106"/>
        <v>1.6643985645710024</v>
      </c>
      <c r="BP676">
        <v>4.8978000000000002</v>
      </c>
      <c r="BQ676">
        <v>64.466999999999999</v>
      </c>
      <c r="BR676">
        <v>2.6861000000000002</v>
      </c>
      <c r="BS676">
        <v>20.722999999999999</v>
      </c>
      <c r="BT676">
        <v>10</v>
      </c>
      <c r="BU676" s="2">
        <v>74869000</v>
      </c>
      <c r="BV676" s="2">
        <v>235620000</v>
      </c>
      <c r="BW676">
        <v>21.003</v>
      </c>
      <c r="BX676">
        <v>20.588999999999999</v>
      </c>
      <c r="BY676">
        <f t="shared" si="107"/>
        <v>1.6583213116788433</v>
      </c>
      <c r="CH676">
        <v>4.8978000000000002</v>
      </c>
      <c r="CI676">
        <v>64.584000000000003</v>
      </c>
      <c r="CJ676">
        <v>2.6909999999999998</v>
      </c>
      <c r="CK676">
        <v>20.721</v>
      </c>
      <c r="CL676">
        <v>10</v>
      </c>
      <c r="CM676" s="2">
        <v>76196000</v>
      </c>
      <c r="CN676" s="2">
        <v>263160000</v>
      </c>
      <c r="CO676">
        <v>21.021000000000001</v>
      </c>
      <c r="CP676">
        <v>20.588999999999999</v>
      </c>
      <c r="CQ676">
        <f t="shared" si="108"/>
        <v>1.6539545398241049</v>
      </c>
      <c r="CX676">
        <v>4.8978000000000002</v>
      </c>
      <c r="CY676">
        <v>64.459999999999994</v>
      </c>
      <c r="CZ676">
        <v>2.6858</v>
      </c>
      <c r="DA676">
        <v>20.716999999999999</v>
      </c>
      <c r="DB676">
        <v>10</v>
      </c>
      <c r="DC676" s="2">
        <v>74018000</v>
      </c>
      <c r="DD676" s="2">
        <v>224660000</v>
      </c>
      <c r="DE676">
        <v>20.925000000000001</v>
      </c>
      <c r="DF676">
        <v>20.588999999999999</v>
      </c>
      <c r="DG676">
        <f t="shared" si="109"/>
        <v>1.6592150170648465</v>
      </c>
      <c r="DO676">
        <v>4.8978000000000002</v>
      </c>
      <c r="DP676">
        <v>64.582999999999998</v>
      </c>
      <c r="DQ676">
        <v>2.6909999999999998</v>
      </c>
      <c r="DR676">
        <v>20.721</v>
      </c>
      <c r="DS676">
        <v>10</v>
      </c>
      <c r="DT676" s="2">
        <v>76150000</v>
      </c>
      <c r="DU676" s="2">
        <v>231830000</v>
      </c>
      <c r="DV676">
        <v>20.96</v>
      </c>
      <c r="DW676">
        <v>20.614000000000001</v>
      </c>
      <c r="DX676">
        <f t="shared" si="110"/>
        <v>1.654754347119211</v>
      </c>
      <c r="EF676">
        <v>4.8978000000000002</v>
      </c>
      <c r="EG676">
        <v>64.465999999999994</v>
      </c>
      <c r="EH676">
        <v>2.6861000000000002</v>
      </c>
      <c r="EI676">
        <v>20.722999999999999</v>
      </c>
      <c r="EJ676">
        <v>10</v>
      </c>
      <c r="EK676" s="2">
        <v>74785000</v>
      </c>
      <c r="EL676" s="2">
        <v>231540000</v>
      </c>
      <c r="EM676">
        <v>20.943999999999999</v>
      </c>
      <c r="EN676">
        <v>20.600999999999999</v>
      </c>
      <c r="EO676">
        <f t="shared" si="111"/>
        <v>1.6589675177613008</v>
      </c>
      <c r="EW676">
        <v>4.8978000000000002</v>
      </c>
      <c r="EX676">
        <v>64.572999999999993</v>
      </c>
      <c r="EY676">
        <v>2.6905999999999999</v>
      </c>
      <c r="EZ676">
        <v>20.716999999999999</v>
      </c>
      <c r="FA676">
        <v>10</v>
      </c>
      <c r="FB676" s="2">
        <v>76213000</v>
      </c>
      <c r="FC676" s="2">
        <v>231870000</v>
      </c>
      <c r="FD676">
        <v>20.922999999999998</v>
      </c>
      <c r="FE676">
        <v>20.591999999999999</v>
      </c>
      <c r="FF676">
        <f t="shared" si="112"/>
        <v>1.6577052328372541</v>
      </c>
      <c r="FN676">
        <v>4.8978000000000002</v>
      </c>
      <c r="FO676">
        <v>64.438999999999993</v>
      </c>
      <c r="FP676">
        <v>2.6850000000000001</v>
      </c>
      <c r="FQ676">
        <v>20.716999999999999</v>
      </c>
      <c r="FR676">
        <v>10</v>
      </c>
      <c r="FS676" s="2">
        <v>74121000</v>
      </c>
      <c r="FT676" s="2">
        <v>226650000</v>
      </c>
      <c r="FU676">
        <v>20.922999999999998</v>
      </c>
      <c r="FV676">
        <v>20.588000000000001</v>
      </c>
      <c r="FW676">
        <f t="shared" si="113"/>
        <v>1.6641009326650014</v>
      </c>
    </row>
    <row r="677" spans="17:179" x14ac:dyDescent="0.25">
      <c r="Q677">
        <v>5.0118999999999998</v>
      </c>
      <c r="R677">
        <v>64.281000000000006</v>
      </c>
      <c r="S677">
        <v>2.6783999999999999</v>
      </c>
      <c r="T677">
        <v>20.684999999999999</v>
      </c>
      <c r="U677">
        <v>10</v>
      </c>
      <c r="V677" s="2">
        <v>73542000</v>
      </c>
      <c r="W677" s="2">
        <v>236920000</v>
      </c>
      <c r="X677">
        <v>20.908000000000001</v>
      </c>
      <c r="Y677">
        <v>20.565999999999999</v>
      </c>
      <c r="Z677">
        <f t="shared" si="105"/>
        <v>1.6319752337393629</v>
      </c>
      <c r="AH677">
        <v>5.0118999999999998</v>
      </c>
      <c r="AI677">
        <v>64.575000000000003</v>
      </c>
      <c r="AJ677">
        <v>2.6905999999999999</v>
      </c>
      <c r="AK677">
        <v>20.696999999999999</v>
      </c>
      <c r="AL677">
        <v>10</v>
      </c>
      <c r="AM677" s="2">
        <v>76275000</v>
      </c>
      <c r="AN677" s="2">
        <v>249510000</v>
      </c>
      <c r="AO677">
        <v>20.907</v>
      </c>
      <c r="AP677">
        <v>20.571000000000002</v>
      </c>
      <c r="AQ677">
        <f t="shared" si="104"/>
        <v>1.6574990321331784</v>
      </c>
      <c r="AY677">
        <v>5.0118999999999998</v>
      </c>
      <c r="AZ677">
        <v>64.370999999999995</v>
      </c>
      <c r="BA677">
        <v>2.6821000000000002</v>
      </c>
      <c r="BB677">
        <v>20.701000000000001</v>
      </c>
      <c r="BC677">
        <v>10</v>
      </c>
      <c r="BD677" s="2">
        <v>72331000</v>
      </c>
      <c r="BE677" s="2">
        <v>229410000</v>
      </c>
      <c r="BF677">
        <v>20.901</v>
      </c>
      <c r="BG677">
        <v>20.573</v>
      </c>
      <c r="BH677">
        <f t="shared" si="106"/>
        <v>1.6647092634882168</v>
      </c>
      <c r="BP677">
        <v>5.0118999999999998</v>
      </c>
      <c r="BQ677">
        <v>64.466999999999999</v>
      </c>
      <c r="BR677">
        <v>2.6861000000000002</v>
      </c>
      <c r="BS677">
        <v>20.702999999999999</v>
      </c>
      <c r="BT677">
        <v>10</v>
      </c>
      <c r="BU677" s="2">
        <v>74869000</v>
      </c>
      <c r="BV677" s="2">
        <v>235620000</v>
      </c>
      <c r="BW677">
        <v>20.975000000000001</v>
      </c>
      <c r="BX677">
        <v>20.571999999999999</v>
      </c>
      <c r="BY677">
        <f t="shared" si="107"/>
        <v>1.6586315479237439</v>
      </c>
      <c r="CH677">
        <v>5.0118999999999998</v>
      </c>
      <c r="CI677">
        <v>64.584000000000003</v>
      </c>
      <c r="CJ677">
        <v>2.6909999999999998</v>
      </c>
      <c r="CK677">
        <v>20.701000000000001</v>
      </c>
      <c r="CL677">
        <v>10</v>
      </c>
      <c r="CM677" s="2">
        <v>76196000</v>
      </c>
      <c r="CN677" s="2">
        <v>263160000</v>
      </c>
      <c r="CO677">
        <v>20.992999999999999</v>
      </c>
      <c r="CP677">
        <v>20.573</v>
      </c>
      <c r="CQ677">
        <f t="shared" si="108"/>
        <v>1.6542642140468227</v>
      </c>
      <c r="CX677">
        <v>5.0118999999999998</v>
      </c>
      <c r="CY677">
        <v>64.459999999999994</v>
      </c>
      <c r="CZ677">
        <v>2.6858</v>
      </c>
      <c r="DA677">
        <v>20.696999999999999</v>
      </c>
      <c r="DB677">
        <v>10</v>
      </c>
      <c r="DC677" s="2">
        <v>74018000</v>
      </c>
      <c r="DD677" s="2">
        <v>224660000</v>
      </c>
      <c r="DE677">
        <v>20.899000000000001</v>
      </c>
      <c r="DF677">
        <v>20.573</v>
      </c>
      <c r="DG677">
        <f t="shared" si="109"/>
        <v>1.6595252869996899</v>
      </c>
      <c r="DO677">
        <v>5.0118999999999998</v>
      </c>
      <c r="DP677">
        <v>64.582999999999998</v>
      </c>
      <c r="DQ677">
        <v>2.6909999999999998</v>
      </c>
      <c r="DR677">
        <v>20.701000000000001</v>
      </c>
      <c r="DS677">
        <v>10</v>
      </c>
      <c r="DT677" s="2">
        <v>76150000</v>
      </c>
      <c r="DU677" s="2">
        <v>231830000</v>
      </c>
      <c r="DV677">
        <v>20.931999999999999</v>
      </c>
      <c r="DW677">
        <v>20.596</v>
      </c>
      <c r="DX677">
        <f t="shared" si="110"/>
        <v>1.6550640261369094</v>
      </c>
      <c r="EF677">
        <v>5.0118999999999998</v>
      </c>
      <c r="EG677">
        <v>64.465999999999994</v>
      </c>
      <c r="EH677">
        <v>2.6861000000000002</v>
      </c>
      <c r="EI677">
        <v>20.702999999999999</v>
      </c>
      <c r="EJ677">
        <v>10</v>
      </c>
      <c r="EK677" s="2">
        <v>74785000</v>
      </c>
      <c r="EL677" s="2">
        <v>231540000</v>
      </c>
      <c r="EM677">
        <v>20.917000000000002</v>
      </c>
      <c r="EN677">
        <v>20.584</v>
      </c>
      <c r="EO677">
        <f t="shared" si="111"/>
        <v>1.6592777588186023</v>
      </c>
      <c r="EW677">
        <v>5.0118999999999998</v>
      </c>
      <c r="EX677">
        <v>64.572999999999993</v>
      </c>
      <c r="EY677">
        <v>2.6905999999999999</v>
      </c>
      <c r="EZ677">
        <v>20.698</v>
      </c>
      <c r="FA677">
        <v>10</v>
      </c>
      <c r="FB677" s="2">
        <v>76213000</v>
      </c>
      <c r="FC677" s="2">
        <v>231870000</v>
      </c>
      <c r="FD677">
        <v>20.898</v>
      </c>
      <c r="FE677">
        <v>20.574999999999999</v>
      </c>
      <c r="FF677">
        <f t="shared" si="112"/>
        <v>1.6579994734641417</v>
      </c>
      <c r="FN677">
        <v>5.0118999999999998</v>
      </c>
      <c r="FO677">
        <v>64.438999999999993</v>
      </c>
      <c r="FP677">
        <v>2.6850000000000001</v>
      </c>
      <c r="FQ677">
        <v>20.696999999999999</v>
      </c>
      <c r="FR677">
        <v>10</v>
      </c>
      <c r="FS677" s="2">
        <v>74121000</v>
      </c>
      <c r="FT677" s="2">
        <v>226650000</v>
      </c>
      <c r="FU677">
        <v>20.896999999999998</v>
      </c>
      <c r="FV677">
        <v>20.571999999999999</v>
      </c>
      <c r="FW677">
        <f t="shared" si="113"/>
        <v>1.6644113037135897</v>
      </c>
    </row>
    <row r="678" spans="17:179" x14ac:dyDescent="0.25">
      <c r="Q678">
        <v>5.1285999999999996</v>
      </c>
      <c r="R678">
        <v>64.281000000000006</v>
      </c>
      <c r="S678">
        <v>2.6783999999999999</v>
      </c>
      <c r="T678">
        <v>20.67</v>
      </c>
      <c r="U678">
        <v>10</v>
      </c>
      <c r="V678" s="2">
        <v>73542000</v>
      </c>
      <c r="W678" s="2">
        <v>236920000</v>
      </c>
      <c r="X678">
        <v>20.888000000000002</v>
      </c>
      <c r="Y678">
        <v>20.553999999999998</v>
      </c>
      <c r="Z678">
        <f t="shared" si="105"/>
        <v>1.6322085841850624</v>
      </c>
      <c r="AH678">
        <v>5.1285999999999996</v>
      </c>
      <c r="AI678">
        <v>64.575000000000003</v>
      </c>
      <c r="AJ678">
        <v>2.6905999999999999</v>
      </c>
      <c r="AK678">
        <v>20.681999999999999</v>
      </c>
      <c r="AL678">
        <v>10</v>
      </c>
      <c r="AM678" s="2">
        <v>76275000</v>
      </c>
      <c r="AN678" s="2">
        <v>249510000</v>
      </c>
      <c r="AO678">
        <v>20.887</v>
      </c>
      <c r="AP678">
        <v>20.559000000000001</v>
      </c>
      <c r="AQ678">
        <f t="shared" si="104"/>
        <v>1.6577313201703445</v>
      </c>
      <c r="AY678">
        <v>5.1285999999999996</v>
      </c>
      <c r="AZ678">
        <v>64.370999999999995</v>
      </c>
      <c r="BA678">
        <v>2.6821000000000002</v>
      </c>
      <c r="BB678">
        <v>20.684999999999999</v>
      </c>
      <c r="BC678">
        <v>10</v>
      </c>
      <c r="BD678" s="2">
        <v>72331000</v>
      </c>
      <c r="BE678" s="2">
        <v>229410000</v>
      </c>
      <c r="BF678">
        <v>20.88</v>
      </c>
      <c r="BG678">
        <v>20.56</v>
      </c>
      <c r="BH678">
        <f t="shared" si="106"/>
        <v>1.6649578226219883</v>
      </c>
      <c r="BP678">
        <v>5.1285999999999996</v>
      </c>
      <c r="BQ678">
        <v>64.466999999999999</v>
      </c>
      <c r="BR678">
        <v>2.6861000000000002</v>
      </c>
      <c r="BS678">
        <v>20.687999999999999</v>
      </c>
      <c r="BT678">
        <v>10</v>
      </c>
      <c r="BU678" s="2">
        <v>74869000</v>
      </c>
      <c r="BV678" s="2">
        <v>235620000</v>
      </c>
      <c r="BW678">
        <v>20.952999999999999</v>
      </c>
      <c r="BX678">
        <v>20.559000000000001</v>
      </c>
      <c r="BY678">
        <f t="shared" si="107"/>
        <v>1.6588642251074193</v>
      </c>
      <c r="CH678">
        <v>5.1285999999999996</v>
      </c>
      <c r="CI678">
        <v>64.584000000000003</v>
      </c>
      <c r="CJ678">
        <v>2.6909999999999998</v>
      </c>
      <c r="CK678">
        <v>20.686</v>
      </c>
      <c r="CL678">
        <v>10</v>
      </c>
      <c r="CM678" s="2">
        <v>76196000</v>
      </c>
      <c r="CN678" s="2">
        <v>263160000</v>
      </c>
      <c r="CO678">
        <v>20.97</v>
      </c>
      <c r="CP678">
        <v>20.56</v>
      </c>
      <c r="CQ678">
        <f t="shared" si="108"/>
        <v>1.6544964697138611</v>
      </c>
      <c r="CX678">
        <v>5.1285999999999996</v>
      </c>
      <c r="CY678">
        <v>64.459999999999994</v>
      </c>
      <c r="CZ678">
        <v>2.6858</v>
      </c>
      <c r="DA678">
        <v>20.681999999999999</v>
      </c>
      <c r="DB678">
        <v>10</v>
      </c>
      <c r="DC678" s="2">
        <v>74018000</v>
      </c>
      <c r="DD678" s="2">
        <v>224660000</v>
      </c>
      <c r="DE678">
        <v>20.879000000000001</v>
      </c>
      <c r="DF678">
        <v>20.56</v>
      </c>
      <c r="DG678">
        <f t="shared" si="109"/>
        <v>1.6597579894508223</v>
      </c>
      <c r="DO678">
        <v>5.1285999999999996</v>
      </c>
      <c r="DP678">
        <v>64.582999999999998</v>
      </c>
      <c r="DQ678">
        <v>2.6909999999999998</v>
      </c>
      <c r="DR678">
        <v>20.686</v>
      </c>
      <c r="DS678">
        <v>10</v>
      </c>
      <c r="DT678" s="2">
        <v>76150000</v>
      </c>
      <c r="DU678" s="2">
        <v>231830000</v>
      </c>
      <c r="DV678">
        <v>20.911000000000001</v>
      </c>
      <c r="DW678">
        <v>20.582000000000001</v>
      </c>
      <c r="DX678">
        <f t="shared" si="110"/>
        <v>1.6552962854001827</v>
      </c>
      <c r="EF678">
        <v>5.1285999999999996</v>
      </c>
      <c r="EG678">
        <v>64.465999999999994</v>
      </c>
      <c r="EH678">
        <v>2.6861000000000002</v>
      </c>
      <c r="EI678">
        <v>20.687000000000001</v>
      </c>
      <c r="EJ678">
        <v>10</v>
      </c>
      <c r="EK678" s="2">
        <v>74785000</v>
      </c>
      <c r="EL678" s="2">
        <v>231540000</v>
      </c>
      <c r="EM678">
        <v>20.896000000000001</v>
      </c>
      <c r="EN678">
        <v>20.571000000000002</v>
      </c>
      <c r="EO678">
        <f t="shared" si="111"/>
        <v>1.6595259516644434</v>
      </c>
      <c r="EW678">
        <v>5.1285999999999996</v>
      </c>
      <c r="EX678">
        <v>64.572999999999993</v>
      </c>
      <c r="EY678">
        <v>2.6905999999999999</v>
      </c>
      <c r="EZ678">
        <v>20.681999999999999</v>
      </c>
      <c r="FA678">
        <v>10</v>
      </c>
      <c r="FB678" s="2">
        <v>76213000</v>
      </c>
      <c r="FC678" s="2">
        <v>231870000</v>
      </c>
      <c r="FD678">
        <v>20.876999999999999</v>
      </c>
      <c r="FE678">
        <v>20.562999999999999</v>
      </c>
      <c r="FF678">
        <f t="shared" si="112"/>
        <v>1.6582472550446783</v>
      </c>
      <c r="FN678">
        <v>5.1285999999999996</v>
      </c>
      <c r="FO678">
        <v>64.438999999999993</v>
      </c>
      <c r="FP678">
        <v>2.6850000000000001</v>
      </c>
      <c r="FQ678">
        <v>20.681999999999999</v>
      </c>
      <c r="FR678">
        <v>10</v>
      </c>
      <c r="FS678" s="2">
        <v>74121000</v>
      </c>
      <c r="FT678" s="2">
        <v>226650000</v>
      </c>
      <c r="FU678">
        <v>20.876999999999999</v>
      </c>
      <c r="FV678">
        <v>20.559000000000001</v>
      </c>
      <c r="FW678">
        <f t="shared" si="113"/>
        <v>1.6646440820000312</v>
      </c>
    </row>
    <row r="679" spans="17:179" x14ac:dyDescent="0.25">
      <c r="Q679">
        <v>5.2481</v>
      </c>
      <c r="R679">
        <v>64.281000000000006</v>
      </c>
      <c r="S679">
        <v>2.6783999999999999</v>
      </c>
      <c r="T679">
        <v>20.654</v>
      </c>
      <c r="U679">
        <v>10</v>
      </c>
      <c r="V679" s="2">
        <v>73542000</v>
      </c>
      <c r="W679" s="2">
        <v>236920000</v>
      </c>
      <c r="X679">
        <v>20.867000000000001</v>
      </c>
      <c r="Y679">
        <v>20.541</v>
      </c>
      <c r="Z679">
        <f t="shared" si="105"/>
        <v>1.6324574913271417</v>
      </c>
      <c r="AH679">
        <v>5.2481</v>
      </c>
      <c r="AI679">
        <v>64.575000000000003</v>
      </c>
      <c r="AJ679">
        <v>2.6905999999999999</v>
      </c>
      <c r="AK679">
        <v>20.666</v>
      </c>
      <c r="AL679">
        <v>10</v>
      </c>
      <c r="AM679" s="2">
        <v>76275000</v>
      </c>
      <c r="AN679" s="2">
        <v>249510000</v>
      </c>
      <c r="AO679">
        <v>20.864999999999998</v>
      </c>
      <c r="AP679">
        <v>20.545999999999999</v>
      </c>
      <c r="AQ679">
        <f t="shared" si="104"/>
        <v>1.657979094076655</v>
      </c>
      <c r="AY679">
        <v>5.2481</v>
      </c>
      <c r="AZ679">
        <v>64.370999999999995</v>
      </c>
      <c r="BA679">
        <v>2.6821000000000002</v>
      </c>
      <c r="BB679">
        <v>20.669</v>
      </c>
      <c r="BC679">
        <v>10</v>
      </c>
      <c r="BD679" s="2">
        <v>72331000</v>
      </c>
      <c r="BE679" s="2">
        <v>229410000</v>
      </c>
      <c r="BF679">
        <v>20.859000000000002</v>
      </c>
      <c r="BG679">
        <v>20.547000000000001</v>
      </c>
      <c r="BH679">
        <f t="shared" si="106"/>
        <v>1.6652063817557599</v>
      </c>
      <c r="BP679">
        <v>5.2481</v>
      </c>
      <c r="BQ679">
        <v>64.466999999999999</v>
      </c>
      <c r="BR679">
        <v>2.6861000000000002</v>
      </c>
      <c r="BS679">
        <v>20.672000000000001</v>
      </c>
      <c r="BT679">
        <v>10</v>
      </c>
      <c r="BU679" s="2">
        <v>74869000</v>
      </c>
      <c r="BV679" s="2">
        <v>235620000</v>
      </c>
      <c r="BW679">
        <v>20.93</v>
      </c>
      <c r="BX679">
        <v>20.545999999999999</v>
      </c>
      <c r="BY679">
        <f t="shared" si="107"/>
        <v>1.6591124141033398</v>
      </c>
      <c r="CH679">
        <v>5.2481</v>
      </c>
      <c r="CI679">
        <v>64.584000000000003</v>
      </c>
      <c r="CJ679">
        <v>2.6909999999999998</v>
      </c>
      <c r="CK679">
        <v>20.669</v>
      </c>
      <c r="CL679">
        <v>10</v>
      </c>
      <c r="CM679" s="2">
        <v>76196000</v>
      </c>
      <c r="CN679" s="2">
        <v>263160000</v>
      </c>
      <c r="CO679">
        <v>20.946999999999999</v>
      </c>
      <c r="CP679">
        <v>20.547000000000001</v>
      </c>
      <c r="CQ679">
        <f t="shared" si="108"/>
        <v>1.6547596928031711</v>
      </c>
      <c r="CX679">
        <v>5.2481</v>
      </c>
      <c r="CY679">
        <v>64.459999999999994</v>
      </c>
      <c r="CZ679">
        <v>2.6858</v>
      </c>
      <c r="DA679">
        <v>20.666</v>
      </c>
      <c r="DB679">
        <v>10</v>
      </c>
      <c r="DC679" s="2">
        <v>74018000</v>
      </c>
      <c r="DD679" s="2">
        <v>224660000</v>
      </c>
      <c r="DE679">
        <v>20.858000000000001</v>
      </c>
      <c r="DF679">
        <v>20.545999999999999</v>
      </c>
      <c r="DG679">
        <f t="shared" si="109"/>
        <v>1.660006205398697</v>
      </c>
      <c r="DO679">
        <v>5.2481</v>
      </c>
      <c r="DP679">
        <v>64.582999999999998</v>
      </c>
      <c r="DQ679">
        <v>2.6909999999999998</v>
      </c>
      <c r="DR679">
        <v>20.67</v>
      </c>
      <c r="DS679">
        <v>10</v>
      </c>
      <c r="DT679" s="2">
        <v>76150000</v>
      </c>
      <c r="DU679" s="2">
        <v>231830000</v>
      </c>
      <c r="DV679">
        <v>20.888999999999999</v>
      </c>
      <c r="DW679">
        <v>20.568000000000001</v>
      </c>
      <c r="DX679">
        <f t="shared" si="110"/>
        <v>1.6555440286143412</v>
      </c>
      <c r="EF679">
        <v>5.2481</v>
      </c>
      <c r="EG679">
        <v>64.465999999999994</v>
      </c>
      <c r="EH679">
        <v>2.6861000000000002</v>
      </c>
      <c r="EI679">
        <v>20.670999999999999</v>
      </c>
      <c r="EJ679">
        <v>10</v>
      </c>
      <c r="EK679" s="2">
        <v>74785000</v>
      </c>
      <c r="EL679" s="2">
        <v>231540000</v>
      </c>
      <c r="EM679">
        <v>20.873999999999999</v>
      </c>
      <c r="EN679">
        <v>20.556999999999999</v>
      </c>
      <c r="EO679">
        <f t="shared" si="111"/>
        <v>1.6597741445102845</v>
      </c>
      <c r="EW679">
        <v>5.2481</v>
      </c>
      <c r="EX679">
        <v>64.572999999999993</v>
      </c>
      <c r="EY679">
        <v>2.6905999999999999</v>
      </c>
      <c r="EZ679">
        <v>20.666</v>
      </c>
      <c r="FA679">
        <v>10</v>
      </c>
      <c r="FB679" s="2">
        <v>76213000</v>
      </c>
      <c r="FC679" s="2">
        <v>231870000</v>
      </c>
      <c r="FD679">
        <v>20.856000000000002</v>
      </c>
      <c r="FE679">
        <v>20.548999999999999</v>
      </c>
      <c r="FF679">
        <f t="shared" si="112"/>
        <v>1.6584950366252151</v>
      </c>
      <c r="FN679">
        <v>5.2481</v>
      </c>
      <c r="FO679">
        <v>64.438999999999993</v>
      </c>
      <c r="FP679">
        <v>2.6850000000000001</v>
      </c>
      <c r="FQ679">
        <v>20.666</v>
      </c>
      <c r="FR679">
        <v>10</v>
      </c>
      <c r="FS679" s="2">
        <v>74121000</v>
      </c>
      <c r="FT679" s="2">
        <v>226650000</v>
      </c>
      <c r="FU679">
        <v>20.856000000000002</v>
      </c>
      <c r="FV679">
        <v>20.545999999999999</v>
      </c>
      <c r="FW679">
        <f t="shared" si="113"/>
        <v>1.6648923788389023</v>
      </c>
    </row>
    <row r="680" spans="17:179" x14ac:dyDescent="0.25">
      <c r="Q680">
        <v>5.3703000000000003</v>
      </c>
      <c r="R680">
        <v>64.281000000000006</v>
      </c>
      <c r="S680">
        <v>2.6783999999999999</v>
      </c>
      <c r="T680">
        <v>20.638000000000002</v>
      </c>
      <c r="U680">
        <v>10</v>
      </c>
      <c r="V680" s="2">
        <v>73542000</v>
      </c>
      <c r="W680" s="2">
        <v>236920000</v>
      </c>
      <c r="X680">
        <v>20.844999999999999</v>
      </c>
      <c r="Y680">
        <v>20.527000000000001</v>
      </c>
      <c r="Z680">
        <f t="shared" si="105"/>
        <v>1.6327063984692209</v>
      </c>
      <c r="AH680">
        <v>5.3703000000000003</v>
      </c>
      <c r="AI680">
        <v>64.575000000000003</v>
      </c>
      <c r="AJ680">
        <v>2.6905999999999999</v>
      </c>
      <c r="AK680">
        <v>20.65</v>
      </c>
      <c r="AL680">
        <v>10</v>
      </c>
      <c r="AM680" s="2">
        <v>76275000</v>
      </c>
      <c r="AN680" s="2">
        <v>249510000</v>
      </c>
      <c r="AO680">
        <v>20.844000000000001</v>
      </c>
      <c r="AP680">
        <v>20.532</v>
      </c>
      <c r="AQ680">
        <f t="shared" si="104"/>
        <v>1.6582268679829657</v>
      </c>
      <c r="AY680">
        <v>5.3703000000000003</v>
      </c>
      <c r="AZ680">
        <v>64.370999999999995</v>
      </c>
      <c r="BA680">
        <v>2.6821000000000002</v>
      </c>
      <c r="BB680">
        <v>20.652000000000001</v>
      </c>
      <c r="BC680">
        <v>10</v>
      </c>
      <c r="BD680" s="2">
        <v>72331000</v>
      </c>
      <c r="BE680" s="2">
        <v>229410000</v>
      </c>
      <c r="BF680">
        <v>20.838000000000001</v>
      </c>
      <c r="BG680">
        <v>20.533999999999999</v>
      </c>
      <c r="BH680">
        <f t="shared" si="106"/>
        <v>1.6654704758353918</v>
      </c>
      <c r="BP680">
        <v>5.3703000000000003</v>
      </c>
      <c r="BQ680">
        <v>64.466999999999999</v>
      </c>
      <c r="BR680">
        <v>2.6861000000000002</v>
      </c>
      <c r="BS680">
        <v>20.655000000000001</v>
      </c>
      <c r="BT680">
        <v>10</v>
      </c>
      <c r="BU680" s="2">
        <v>74869000</v>
      </c>
      <c r="BV680" s="2">
        <v>235620000</v>
      </c>
      <c r="BW680">
        <v>20.907</v>
      </c>
      <c r="BX680">
        <v>20.533000000000001</v>
      </c>
      <c r="BY680">
        <f t="shared" si="107"/>
        <v>1.6593761149115052</v>
      </c>
      <c r="CH680">
        <v>5.3703000000000003</v>
      </c>
      <c r="CI680">
        <v>64.584000000000003</v>
      </c>
      <c r="CJ680">
        <v>2.6909999999999998</v>
      </c>
      <c r="CK680">
        <v>20.652999999999999</v>
      </c>
      <c r="CL680">
        <v>10</v>
      </c>
      <c r="CM680" s="2">
        <v>76196000</v>
      </c>
      <c r="CN680" s="2">
        <v>263160000</v>
      </c>
      <c r="CO680">
        <v>20.922999999999998</v>
      </c>
      <c r="CP680">
        <v>20.533000000000001</v>
      </c>
      <c r="CQ680">
        <f t="shared" si="108"/>
        <v>1.6550074321813451</v>
      </c>
      <c r="CX680">
        <v>5.3703000000000003</v>
      </c>
      <c r="CY680">
        <v>64.459999999999994</v>
      </c>
      <c r="CZ680">
        <v>2.6858</v>
      </c>
      <c r="DA680">
        <v>20.649000000000001</v>
      </c>
      <c r="DB680">
        <v>10</v>
      </c>
      <c r="DC680" s="2">
        <v>74018000</v>
      </c>
      <c r="DD680" s="2">
        <v>224660000</v>
      </c>
      <c r="DE680">
        <v>20.835999999999999</v>
      </c>
      <c r="DF680">
        <v>20.533000000000001</v>
      </c>
      <c r="DG680">
        <f t="shared" si="109"/>
        <v>1.6602699348433139</v>
      </c>
      <c r="DO680">
        <v>5.3703000000000003</v>
      </c>
      <c r="DP680">
        <v>64.582999999999998</v>
      </c>
      <c r="DQ680">
        <v>2.6909999999999998</v>
      </c>
      <c r="DR680">
        <v>20.652999999999999</v>
      </c>
      <c r="DS680">
        <v>10</v>
      </c>
      <c r="DT680" s="2">
        <v>76150000</v>
      </c>
      <c r="DU680" s="2">
        <v>231830000</v>
      </c>
      <c r="DV680">
        <v>20.866</v>
      </c>
      <c r="DW680">
        <v>20.553000000000001</v>
      </c>
      <c r="DX680">
        <f t="shared" si="110"/>
        <v>1.6558072557793848</v>
      </c>
      <c r="EF680">
        <v>5.3703000000000003</v>
      </c>
      <c r="EG680">
        <v>64.465999999999994</v>
      </c>
      <c r="EH680">
        <v>2.6861000000000002</v>
      </c>
      <c r="EI680">
        <v>20.655000000000001</v>
      </c>
      <c r="EJ680">
        <v>10</v>
      </c>
      <c r="EK680" s="2">
        <v>74785000</v>
      </c>
      <c r="EL680" s="2">
        <v>231540000</v>
      </c>
      <c r="EM680">
        <v>20.852</v>
      </c>
      <c r="EN680">
        <v>20.544</v>
      </c>
      <c r="EO680">
        <f t="shared" si="111"/>
        <v>1.6600223373561258</v>
      </c>
      <c r="EW680">
        <v>5.3703000000000003</v>
      </c>
      <c r="EX680">
        <v>64.572999999999993</v>
      </c>
      <c r="EY680">
        <v>2.6905999999999999</v>
      </c>
      <c r="EZ680">
        <v>20.65</v>
      </c>
      <c r="FA680">
        <v>10</v>
      </c>
      <c r="FB680" s="2">
        <v>76213000</v>
      </c>
      <c r="FC680" s="2">
        <v>231870000</v>
      </c>
      <c r="FD680">
        <v>20.835000000000001</v>
      </c>
      <c r="FE680">
        <v>20.536000000000001</v>
      </c>
      <c r="FF680">
        <f t="shared" si="112"/>
        <v>1.658742818205752</v>
      </c>
      <c r="FN680">
        <v>5.3703000000000003</v>
      </c>
      <c r="FO680">
        <v>64.438999999999993</v>
      </c>
      <c r="FP680">
        <v>2.6850000000000001</v>
      </c>
      <c r="FQ680">
        <v>20.649000000000001</v>
      </c>
      <c r="FR680">
        <v>10</v>
      </c>
      <c r="FS680" s="2">
        <v>74121000</v>
      </c>
      <c r="FT680" s="2">
        <v>226650000</v>
      </c>
      <c r="FU680">
        <v>20.835000000000001</v>
      </c>
      <c r="FV680">
        <v>20.532</v>
      </c>
      <c r="FW680">
        <f t="shared" si="113"/>
        <v>1.6651561942302024</v>
      </c>
    </row>
    <row r="681" spans="17:179" x14ac:dyDescent="0.25">
      <c r="Q681">
        <v>5.4954000000000001</v>
      </c>
      <c r="R681">
        <v>64.281000000000006</v>
      </c>
      <c r="S681">
        <v>2.6783999999999999</v>
      </c>
      <c r="T681">
        <v>20.620999999999999</v>
      </c>
      <c r="U681">
        <v>10</v>
      </c>
      <c r="V681" s="2">
        <v>73542000</v>
      </c>
      <c r="W681" s="2">
        <v>236920000</v>
      </c>
      <c r="X681">
        <v>20.823</v>
      </c>
      <c r="Y681">
        <v>20.513999999999999</v>
      </c>
      <c r="Z681">
        <f t="shared" si="105"/>
        <v>1.6329708623076804</v>
      </c>
      <c r="AH681">
        <v>5.4954000000000001</v>
      </c>
      <c r="AI681">
        <v>64.575000000000003</v>
      </c>
      <c r="AJ681">
        <v>2.6905999999999999</v>
      </c>
      <c r="AK681">
        <v>20.632999999999999</v>
      </c>
      <c r="AL681">
        <v>10</v>
      </c>
      <c r="AM681" s="2">
        <v>76275000</v>
      </c>
      <c r="AN681" s="2">
        <v>249510000</v>
      </c>
      <c r="AO681">
        <v>20.821999999999999</v>
      </c>
      <c r="AP681">
        <v>20.518000000000001</v>
      </c>
      <c r="AQ681">
        <f t="shared" si="104"/>
        <v>1.6584901277584205</v>
      </c>
      <c r="AY681">
        <v>5.4954000000000001</v>
      </c>
      <c r="AZ681">
        <v>64.370999999999995</v>
      </c>
      <c r="BA681">
        <v>2.6821000000000002</v>
      </c>
      <c r="BB681">
        <v>20.635999999999999</v>
      </c>
      <c r="BC681">
        <v>10</v>
      </c>
      <c r="BD681" s="2">
        <v>72331000</v>
      </c>
      <c r="BE681" s="2">
        <v>229410000</v>
      </c>
      <c r="BF681">
        <v>20.815999999999999</v>
      </c>
      <c r="BG681">
        <v>20.52</v>
      </c>
      <c r="BH681">
        <f t="shared" si="106"/>
        <v>1.6657190349691633</v>
      </c>
      <c r="BP681">
        <v>5.4954000000000001</v>
      </c>
      <c r="BQ681">
        <v>64.466999999999999</v>
      </c>
      <c r="BR681">
        <v>2.6861000000000002</v>
      </c>
      <c r="BS681">
        <v>20.638000000000002</v>
      </c>
      <c r="BT681">
        <v>10</v>
      </c>
      <c r="BU681" s="2">
        <v>74869000</v>
      </c>
      <c r="BV681" s="2">
        <v>235620000</v>
      </c>
      <c r="BW681">
        <v>20.882999999999999</v>
      </c>
      <c r="BX681">
        <v>20.518999999999998</v>
      </c>
      <c r="BY681">
        <f t="shared" si="107"/>
        <v>1.6596398157196703</v>
      </c>
      <c r="CH681">
        <v>5.4954000000000001</v>
      </c>
      <c r="CI681">
        <v>64.584000000000003</v>
      </c>
      <c r="CJ681">
        <v>2.6909999999999998</v>
      </c>
      <c r="CK681">
        <v>20.635999999999999</v>
      </c>
      <c r="CL681">
        <v>10</v>
      </c>
      <c r="CM681" s="2">
        <v>76196000</v>
      </c>
      <c r="CN681" s="2">
        <v>263160000</v>
      </c>
      <c r="CO681">
        <v>20.898</v>
      </c>
      <c r="CP681">
        <v>20.518999999999998</v>
      </c>
      <c r="CQ681">
        <f t="shared" si="108"/>
        <v>1.6552706552706553</v>
      </c>
      <c r="CX681">
        <v>5.4954000000000001</v>
      </c>
      <c r="CY681">
        <v>64.459999999999994</v>
      </c>
      <c r="CZ681">
        <v>2.6858</v>
      </c>
      <c r="DA681">
        <v>20.632000000000001</v>
      </c>
      <c r="DB681">
        <v>10</v>
      </c>
      <c r="DC681" s="2">
        <v>74018000</v>
      </c>
      <c r="DD681" s="2">
        <v>224660000</v>
      </c>
      <c r="DE681">
        <v>20.814</v>
      </c>
      <c r="DF681">
        <v>20.518999999999998</v>
      </c>
      <c r="DG681">
        <f t="shared" si="109"/>
        <v>1.6605336642879307</v>
      </c>
      <c r="DO681">
        <v>5.4954000000000001</v>
      </c>
      <c r="DP681">
        <v>64.582999999999998</v>
      </c>
      <c r="DQ681">
        <v>2.6909999999999998</v>
      </c>
      <c r="DR681">
        <v>20.635999999999999</v>
      </c>
      <c r="DS681">
        <v>10</v>
      </c>
      <c r="DT681" s="2">
        <v>76150000</v>
      </c>
      <c r="DU681" s="2">
        <v>231830000</v>
      </c>
      <c r="DV681">
        <v>20.843</v>
      </c>
      <c r="DW681">
        <v>20.538</v>
      </c>
      <c r="DX681">
        <f t="shared" si="110"/>
        <v>1.6560704829444282</v>
      </c>
      <c r="EF681">
        <v>5.4954000000000001</v>
      </c>
      <c r="EG681">
        <v>64.465999999999994</v>
      </c>
      <c r="EH681">
        <v>2.6861000000000002</v>
      </c>
      <c r="EI681">
        <v>20.638000000000002</v>
      </c>
      <c r="EJ681">
        <v>10</v>
      </c>
      <c r="EK681" s="2">
        <v>74785000</v>
      </c>
      <c r="EL681" s="2">
        <v>231540000</v>
      </c>
      <c r="EM681">
        <v>20.829000000000001</v>
      </c>
      <c r="EN681">
        <v>20.529</v>
      </c>
      <c r="EO681">
        <f t="shared" si="111"/>
        <v>1.660286042254832</v>
      </c>
      <c r="EW681">
        <v>5.4954000000000001</v>
      </c>
      <c r="EX681">
        <v>64.572999999999993</v>
      </c>
      <c r="EY681">
        <v>2.6905999999999999</v>
      </c>
      <c r="EZ681">
        <v>20.632999999999999</v>
      </c>
      <c r="FA681">
        <v>10</v>
      </c>
      <c r="FB681" s="2">
        <v>76213000</v>
      </c>
      <c r="FC681" s="2">
        <v>231870000</v>
      </c>
      <c r="FD681">
        <v>20.812999999999999</v>
      </c>
      <c r="FE681">
        <v>20.521999999999998</v>
      </c>
      <c r="FF681">
        <f t="shared" si="112"/>
        <v>1.6590060861350722</v>
      </c>
      <c r="FN681">
        <v>5.4954000000000001</v>
      </c>
      <c r="FO681">
        <v>64.438999999999993</v>
      </c>
      <c r="FP681">
        <v>2.6850000000000001</v>
      </c>
      <c r="FQ681">
        <v>20.632999999999999</v>
      </c>
      <c r="FR681">
        <v>10</v>
      </c>
      <c r="FS681" s="2">
        <v>74121000</v>
      </c>
      <c r="FT681" s="2">
        <v>226650000</v>
      </c>
      <c r="FU681">
        <v>20.812999999999999</v>
      </c>
      <c r="FV681">
        <v>20.518000000000001</v>
      </c>
      <c r="FW681">
        <f t="shared" si="113"/>
        <v>1.6654044910690733</v>
      </c>
    </row>
    <row r="682" spans="17:179" x14ac:dyDescent="0.25">
      <c r="Q682">
        <v>5.6234000000000002</v>
      </c>
      <c r="R682">
        <v>64.281000000000006</v>
      </c>
      <c r="S682">
        <v>2.6783999999999999</v>
      </c>
      <c r="T682">
        <v>20.605</v>
      </c>
      <c r="U682">
        <v>10</v>
      </c>
      <c r="V682" s="2">
        <v>73542000</v>
      </c>
      <c r="W682" s="2">
        <v>236920000</v>
      </c>
      <c r="X682">
        <v>20.8</v>
      </c>
      <c r="Y682">
        <v>20.5</v>
      </c>
      <c r="Z682">
        <f t="shared" si="105"/>
        <v>1.6332197694497594</v>
      </c>
      <c r="AH682">
        <v>5.6234000000000002</v>
      </c>
      <c r="AI682">
        <v>64.575000000000003</v>
      </c>
      <c r="AJ682">
        <v>2.6905999999999999</v>
      </c>
      <c r="AK682">
        <v>20.616</v>
      </c>
      <c r="AL682">
        <v>10</v>
      </c>
      <c r="AM682" s="2">
        <v>76275000</v>
      </c>
      <c r="AN682" s="2">
        <v>249510000</v>
      </c>
      <c r="AO682">
        <v>20.798999999999999</v>
      </c>
      <c r="AP682">
        <v>20.504000000000001</v>
      </c>
      <c r="AQ682">
        <f t="shared" si="104"/>
        <v>1.6587533875338754</v>
      </c>
      <c r="AY682">
        <v>5.6234000000000002</v>
      </c>
      <c r="AZ682">
        <v>64.370999999999995</v>
      </c>
      <c r="BA682">
        <v>2.6821000000000002</v>
      </c>
      <c r="BB682">
        <v>20.617999999999999</v>
      </c>
      <c r="BC682">
        <v>10</v>
      </c>
      <c r="BD682" s="2">
        <v>72331000</v>
      </c>
      <c r="BE682" s="2">
        <v>229410000</v>
      </c>
      <c r="BF682">
        <v>20.792999999999999</v>
      </c>
      <c r="BG682">
        <v>20.506</v>
      </c>
      <c r="BH682">
        <f t="shared" si="106"/>
        <v>1.6659986639946562</v>
      </c>
      <c r="BP682">
        <v>5.6234000000000002</v>
      </c>
      <c r="BQ682">
        <v>64.466999999999999</v>
      </c>
      <c r="BR682">
        <v>2.6861000000000002</v>
      </c>
      <c r="BS682">
        <v>20.620999999999999</v>
      </c>
      <c r="BT682">
        <v>10</v>
      </c>
      <c r="BU682" s="2">
        <v>74869000</v>
      </c>
      <c r="BV682" s="2">
        <v>235620000</v>
      </c>
      <c r="BW682">
        <v>20.858000000000001</v>
      </c>
      <c r="BX682">
        <v>20.504999999999999</v>
      </c>
      <c r="BY682">
        <f t="shared" si="107"/>
        <v>1.659903516527836</v>
      </c>
      <c r="CH682">
        <v>5.6234000000000002</v>
      </c>
      <c r="CI682">
        <v>64.584000000000003</v>
      </c>
      <c r="CJ682">
        <v>2.6909999999999998</v>
      </c>
      <c r="CK682">
        <v>20.619</v>
      </c>
      <c r="CL682">
        <v>10</v>
      </c>
      <c r="CM682" s="2">
        <v>76196000</v>
      </c>
      <c r="CN682" s="2">
        <v>263160000</v>
      </c>
      <c r="CO682">
        <v>20.873000000000001</v>
      </c>
      <c r="CP682">
        <v>20.504999999999999</v>
      </c>
      <c r="CQ682">
        <f t="shared" si="108"/>
        <v>1.6555338783599653</v>
      </c>
      <c r="CX682">
        <v>5.6234000000000002</v>
      </c>
      <c r="CY682">
        <v>64.459999999999994</v>
      </c>
      <c r="CZ682">
        <v>2.6858</v>
      </c>
      <c r="DA682">
        <v>20.614999999999998</v>
      </c>
      <c r="DB682">
        <v>10</v>
      </c>
      <c r="DC682" s="2">
        <v>74018000</v>
      </c>
      <c r="DD682" s="2">
        <v>224660000</v>
      </c>
      <c r="DE682">
        <v>20.792000000000002</v>
      </c>
      <c r="DF682">
        <v>20.504999999999999</v>
      </c>
      <c r="DG682">
        <f t="shared" si="109"/>
        <v>1.6607973937325475</v>
      </c>
      <c r="DO682">
        <v>5.6234000000000002</v>
      </c>
      <c r="DP682">
        <v>64.582999999999998</v>
      </c>
      <c r="DQ682">
        <v>2.6909999999999998</v>
      </c>
      <c r="DR682">
        <v>20.619</v>
      </c>
      <c r="DS682">
        <v>10</v>
      </c>
      <c r="DT682" s="2">
        <v>76150000</v>
      </c>
      <c r="DU682" s="2">
        <v>231830000</v>
      </c>
      <c r="DV682">
        <v>20.818999999999999</v>
      </c>
      <c r="DW682">
        <v>20.523</v>
      </c>
      <c r="DX682">
        <f t="shared" si="110"/>
        <v>1.6563337101094717</v>
      </c>
      <c r="EF682">
        <v>5.6234000000000002</v>
      </c>
      <c r="EG682">
        <v>64.465999999999994</v>
      </c>
      <c r="EH682">
        <v>2.6861000000000002</v>
      </c>
      <c r="EI682">
        <v>20.620999999999999</v>
      </c>
      <c r="EJ682">
        <v>10</v>
      </c>
      <c r="EK682" s="2">
        <v>74785000</v>
      </c>
      <c r="EL682" s="2">
        <v>231540000</v>
      </c>
      <c r="EM682">
        <v>20.806000000000001</v>
      </c>
      <c r="EN682">
        <v>20.515000000000001</v>
      </c>
      <c r="EO682">
        <f t="shared" si="111"/>
        <v>1.6605497471535386</v>
      </c>
      <c r="EW682">
        <v>5.6234000000000002</v>
      </c>
      <c r="EX682">
        <v>64.572999999999993</v>
      </c>
      <c r="EY682">
        <v>2.6905999999999999</v>
      </c>
      <c r="EZ682">
        <v>20.616</v>
      </c>
      <c r="FA682">
        <v>10</v>
      </c>
      <c r="FB682" s="2">
        <v>76213000</v>
      </c>
      <c r="FC682" s="2">
        <v>231870000</v>
      </c>
      <c r="FD682">
        <v>20.791</v>
      </c>
      <c r="FE682">
        <v>20.507999999999999</v>
      </c>
      <c r="FF682">
        <f t="shared" si="112"/>
        <v>1.6592693540643926</v>
      </c>
      <c r="FN682">
        <v>5.6234000000000002</v>
      </c>
      <c r="FO682">
        <v>64.438999999999993</v>
      </c>
      <c r="FP682">
        <v>2.6850000000000001</v>
      </c>
      <c r="FQ682">
        <v>20.616</v>
      </c>
      <c r="FR682">
        <v>10</v>
      </c>
      <c r="FS682" s="2">
        <v>74121000</v>
      </c>
      <c r="FT682" s="2">
        <v>226650000</v>
      </c>
      <c r="FU682">
        <v>20.791</v>
      </c>
      <c r="FV682">
        <v>20.504000000000001</v>
      </c>
      <c r="FW682">
        <f t="shared" si="113"/>
        <v>1.6656683064603737</v>
      </c>
    </row>
    <row r="683" spans="17:179" x14ac:dyDescent="0.25">
      <c r="Q683">
        <v>5.7544000000000004</v>
      </c>
      <c r="R683">
        <v>64.281000000000006</v>
      </c>
      <c r="S683">
        <v>2.6783999999999999</v>
      </c>
      <c r="T683">
        <v>20.587</v>
      </c>
      <c r="U683">
        <v>10</v>
      </c>
      <c r="V683" s="2">
        <v>73542000</v>
      </c>
      <c r="W683" s="2">
        <v>236920000</v>
      </c>
      <c r="X683">
        <v>20.777000000000001</v>
      </c>
      <c r="Y683">
        <v>20.484999999999999</v>
      </c>
      <c r="Z683">
        <f t="shared" si="105"/>
        <v>1.6334997899845987</v>
      </c>
      <c r="AH683">
        <v>5.7544000000000004</v>
      </c>
      <c r="AI683">
        <v>64.575000000000003</v>
      </c>
      <c r="AJ683">
        <v>2.6905999999999999</v>
      </c>
      <c r="AK683">
        <v>20.597999999999999</v>
      </c>
      <c r="AL683">
        <v>10</v>
      </c>
      <c r="AM683" s="2">
        <v>76275000</v>
      </c>
      <c r="AN683" s="2">
        <v>249510000</v>
      </c>
      <c r="AO683">
        <v>20.776</v>
      </c>
      <c r="AP683">
        <v>20.49</v>
      </c>
      <c r="AQ683">
        <f t="shared" si="104"/>
        <v>1.6590321331784748</v>
      </c>
      <c r="AY683">
        <v>5.7544000000000004</v>
      </c>
      <c r="AZ683">
        <v>64.370999999999995</v>
      </c>
      <c r="BA683">
        <v>2.6821000000000002</v>
      </c>
      <c r="BB683">
        <v>20.600999999999999</v>
      </c>
      <c r="BC683">
        <v>10</v>
      </c>
      <c r="BD683" s="2">
        <v>72331000</v>
      </c>
      <c r="BE683" s="2">
        <v>229410000</v>
      </c>
      <c r="BF683">
        <v>20.77</v>
      </c>
      <c r="BG683">
        <v>20.491</v>
      </c>
      <c r="BH683">
        <f t="shared" si="106"/>
        <v>1.6662627580742881</v>
      </c>
      <c r="BP683">
        <v>5.7544000000000004</v>
      </c>
      <c r="BQ683">
        <v>64.466999999999999</v>
      </c>
      <c r="BR683">
        <v>2.6861000000000002</v>
      </c>
      <c r="BS683">
        <v>20.603000000000002</v>
      </c>
      <c r="BT683">
        <v>10</v>
      </c>
      <c r="BU683" s="2">
        <v>74869000</v>
      </c>
      <c r="BV683" s="2">
        <v>235620000</v>
      </c>
      <c r="BW683">
        <v>20.832999999999998</v>
      </c>
      <c r="BX683">
        <v>20.49</v>
      </c>
      <c r="BY683">
        <f t="shared" si="107"/>
        <v>1.6601827291482463</v>
      </c>
      <c r="CH683">
        <v>5.7544000000000004</v>
      </c>
      <c r="CI683">
        <v>64.584000000000003</v>
      </c>
      <c r="CJ683">
        <v>2.6909999999999998</v>
      </c>
      <c r="CK683">
        <v>20.600999999999999</v>
      </c>
      <c r="CL683">
        <v>10</v>
      </c>
      <c r="CM683" s="2">
        <v>76196000</v>
      </c>
      <c r="CN683" s="2">
        <v>263160000</v>
      </c>
      <c r="CO683">
        <v>20.847999999999999</v>
      </c>
      <c r="CP683">
        <v>20.491</v>
      </c>
      <c r="CQ683">
        <f t="shared" si="108"/>
        <v>1.6558125851604113</v>
      </c>
      <c r="CX683">
        <v>5.7544000000000004</v>
      </c>
      <c r="CY683">
        <v>64.459999999999994</v>
      </c>
      <c r="CZ683">
        <v>2.6858</v>
      </c>
      <c r="DA683">
        <v>20.597999999999999</v>
      </c>
      <c r="DB683">
        <v>10</v>
      </c>
      <c r="DC683" s="2">
        <v>74018000</v>
      </c>
      <c r="DD683" s="2">
        <v>224660000</v>
      </c>
      <c r="DE683">
        <v>20.768999999999998</v>
      </c>
      <c r="DF683">
        <v>20.49</v>
      </c>
      <c r="DG683">
        <f t="shared" si="109"/>
        <v>1.6610611231771644</v>
      </c>
      <c r="DO683">
        <v>5.7544000000000004</v>
      </c>
      <c r="DP683">
        <v>64.582999999999998</v>
      </c>
      <c r="DQ683">
        <v>2.6909999999999998</v>
      </c>
      <c r="DR683">
        <v>20.600999999999999</v>
      </c>
      <c r="DS683">
        <v>10</v>
      </c>
      <c r="DT683" s="2">
        <v>76150000</v>
      </c>
      <c r="DU683" s="2">
        <v>231830000</v>
      </c>
      <c r="DV683">
        <v>20.795000000000002</v>
      </c>
      <c r="DW683">
        <v>20.507000000000001</v>
      </c>
      <c r="DX683">
        <f t="shared" si="110"/>
        <v>1.6566124212254001</v>
      </c>
      <c r="EF683">
        <v>5.7544000000000004</v>
      </c>
      <c r="EG683">
        <v>64.465999999999994</v>
      </c>
      <c r="EH683">
        <v>2.6861000000000002</v>
      </c>
      <c r="EI683">
        <v>20.603000000000002</v>
      </c>
      <c r="EJ683">
        <v>10</v>
      </c>
      <c r="EK683" s="2">
        <v>74785000</v>
      </c>
      <c r="EL683" s="2">
        <v>231540000</v>
      </c>
      <c r="EM683">
        <v>20.782</v>
      </c>
      <c r="EN683">
        <v>20.5</v>
      </c>
      <c r="EO683">
        <f t="shared" si="111"/>
        <v>1.6608289641051099</v>
      </c>
      <c r="EW683">
        <v>5.7544000000000004</v>
      </c>
      <c r="EX683">
        <v>64.572999999999993</v>
      </c>
      <c r="EY683">
        <v>2.6905999999999999</v>
      </c>
      <c r="EZ683">
        <v>20.599</v>
      </c>
      <c r="FA683">
        <v>10</v>
      </c>
      <c r="FB683" s="2">
        <v>76213000</v>
      </c>
      <c r="FC683" s="2">
        <v>231870000</v>
      </c>
      <c r="FD683">
        <v>20.768000000000001</v>
      </c>
      <c r="FE683">
        <v>20.492999999999999</v>
      </c>
      <c r="FF683">
        <f t="shared" si="112"/>
        <v>1.6595326219937128</v>
      </c>
      <c r="FN683">
        <v>5.7544000000000004</v>
      </c>
      <c r="FO683">
        <v>64.438999999999993</v>
      </c>
      <c r="FP683">
        <v>2.6850000000000001</v>
      </c>
      <c r="FQ683">
        <v>20.597999999999999</v>
      </c>
      <c r="FR683">
        <v>10</v>
      </c>
      <c r="FS683" s="2">
        <v>74121000</v>
      </c>
      <c r="FT683" s="2">
        <v>226650000</v>
      </c>
      <c r="FU683">
        <v>20.768000000000001</v>
      </c>
      <c r="FV683">
        <v>20.49</v>
      </c>
      <c r="FW683">
        <f t="shared" si="113"/>
        <v>1.6659476404041034</v>
      </c>
    </row>
    <row r="684" spans="17:179" x14ac:dyDescent="0.25">
      <c r="Q684">
        <v>5.8883999999999999</v>
      </c>
      <c r="R684">
        <v>64.281000000000006</v>
      </c>
      <c r="S684">
        <v>2.6783999999999999</v>
      </c>
      <c r="T684">
        <v>20.57</v>
      </c>
      <c r="U684">
        <v>10</v>
      </c>
      <c r="V684" s="2">
        <v>73542000</v>
      </c>
      <c r="W684" s="2">
        <v>236920000</v>
      </c>
      <c r="X684">
        <v>20.753</v>
      </c>
      <c r="Y684">
        <v>20.471</v>
      </c>
      <c r="Z684">
        <f t="shared" si="105"/>
        <v>1.6337642538230581</v>
      </c>
      <c r="AH684">
        <v>5.8883999999999999</v>
      </c>
      <c r="AI684">
        <v>64.575000000000003</v>
      </c>
      <c r="AJ684">
        <v>2.6905999999999999</v>
      </c>
      <c r="AK684">
        <v>20.581</v>
      </c>
      <c r="AL684">
        <v>10</v>
      </c>
      <c r="AM684" s="2">
        <v>76275000</v>
      </c>
      <c r="AN684" s="2">
        <v>249510000</v>
      </c>
      <c r="AO684">
        <v>20.753</v>
      </c>
      <c r="AP684">
        <v>20.475000000000001</v>
      </c>
      <c r="AQ684">
        <f t="shared" si="104"/>
        <v>1.6592953929539296</v>
      </c>
      <c r="AY684">
        <v>5.8883999999999999</v>
      </c>
      <c r="AZ684">
        <v>64.370999999999995</v>
      </c>
      <c r="BA684">
        <v>2.6821000000000002</v>
      </c>
      <c r="BB684">
        <v>20.582999999999998</v>
      </c>
      <c r="BC684">
        <v>10</v>
      </c>
      <c r="BD684" s="2">
        <v>72331000</v>
      </c>
      <c r="BE684" s="2">
        <v>229410000</v>
      </c>
      <c r="BF684">
        <v>20.747</v>
      </c>
      <c r="BG684">
        <v>20.475999999999999</v>
      </c>
      <c r="BH684">
        <f t="shared" si="106"/>
        <v>1.6665423870997811</v>
      </c>
      <c r="BP684">
        <v>5.8883999999999999</v>
      </c>
      <c r="BQ684">
        <v>64.466999999999999</v>
      </c>
      <c r="BR684">
        <v>2.6861000000000002</v>
      </c>
      <c r="BS684">
        <v>20.585000000000001</v>
      </c>
      <c r="BT684">
        <v>10</v>
      </c>
      <c r="BU684" s="2">
        <v>74869000</v>
      </c>
      <c r="BV684" s="2">
        <v>235620000</v>
      </c>
      <c r="BW684">
        <v>20.808</v>
      </c>
      <c r="BX684">
        <v>20.475000000000001</v>
      </c>
      <c r="BY684">
        <f t="shared" si="107"/>
        <v>1.6604619417686566</v>
      </c>
      <c r="CH684">
        <v>5.8883999999999999</v>
      </c>
      <c r="CI684">
        <v>64.584000000000003</v>
      </c>
      <c r="CJ684">
        <v>2.6909999999999998</v>
      </c>
      <c r="CK684">
        <v>20.582999999999998</v>
      </c>
      <c r="CL684">
        <v>10</v>
      </c>
      <c r="CM684" s="2">
        <v>76196000</v>
      </c>
      <c r="CN684" s="2">
        <v>263160000</v>
      </c>
      <c r="CO684">
        <v>20.821999999999999</v>
      </c>
      <c r="CP684">
        <v>20.475999999999999</v>
      </c>
      <c r="CQ684">
        <f t="shared" si="108"/>
        <v>1.6560912919608572</v>
      </c>
      <c r="CX684">
        <v>5.8883999999999999</v>
      </c>
      <c r="CY684">
        <v>64.459999999999994</v>
      </c>
      <c r="CZ684">
        <v>2.6858</v>
      </c>
      <c r="DA684">
        <v>20.58</v>
      </c>
      <c r="DB684">
        <v>10</v>
      </c>
      <c r="DC684" s="2">
        <v>74018000</v>
      </c>
      <c r="DD684" s="2">
        <v>224660000</v>
      </c>
      <c r="DE684">
        <v>20.745999999999999</v>
      </c>
      <c r="DF684">
        <v>20.475999999999999</v>
      </c>
      <c r="DG684">
        <f t="shared" si="109"/>
        <v>1.6613403661185233</v>
      </c>
      <c r="DO684">
        <v>5.8883999999999999</v>
      </c>
      <c r="DP684">
        <v>64.582999999999998</v>
      </c>
      <c r="DQ684">
        <v>2.6909999999999998</v>
      </c>
      <c r="DR684">
        <v>20.582999999999998</v>
      </c>
      <c r="DS684">
        <v>10</v>
      </c>
      <c r="DT684" s="2">
        <v>76150000</v>
      </c>
      <c r="DU684" s="2">
        <v>231830000</v>
      </c>
      <c r="DV684">
        <v>20.77</v>
      </c>
      <c r="DW684">
        <v>20.491</v>
      </c>
      <c r="DX684">
        <f t="shared" si="110"/>
        <v>1.6568911323413282</v>
      </c>
      <c r="EF684">
        <v>5.8883999999999999</v>
      </c>
      <c r="EG684">
        <v>64.465999999999994</v>
      </c>
      <c r="EH684">
        <v>2.6861000000000002</v>
      </c>
      <c r="EI684">
        <v>20.585000000000001</v>
      </c>
      <c r="EJ684">
        <v>10</v>
      </c>
      <c r="EK684" s="2">
        <v>74785000</v>
      </c>
      <c r="EL684" s="2">
        <v>231540000</v>
      </c>
      <c r="EM684">
        <v>20.757999999999999</v>
      </c>
      <c r="EN684">
        <v>20.484999999999999</v>
      </c>
      <c r="EO684">
        <f t="shared" si="111"/>
        <v>1.6611081810566812</v>
      </c>
      <c r="EW684">
        <v>5.8883999999999999</v>
      </c>
      <c r="EX684">
        <v>64.572999999999993</v>
      </c>
      <c r="EY684">
        <v>2.6905999999999999</v>
      </c>
      <c r="EZ684">
        <v>20.581</v>
      </c>
      <c r="FA684">
        <v>10</v>
      </c>
      <c r="FB684" s="2">
        <v>76213000</v>
      </c>
      <c r="FC684" s="2">
        <v>231870000</v>
      </c>
      <c r="FD684">
        <v>20.745000000000001</v>
      </c>
      <c r="FE684">
        <v>20.478000000000002</v>
      </c>
      <c r="FF684">
        <f t="shared" si="112"/>
        <v>1.6598113762718165</v>
      </c>
      <c r="FN684">
        <v>5.8883999999999999</v>
      </c>
      <c r="FO684">
        <v>64.438999999999993</v>
      </c>
      <c r="FP684">
        <v>2.6850000000000001</v>
      </c>
      <c r="FQ684">
        <v>20.58</v>
      </c>
      <c r="FR684">
        <v>10</v>
      </c>
      <c r="FS684" s="2">
        <v>74121000</v>
      </c>
      <c r="FT684" s="2">
        <v>226650000</v>
      </c>
      <c r="FU684">
        <v>20.745000000000001</v>
      </c>
      <c r="FV684">
        <v>20.475000000000001</v>
      </c>
      <c r="FW684">
        <f t="shared" si="113"/>
        <v>1.6662269743478331</v>
      </c>
    </row>
    <row r="685" spans="17:179" x14ac:dyDescent="0.25">
      <c r="Q685">
        <v>6.0255999999999998</v>
      </c>
      <c r="R685">
        <v>64.281000000000006</v>
      </c>
      <c r="S685">
        <v>2.6783999999999999</v>
      </c>
      <c r="T685">
        <v>20.552</v>
      </c>
      <c r="U685">
        <v>10</v>
      </c>
      <c r="V685" s="2">
        <v>73542000</v>
      </c>
      <c r="W685" s="2">
        <v>236920000</v>
      </c>
      <c r="X685">
        <v>20.728999999999999</v>
      </c>
      <c r="Y685">
        <v>20.456</v>
      </c>
      <c r="Z685">
        <f t="shared" si="105"/>
        <v>1.6340442743578973</v>
      </c>
      <c r="AH685">
        <v>6.0255999999999998</v>
      </c>
      <c r="AI685">
        <v>64.575000000000003</v>
      </c>
      <c r="AJ685">
        <v>2.6905999999999999</v>
      </c>
      <c r="AK685">
        <v>20.562000000000001</v>
      </c>
      <c r="AL685">
        <v>10</v>
      </c>
      <c r="AM685" s="2">
        <v>76275000</v>
      </c>
      <c r="AN685" s="2">
        <v>249510000</v>
      </c>
      <c r="AO685">
        <v>20.728000000000002</v>
      </c>
      <c r="AP685">
        <v>20.46</v>
      </c>
      <c r="AQ685">
        <f t="shared" si="104"/>
        <v>1.6595896244676733</v>
      </c>
      <c r="AY685">
        <v>6.0255999999999998</v>
      </c>
      <c r="AZ685">
        <v>64.370999999999995</v>
      </c>
      <c r="BA685">
        <v>2.6821000000000002</v>
      </c>
      <c r="BB685">
        <v>20.564</v>
      </c>
      <c r="BC685">
        <v>10</v>
      </c>
      <c r="BD685" s="2">
        <v>72331000</v>
      </c>
      <c r="BE685" s="2">
        <v>229410000</v>
      </c>
      <c r="BF685">
        <v>20.722999999999999</v>
      </c>
      <c r="BG685">
        <v>20.460999999999999</v>
      </c>
      <c r="BH685">
        <f t="shared" si="106"/>
        <v>1.6668375510711346</v>
      </c>
      <c r="BP685">
        <v>6.0255999999999998</v>
      </c>
      <c r="BQ685">
        <v>64.466999999999999</v>
      </c>
      <c r="BR685">
        <v>2.6861000000000002</v>
      </c>
      <c r="BS685">
        <v>20.567</v>
      </c>
      <c r="BT685">
        <v>10</v>
      </c>
      <c r="BU685" s="2">
        <v>74869000</v>
      </c>
      <c r="BV685" s="2">
        <v>235620000</v>
      </c>
      <c r="BW685">
        <v>20.782</v>
      </c>
      <c r="BX685">
        <v>20.46</v>
      </c>
      <c r="BY685">
        <f t="shared" si="107"/>
        <v>1.6607411543890671</v>
      </c>
      <c r="CH685">
        <v>6.0255999999999998</v>
      </c>
      <c r="CI685">
        <v>64.584000000000003</v>
      </c>
      <c r="CJ685">
        <v>2.6909999999999998</v>
      </c>
      <c r="CK685">
        <v>20.565000000000001</v>
      </c>
      <c r="CL685">
        <v>10</v>
      </c>
      <c r="CM685" s="2">
        <v>76196000</v>
      </c>
      <c r="CN685" s="2">
        <v>263160000</v>
      </c>
      <c r="CO685">
        <v>20.795000000000002</v>
      </c>
      <c r="CP685">
        <v>20.460999999999999</v>
      </c>
      <c r="CQ685">
        <f t="shared" si="108"/>
        <v>1.6563699987613032</v>
      </c>
      <c r="CX685">
        <v>6.0255999999999998</v>
      </c>
      <c r="CY685">
        <v>64.459999999999994</v>
      </c>
      <c r="CZ685">
        <v>2.6858</v>
      </c>
      <c r="DA685">
        <v>20.561</v>
      </c>
      <c r="DB685">
        <v>10</v>
      </c>
      <c r="DC685" s="2">
        <v>74018000</v>
      </c>
      <c r="DD685" s="2">
        <v>224660000</v>
      </c>
      <c r="DE685">
        <v>20.721</v>
      </c>
      <c r="DF685">
        <v>20.46</v>
      </c>
      <c r="DG685">
        <f t="shared" si="109"/>
        <v>1.6616351225566246</v>
      </c>
      <c r="DO685">
        <v>6.0255999999999998</v>
      </c>
      <c r="DP685">
        <v>64.582999999999998</v>
      </c>
      <c r="DQ685">
        <v>2.6909999999999998</v>
      </c>
      <c r="DR685">
        <v>20.565000000000001</v>
      </c>
      <c r="DS685">
        <v>10</v>
      </c>
      <c r="DT685" s="2">
        <v>76150000</v>
      </c>
      <c r="DU685" s="2">
        <v>231830000</v>
      </c>
      <c r="DV685">
        <v>20.744</v>
      </c>
      <c r="DW685">
        <v>20.475000000000001</v>
      </c>
      <c r="DX685">
        <f t="shared" si="110"/>
        <v>1.6571698434572566</v>
      </c>
      <c r="EF685">
        <v>6.0255999999999998</v>
      </c>
      <c r="EG685">
        <v>64.465999999999994</v>
      </c>
      <c r="EH685">
        <v>2.6861000000000002</v>
      </c>
      <c r="EI685">
        <v>20.565999999999999</v>
      </c>
      <c r="EJ685">
        <v>10</v>
      </c>
      <c r="EK685" s="2">
        <v>74785000</v>
      </c>
      <c r="EL685" s="2">
        <v>231540000</v>
      </c>
      <c r="EM685">
        <v>20.733000000000001</v>
      </c>
      <c r="EN685">
        <v>20.47</v>
      </c>
      <c r="EO685">
        <f t="shared" si="111"/>
        <v>1.6614029100611176</v>
      </c>
      <c r="EW685">
        <v>6.0255999999999998</v>
      </c>
      <c r="EX685">
        <v>64.572999999999993</v>
      </c>
      <c r="EY685">
        <v>2.6905999999999999</v>
      </c>
      <c r="EZ685">
        <v>20.562000000000001</v>
      </c>
      <c r="FA685">
        <v>10</v>
      </c>
      <c r="FB685" s="2">
        <v>76213000</v>
      </c>
      <c r="FC685" s="2">
        <v>231870000</v>
      </c>
      <c r="FD685">
        <v>20.721</v>
      </c>
      <c r="FE685">
        <v>20.463000000000001</v>
      </c>
      <c r="FF685">
        <f t="shared" si="112"/>
        <v>1.6601056168987041</v>
      </c>
      <c r="FN685">
        <v>6.0255999999999998</v>
      </c>
      <c r="FO685">
        <v>64.438999999999993</v>
      </c>
      <c r="FP685">
        <v>2.6850000000000001</v>
      </c>
      <c r="FQ685">
        <v>20.562000000000001</v>
      </c>
      <c r="FR685">
        <v>10</v>
      </c>
      <c r="FS685" s="2">
        <v>74121000</v>
      </c>
      <c r="FT685" s="2">
        <v>226650000</v>
      </c>
      <c r="FU685">
        <v>20.721</v>
      </c>
      <c r="FV685">
        <v>20.46</v>
      </c>
      <c r="FW685">
        <f t="shared" si="113"/>
        <v>1.6665063082915628</v>
      </c>
    </row>
    <row r="686" spans="17:179" x14ac:dyDescent="0.25">
      <c r="Q686">
        <v>6.1660000000000004</v>
      </c>
      <c r="R686">
        <v>64.281000000000006</v>
      </c>
      <c r="S686">
        <v>2.6783999999999999</v>
      </c>
      <c r="T686">
        <v>20.533999999999999</v>
      </c>
      <c r="U686">
        <v>10</v>
      </c>
      <c r="V686" s="2">
        <v>73542000</v>
      </c>
      <c r="W686" s="2">
        <v>236920000</v>
      </c>
      <c r="X686">
        <v>20.704000000000001</v>
      </c>
      <c r="Y686">
        <v>20.440000000000001</v>
      </c>
      <c r="Z686">
        <f t="shared" si="105"/>
        <v>1.6343242948927366</v>
      </c>
      <c r="AH686">
        <v>6.1660000000000004</v>
      </c>
      <c r="AI686">
        <v>64.575000000000003</v>
      </c>
      <c r="AJ686">
        <v>2.6905999999999999</v>
      </c>
      <c r="AK686">
        <v>20.544</v>
      </c>
      <c r="AL686">
        <v>10</v>
      </c>
      <c r="AM686" s="2">
        <v>76275000</v>
      </c>
      <c r="AN686" s="2">
        <v>249510000</v>
      </c>
      <c r="AO686">
        <v>20.704000000000001</v>
      </c>
      <c r="AP686">
        <v>20.443999999999999</v>
      </c>
      <c r="AQ686">
        <f t="shared" si="104"/>
        <v>1.6598683701122725</v>
      </c>
      <c r="AY686">
        <v>6.1660000000000004</v>
      </c>
      <c r="AZ686">
        <v>64.370999999999995</v>
      </c>
      <c r="BA686">
        <v>2.6821000000000002</v>
      </c>
      <c r="BB686">
        <v>20.545000000000002</v>
      </c>
      <c r="BC686">
        <v>10</v>
      </c>
      <c r="BD686" s="2">
        <v>72331000</v>
      </c>
      <c r="BE686" s="2">
        <v>229410000</v>
      </c>
      <c r="BF686">
        <v>20.698</v>
      </c>
      <c r="BG686">
        <v>20.445</v>
      </c>
      <c r="BH686">
        <f t="shared" si="106"/>
        <v>1.6671327150424882</v>
      </c>
      <c r="BP686">
        <v>6.1660000000000004</v>
      </c>
      <c r="BQ686">
        <v>64.466999999999999</v>
      </c>
      <c r="BR686">
        <v>2.6861000000000002</v>
      </c>
      <c r="BS686">
        <v>20.547999999999998</v>
      </c>
      <c r="BT686">
        <v>10</v>
      </c>
      <c r="BU686" s="2">
        <v>74869000</v>
      </c>
      <c r="BV686" s="2">
        <v>235620000</v>
      </c>
      <c r="BW686">
        <v>20.754999999999999</v>
      </c>
      <c r="BX686">
        <v>20.445</v>
      </c>
      <c r="BY686">
        <f t="shared" si="107"/>
        <v>1.6610358788217228</v>
      </c>
      <c r="CH686">
        <v>6.1660000000000004</v>
      </c>
      <c r="CI686">
        <v>64.584000000000003</v>
      </c>
      <c r="CJ686">
        <v>2.6909999999999998</v>
      </c>
      <c r="CK686">
        <v>20.545999999999999</v>
      </c>
      <c r="CL686">
        <v>10</v>
      </c>
      <c r="CM686" s="2">
        <v>76196000</v>
      </c>
      <c r="CN686" s="2">
        <v>263160000</v>
      </c>
      <c r="CO686">
        <v>20.768000000000001</v>
      </c>
      <c r="CP686">
        <v>20.445</v>
      </c>
      <c r="CQ686">
        <f t="shared" si="108"/>
        <v>1.6566641892728848</v>
      </c>
      <c r="CX686">
        <v>6.1660000000000004</v>
      </c>
      <c r="CY686">
        <v>64.459999999999994</v>
      </c>
      <c r="CZ686">
        <v>2.6858</v>
      </c>
      <c r="DA686">
        <v>20.542000000000002</v>
      </c>
      <c r="DB686">
        <v>10</v>
      </c>
      <c r="DC686" s="2">
        <v>74018000</v>
      </c>
      <c r="DD686" s="2">
        <v>224660000</v>
      </c>
      <c r="DE686">
        <v>20.696999999999999</v>
      </c>
      <c r="DF686">
        <v>20.445</v>
      </c>
      <c r="DG686">
        <f t="shared" si="109"/>
        <v>1.6619298789947257</v>
      </c>
      <c r="DO686">
        <v>6.1660000000000004</v>
      </c>
      <c r="DP686">
        <v>64.582999999999998</v>
      </c>
      <c r="DQ686">
        <v>2.6909999999999998</v>
      </c>
      <c r="DR686">
        <v>20.545999999999999</v>
      </c>
      <c r="DS686">
        <v>10</v>
      </c>
      <c r="DT686" s="2">
        <v>76150000</v>
      </c>
      <c r="DU686" s="2">
        <v>231830000</v>
      </c>
      <c r="DV686">
        <v>20.718</v>
      </c>
      <c r="DW686">
        <v>20.457999999999998</v>
      </c>
      <c r="DX686">
        <f t="shared" si="110"/>
        <v>1.65746403852407</v>
      </c>
      <c r="EF686">
        <v>6.1660000000000004</v>
      </c>
      <c r="EG686">
        <v>64.465999999999994</v>
      </c>
      <c r="EH686">
        <v>2.6861000000000002</v>
      </c>
      <c r="EI686">
        <v>20.547000000000001</v>
      </c>
      <c r="EJ686">
        <v>10</v>
      </c>
      <c r="EK686" s="2">
        <v>74785000</v>
      </c>
      <c r="EL686" s="2">
        <v>231540000</v>
      </c>
      <c r="EM686">
        <v>20.707000000000001</v>
      </c>
      <c r="EN686">
        <v>20.454000000000001</v>
      </c>
      <c r="EO686">
        <f t="shared" si="111"/>
        <v>1.6616976390655542</v>
      </c>
      <c r="EW686">
        <v>6.1660000000000004</v>
      </c>
      <c r="EX686">
        <v>64.572999999999993</v>
      </c>
      <c r="EY686">
        <v>2.6905999999999999</v>
      </c>
      <c r="EZ686">
        <v>20.544</v>
      </c>
      <c r="FA686">
        <v>10</v>
      </c>
      <c r="FB686" s="2">
        <v>76213000</v>
      </c>
      <c r="FC686" s="2">
        <v>231870000</v>
      </c>
      <c r="FD686">
        <v>20.696000000000002</v>
      </c>
      <c r="FE686">
        <v>20.446999999999999</v>
      </c>
      <c r="FF686">
        <f t="shared" si="112"/>
        <v>1.660384371176808</v>
      </c>
      <c r="FN686">
        <v>6.1660000000000004</v>
      </c>
      <c r="FO686">
        <v>64.438999999999993</v>
      </c>
      <c r="FP686">
        <v>2.6850000000000001</v>
      </c>
      <c r="FQ686">
        <v>20.542999999999999</v>
      </c>
      <c r="FR686">
        <v>10</v>
      </c>
      <c r="FS686" s="2">
        <v>74121000</v>
      </c>
      <c r="FT686" s="2">
        <v>226650000</v>
      </c>
      <c r="FU686">
        <v>20.696000000000002</v>
      </c>
      <c r="FV686">
        <v>20.443999999999999</v>
      </c>
      <c r="FW686">
        <f t="shared" si="113"/>
        <v>1.666801160787722</v>
      </c>
    </row>
    <row r="687" spans="17:179" x14ac:dyDescent="0.25">
      <c r="Q687">
        <v>6.3095999999999997</v>
      </c>
      <c r="R687">
        <v>64.281000000000006</v>
      </c>
      <c r="S687">
        <v>2.6783999999999999</v>
      </c>
      <c r="T687">
        <v>20.515000000000001</v>
      </c>
      <c r="U687">
        <v>10</v>
      </c>
      <c r="V687" s="2">
        <v>73542000</v>
      </c>
      <c r="W687" s="2">
        <v>236920000</v>
      </c>
      <c r="X687">
        <v>20.678999999999998</v>
      </c>
      <c r="Y687">
        <v>20.425000000000001</v>
      </c>
      <c r="Z687">
        <f t="shared" si="105"/>
        <v>1.6346198721239555</v>
      </c>
      <c r="AH687">
        <v>6.3095999999999997</v>
      </c>
      <c r="AI687">
        <v>64.575000000000003</v>
      </c>
      <c r="AJ687">
        <v>2.6905999999999999</v>
      </c>
      <c r="AK687">
        <v>20.524000000000001</v>
      </c>
      <c r="AL687">
        <v>10</v>
      </c>
      <c r="AM687" s="2">
        <v>76275000</v>
      </c>
      <c r="AN687" s="2">
        <v>249510000</v>
      </c>
      <c r="AO687">
        <v>20.678000000000001</v>
      </c>
      <c r="AP687">
        <v>20.428000000000001</v>
      </c>
      <c r="AQ687">
        <f t="shared" si="104"/>
        <v>1.6601780874951606</v>
      </c>
      <c r="AY687">
        <v>6.3095999999999997</v>
      </c>
      <c r="AZ687">
        <v>64.370999999999995</v>
      </c>
      <c r="BA687">
        <v>2.6821000000000002</v>
      </c>
      <c r="BB687">
        <v>20.526</v>
      </c>
      <c r="BC687">
        <v>10</v>
      </c>
      <c r="BD687" s="2">
        <v>72331000</v>
      </c>
      <c r="BE687" s="2">
        <v>229410000</v>
      </c>
      <c r="BF687">
        <v>20.672999999999998</v>
      </c>
      <c r="BG687">
        <v>20.43</v>
      </c>
      <c r="BH687">
        <f t="shared" si="106"/>
        <v>1.6674278790138417</v>
      </c>
      <c r="BP687">
        <v>6.3095999999999997</v>
      </c>
      <c r="BQ687">
        <v>64.466999999999999</v>
      </c>
      <c r="BR687">
        <v>2.6861000000000002</v>
      </c>
      <c r="BS687">
        <v>20.527999999999999</v>
      </c>
      <c r="BT687">
        <v>10</v>
      </c>
      <c r="BU687" s="2">
        <v>74869000</v>
      </c>
      <c r="BV687" s="2">
        <v>235620000</v>
      </c>
      <c r="BW687">
        <v>20.727</v>
      </c>
      <c r="BX687">
        <v>20.428999999999998</v>
      </c>
      <c r="BY687">
        <f t="shared" si="107"/>
        <v>1.6613461150666233</v>
      </c>
      <c r="CH687">
        <v>6.3095999999999997</v>
      </c>
      <c r="CI687">
        <v>64.584000000000003</v>
      </c>
      <c r="CJ687">
        <v>2.6909999999999998</v>
      </c>
      <c r="CK687">
        <v>20.527000000000001</v>
      </c>
      <c r="CL687">
        <v>10</v>
      </c>
      <c r="CM687" s="2">
        <v>76196000</v>
      </c>
      <c r="CN687" s="2">
        <v>263160000</v>
      </c>
      <c r="CO687">
        <v>20.74</v>
      </c>
      <c r="CP687">
        <v>20.428999999999998</v>
      </c>
      <c r="CQ687">
        <f t="shared" si="108"/>
        <v>1.6569583797844667</v>
      </c>
      <c r="CX687">
        <v>6.3095999999999997</v>
      </c>
      <c r="CY687">
        <v>64.459999999999994</v>
      </c>
      <c r="CZ687">
        <v>2.6858</v>
      </c>
      <c r="DA687">
        <v>20.523</v>
      </c>
      <c r="DB687">
        <v>10</v>
      </c>
      <c r="DC687" s="2">
        <v>74018000</v>
      </c>
      <c r="DD687" s="2">
        <v>224660000</v>
      </c>
      <c r="DE687">
        <v>20.672000000000001</v>
      </c>
      <c r="DF687">
        <v>20.428999999999998</v>
      </c>
      <c r="DG687">
        <f t="shared" si="109"/>
        <v>1.6622246354328267</v>
      </c>
      <c r="DO687">
        <v>6.3095999999999997</v>
      </c>
      <c r="DP687">
        <v>64.582999999999998</v>
      </c>
      <c r="DQ687">
        <v>2.6909999999999998</v>
      </c>
      <c r="DR687">
        <v>20.527000000000001</v>
      </c>
      <c r="DS687">
        <v>10</v>
      </c>
      <c r="DT687" s="2">
        <v>76150000</v>
      </c>
      <c r="DU687" s="2">
        <v>231830000</v>
      </c>
      <c r="DV687">
        <v>20.692</v>
      </c>
      <c r="DW687">
        <v>20.440999999999999</v>
      </c>
      <c r="DX687">
        <f t="shared" si="110"/>
        <v>1.6577582335908831</v>
      </c>
      <c r="EF687">
        <v>6.3095999999999997</v>
      </c>
      <c r="EG687">
        <v>64.465999999999994</v>
      </c>
      <c r="EH687">
        <v>2.6861000000000002</v>
      </c>
      <c r="EI687">
        <v>20.527999999999999</v>
      </c>
      <c r="EJ687">
        <v>10</v>
      </c>
      <c r="EK687" s="2">
        <v>74785000</v>
      </c>
      <c r="EL687" s="2">
        <v>231540000</v>
      </c>
      <c r="EM687">
        <v>20.681000000000001</v>
      </c>
      <c r="EN687">
        <v>20.437000000000001</v>
      </c>
      <c r="EO687">
        <f t="shared" si="111"/>
        <v>1.6619923680699904</v>
      </c>
      <c r="EW687">
        <v>6.3095999999999997</v>
      </c>
      <c r="EX687">
        <v>64.572999999999993</v>
      </c>
      <c r="EY687">
        <v>2.6905999999999999</v>
      </c>
      <c r="EZ687">
        <v>20.524999999999999</v>
      </c>
      <c r="FA687">
        <v>10</v>
      </c>
      <c r="FB687" s="2">
        <v>76213000</v>
      </c>
      <c r="FC687" s="2">
        <v>231870000</v>
      </c>
      <c r="FD687">
        <v>20.670999999999999</v>
      </c>
      <c r="FE687">
        <v>20.431000000000001</v>
      </c>
      <c r="FF687">
        <f t="shared" si="112"/>
        <v>1.6606786118036954</v>
      </c>
      <c r="FN687">
        <v>6.3095999999999997</v>
      </c>
      <c r="FO687">
        <v>64.438999999999993</v>
      </c>
      <c r="FP687">
        <v>2.6850000000000001</v>
      </c>
      <c r="FQ687">
        <v>20.524000000000001</v>
      </c>
      <c r="FR687">
        <v>10</v>
      </c>
      <c r="FS687" s="2">
        <v>74121000</v>
      </c>
      <c r="FT687" s="2">
        <v>226650000</v>
      </c>
      <c r="FU687">
        <v>20.670999999999999</v>
      </c>
      <c r="FV687">
        <v>20.428999999999998</v>
      </c>
      <c r="FW687">
        <f t="shared" si="113"/>
        <v>1.667096013283881</v>
      </c>
    </row>
    <row r="688" spans="17:179" x14ac:dyDescent="0.25">
      <c r="Q688">
        <v>6.4565000000000001</v>
      </c>
      <c r="R688">
        <v>64.281000000000006</v>
      </c>
      <c r="S688">
        <v>2.6783999999999999</v>
      </c>
      <c r="T688">
        <v>20.495000000000001</v>
      </c>
      <c r="U688">
        <v>10</v>
      </c>
      <c r="V688" s="2">
        <v>73542000</v>
      </c>
      <c r="W688" s="2">
        <v>236920000</v>
      </c>
      <c r="X688">
        <v>20.652999999999999</v>
      </c>
      <c r="Y688">
        <v>20.408000000000001</v>
      </c>
      <c r="Z688">
        <f t="shared" si="105"/>
        <v>1.6349310060515547</v>
      </c>
      <c r="AH688">
        <v>6.4565000000000001</v>
      </c>
      <c r="AI688">
        <v>64.575000000000003</v>
      </c>
      <c r="AJ688">
        <v>2.6905999999999999</v>
      </c>
      <c r="AK688">
        <v>20.504999999999999</v>
      </c>
      <c r="AL688">
        <v>10</v>
      </c>
      <c r="AM688" s="2">
        <v>76275000</v>
      </c>
      <c r="AN688" s="2">
        <v>249510000</v>
      </c>
      <c r="AO688">
        <v>20.652000000000001</v>
      </c>
      <c r="AP688">
        <v>20.411999999999999</v>
      </c>
      <c r="AQ688">
        <f t="shared" si="104"/>
        <v>1.6604723190089044</v>
      </c>
      <c r="AY688">
        <v>6.4565000000000001</v>
      </c>
      <c r="AZ688">
        <v>64.370999999999995</v>
      </c>
      <c r="BA688">
        <v>2.6821000000000002</v>
      </c>
      <c r="BB688">
        <v>20.506</v>
      </c>
      <c r="BC688">
        <v>10</v>
      </c>
      <c r="BD688" s="2">
        <v>72331000</v>
      </c>
      <c r="BE688" s="2">
        <v>229410000</v>
      </c>
      <c r="BF688">
        <v>20.646999999999998</v>
      </c>
      <c r="BG688">
        <v>20.413</v>
      </c>
      <c r="BH688">
        <f t="shared" si="106"/>
        <v>1.6677385779310561</v>
      </c>
      <c r="BP688">
        <v>6.4565000000000001</v>
      </c>
      <c r="BQ688">
        <v>64.466999999999999</v>
      </c>
      <c r="BR688">
        <v>2.6861000000000002</v>
      </c>
      <c r="BS688">
        <v>20.509</v>
      </c>
      <c r="BT688">
        <v>10</v>
      </c>
      <c r="BU688" s="2">
        <v>74869000</v>
      </c>
      <c r="BV688" s="2">
        <v>235620000</v>
      </c>
      <c r="BW688">
        <v>20.699000000000002</v>
      </c>
      <c r="BX688">
        <v>20.413</v>
      </c>
      <c r="BY688">
        <f t="shared" si="107"/>
        <v>1.6616408394992788</v>
      </c>
      <c r="CH688">
        <v>6.4565000000000001</v>
      </c>
      <c r="CI688">
        <v>64.584000000000003</v>
      </c>
      <c r="CJ688">
        <v>2.6909999999999998</v>
      </c>
      <c r="CK688">
        <v>20.507000000000001</v>
      </c>
      <c r="CL688">
        <v>10</v>
      </c>
      <c r="CM688" s="2">
        <v>76196000</v>
      </c>
      <c r="CN688" s="2">
        <v>263160000</v>
      </c>
      <c r="CO688">
        <v>20.710999999999999</v>
      </c>
      <c r="CP688">
        <v>20.413</v>
      </c>
      <c r="CQ688">
        <f t="shared" si="108"/>
        <v>1.6572680540071845</v>
      </c>
      <c r="CX688">
        <v>6.4565000000000001</v>
      </c>
      <c r="CY688">
        <v>64.459999999999994</v>
      </c>
      <c r="CZ688">
        <v>2.6858</v>
      </c>
      <c r="DA688">
        <v>20.503</v>
      </c>
      <c r="DB688">
        <v>10</v>
      </c>
      <c r="DC688" s="2">
        <v>74018000</v>
      </c>
      <c r="DD688" s="2">
        <v>224660000</v>
      </c>
      <c r="DE688">
        <v>20.646000000000001</v>
      </c>
      <c r="DF688">
        <v>20.413</v>
      </c>
      <c r="DG688">
        <f t="shared" si="109"/>
        <v>1.6625349053676701</v>
      </c>
      <c r="DO688">
        <v>6.4565000000000001</v>
      </c>
      <c r="DP688">
        <v>64.582999999999998</v>
      </c>
      <c r="DQ688">
        <v>2.6909999999999998</v>
      </c>
      <c r="DR688">
        <v>20.507000000000001</v>
      </c>
      <c r="DS688">
        <v>10</v>
      </c>
      <c r="DT688" s="2">
        <v>76150000</v>
      </c>
      <c r="DU688" s="2">
        <v>231830000</v>
      </c>
      <c r="DV688">
        <v>20.664999999999999</v>
      </c>
      <c r="DW688">
        <v>20.422999999999998</v>
      </c>
      <c r="DX688">
        <f t="shared" si="110"/>
        <v>1.6580679126085813</v>
      </c>
      <c r="EF688">
        <v>6.4565000000000001</v>
      </c>
      <c r="EG688">
        <v>64.465999999999994</v>
      </c>
      <c r="EH688">
        <v>2.6861000000000002</v>
      </c>
      <c r="EI688">
        <v>20.507999999999999</v>
      </c>
      <c r="EJ688">
        <v>10</v>
      </c>
      <c r="EK688" s="2">
        <v>74785000</v>
      </c>
      <c r="EL688" s="2">
        <v>231540000</v>
      </c>
      <c r="EM688">
        <v>20.655000000000001</v>
      </c>
      <c r="EN688">
        <v>20.420999999999999</v>
      </c>
      <c r="EO688">
        <f t="shared" si="111"/>
        <v>1.6623026091272921</v>
      </c>
      <c r="EW688">
        <v>6.4565000000000001</v>
      </c>
      <c r="EX688">
        <v>64.572999999999993</v>
      </c>
      <c r="EY688">
        <v>2.6905999999999999</v>
      </c>
      <c r="EZ688">
        <v>20.504999999999999</v>
      </c>
      <c r="FA688">
        <v>10</v>
      </c>
      <c r="FB688" s="2">
        <v>76213000</v>
      </c>
      <c r="FC688" s="2">
        <v>231870000</v>
      </c>
      <c r="FD688">
        <v>20.645</v>
      </c>
      <c r="FE688">
        <v>20.414999999999999</v>
      </c>
      <c r="FF688">
        <f t="shared" si="112"/>
        <v>1.6609883387793662</v>
      </c>
      <c r="FN688">
        <v>6.4565000000000001</v>
      </c>
      <c r="FO688">
        <v>64.438999999999993</v>
      </c>
      <c r="FP688">
        <v>2.6850000000000001</v>
      </c>
      <c r="FQ688">
        <v>20.504999999999999</v>
      </c>
      <c r="FR688">
        <v>10</v>
      </c>
      <c r="FS688" s="2">
        <v>74121000</v>
      </c>
      <c r="FT688" s="2">
        <v>226650000</v>
      </c>
      <c r="FU688">
        <v>20.645</v>
      </c>
      <c r="FV688">
        <v>20.411999999999999</v>
      </c>
      <c r="FW688">
        <f t="shared" si="113"/>
        <v>1.6673908657800403</v>
      </c>
    </row>
    <row r="689" spans="17:179" x14ac:dyDescent="0.25">
      <c r="Q689">
        <v>6.6069000000000004</v>
      </c>
      <c r="R689">
        <v>64.281000000000006</v>
      </c>
      <c r="S689">
        <v>2.6783999999999999</v>
      </c>
      <c r="T689">
        <v>20.483000000000001</v>
      </c>
      <c r="U689">
        <v>10</v>
      </c>
      <c r="V689" s="2">
        <v>73542000</v>
      </c>
      <c r="W689" s="2">
        <v>236920000</v>
      </c>
      <c r="X689">
        <v>20.635999999999999</v>
      </c>
      <c r="Y689">
        <v>20.398</v>
      </c>
      <c r="Z689">
        <f t="shared" si="105"/>
        <v>1.6351176864081143</v>
      </c>
      <c r="AH689">
        <v>6.6069000000000004</v>
      </c>
      <c r="AI689">
        <v>64.575000000000003</v>
      </c>
      <c r="AJ689">
        <v>2.6905999999999999</v>
      </c>
      <c r="AK689">
        <v>20.492000000000001</v>
      </c>
      <c r="AL689">
        <v>10</v>
      </c>
      <c r="AM689" s="2">
        <v>76275000</v>
      </c>
      <c r="AN689" s="2">
        <v>249510000</v>
      </c>
      <c r="AO689">
        <v>20.635999999999999</v>
      </c>
      <c r="AP689">
        <v>20.402000000000001</v>
      </c>
      <c r="AQ689">
        <f t="shared" si="104"/>
        <v>1.6606736353077816</v>
      </c>
      <c r="AY689">
        <v>6.6069000000000004</v>
      </c>
      <c r="AZ689">
        <v>64.370999999999995</v>
      </c>
      <c r="BA689">
        <v>2.6821000000000002</v>
      </c>
      <c r="BB689">
        <v>20.492999999999999</v>
      </c>
      <c r="BC689">
        <v>10</v>
      </c>
      <c r="BD689" s="2">
        <v>72331000</v>
      </c>
      <c r="BE689" s="2">
        <v>229410000</v>
      </c>
      <c r="BF689">
        <v>20.63</v>
      </c>
      <c r="BG689">
        <v>20.402999999999999</v>
      </c>
      <c r="BH689">
        <f t="shared" si="106"/>
        <v>1.6679405322272454</v>
      </c>
      <c r="BP689">
        <v>6.6069000000000004</v>
      </c>
      <c r="BQ689">
        <v>64.466999999999999</v>
      </c>
      <c r="BR689">
        <v>2.6861000000000002</v>
      </c>
      <c r="BS689">
        <v>20.495999999999999</v>
      </c>
      <c r="BT689">
        <v>10</v>
      </c>
      <c r="BU689" s="2">
        <v>74869000</v>
      </c>
      <c r="BV689" s="2">
        <v>235620000</v>
      </c>
      <c r="BW689">
        <v>20.681000000000001</v>
      </c>
      <c r="BX689">
        <v>20.402000000000001</v>
      </c>
      <c r="BY689">
        <f t="shared" si="107"/>
        <v>1.6618424930584641</v>
      </c>
      <c r="CH689">
        <v>6.6069000000000004</v>
      </c>
      <c r="CI689">
        <v>64.584000000000003</v>
      </c>
      <c r="CJ689">
        <v>2.6909999999999998</v>
      </c>
      <c r="CK689">
        <v>20.494</v>
      </c>
      <c r="CL689">
        <v>10</v>
      </c>
      <c r="CM689" s="2">
        <v>76196000</v>
      </c>
      <c r="CN689" s="2">
        <v>263160000</v>
      </c>
      <c r="CO689">
        <v>20.692</v>
      </c>
      <c r="CP689">
        <v>20.402000000000001</v>
      </c>
      <c r="CQ689">
        <f t="shared" si="108"/>
        <v>1.6574693422519509</v>
      </c>
      <c r="CX689">
        <v>6.6069000000000004</v>
      </c>
      <c r="CY689">
        <v>64.459999999999994</v>
      </c>
      <c r="CZ689">
        <v>2.6858</v>
      </c>
      <c r="DA689">
        <v>20.491</v>
      </c>
      <c r="DB689">
        <v>10</v>
      </c>
      <c r="DC689" s="2">
        <v>74018000</v>
      </c>
      <c r="DD689" s="2">
        <v>224660000</v>
      </c>
      <c r="DE689">
        <v>20.629000000000001</v>
      </c>
      <c r="DF689">
        <v>20.402000000000001</v>
      </c>
      <c r="DG689">
        <f t="shared" si="109"/>
        <v>1.6627210673285762</v>
      </c>
      <c r="DO689">
        <v>6.6069000000000004</v>
      </c>
      <c r="DP689">
        <v>64.582999999999998</v>
      </c>
      <c r="DQ689">
        <v>2.6909999999999998</v>
      </c>
      <c r="DR689">
        <v>20.494</v>
      </c>
      <c r="DS689">
        <v>10</v>
      </c>
      <c r="DT689" s="2">
        <v>76150000</v>
      </c>
      <c r="DU689" s="2">
        <v>231830000</v>
      </c>
      <c r="DV689">
        <v>20.646999999999998</v>
      </c>
      <c r="DW689">
        <v>20.411999999999999</v>
      </c>
      <c r="DX689">
        <f t="shared" si="110"/>
        <v>1.658269203970085</v>
      </c>
      <c r="EF689">
        <v>6.6069000000000004</v>
      </c>
      <c r="EG689">
        <v>64.465999999999994</v>
      </c>
      <c r="EH689">
        <v>2.6861000000000002</v>
      </c>
      <c r="EI689">
        <v>20.495000000000001</v>
      </c>
      <c r="EJ689">
        <v>10</v>
      </c>
      <c r="EK689" s="2">
        <v>74785000</v>
      </c>
      <c r="EL689" s="2">
        <v>231540000</v>
      </c>
      <c r="EM689">
        <v>20.637</v>
      </c>
      <c r="EN689">
        <v>20.41</v>
      </c>
      <c r="EO689">
        <f t="shared" si="111"/>
        <v>1.6625042658145379</v>
      </c>
      <c r="EW689">
        <v>6.6069000000000004</v>
      </c>
      <c r="EX689">
        <v>64.572999999999993</v>
      </c>
      <c r="EY689">
        <v>2.6905999999999999</v>
      </c>
      <c r="EZ689">
        <v>20.492000000000001</v>
      </c>
      <c r="FA689">
        <v>10</v>
      </c>
      <c r="FB689" s="2">
        <v>76213000</v>
      </c>
      <c r="FC689" s="2">
        <v>231870000</v>
      </c>
      <c r="FD689">
        <v>20.629000000000001</v>
      </c>
      <c r="FE689">
        <v>20.404</v>
      </c>
      <c r="FF689">
        <f t="shared" si="112"/>
        <v>1.6611896613135524</v>
      </c>
      <c r="FN689">
        <v>6.6069000000000004</v>
      </c>
      <c r="FO689">
        <v>64.438999999999993</v>
      </c>
      <c r="FP689">
        <v>2.6850000000000001</v>
      </c>
      <c r="FQ689">
        <v>20.492000000000001</v>
      </c>
      <c r="FR689">
        <v>10</v>
      </c>
      <c r="FS689" s="2">
        <v>74121000</v>
      </c>
      <c r="FT689" s="2">
        <v>226650000</v>
      </c>
      <c r="FU689">
        <v>20.629000000000001</v>
      </c>
      <c r="FV689">
        <v>20.402000000000001</v>
      </c>
      <c r="FW689">
        <f t="shared" si="113"/>
        <v>1.6675926069616227</v>
      </c>
    </row>
    <row r="690" spans="17:179" x14ac:dyDescent="0.25">
      <c r="Q690">
        <v>6.7607999999999997</v>
      </c>
      <c r="R690">
        <v>64.281000000000006</v>
      </c>
      <c r="S690">
        <v>2.6783999999999999</v>
      </c>
      <c r="T690">
        <v>20.472999999999999</v>
      </c>
      <c r="U690">
        <v>10</v>
      </c>
      <c r="V690" s="2">
        <v>73542000</v>
      </c>
      <c r="W690" s="2">
        <v>236920000</v>
      </c>
      <c r="X690">
        <v>20.623000000000001</v>
      </c>
      <c r="Y690">
        <v>20.39</v>
      </c>
      <c r="Z690">
        <f t="shared" si="105"/>
        <v>1.6352732533719139</v>
      </c>
      <c r="AH690">
        <v>6.7607999999999997</v>
      </c>
      <c r="AI690">
        <v>64.575000000000003</v>
      </c>
      <c r="AJ690">
        <v>2.6905999999999999</v>
      </c>
      <c r="AK690">
        <v>20.481999999999999</v>
      </c>
      <c r="AL690">
        <v>10</v>
      </c>
      <c r="AM690" s="2">
        <v>76275000</v>
      </c>
      <c r="AN690" s="2">
        <v>249510000</v>
      </c>
      <c r="AO690">
        <v>20.622</v>
      </c>
      <c r="AP690">
        <v>20.393999999999998</v>
      </c>
      <c r="AQ690">
        <f t="shared" si="104"/>
        <v>1.6608284939992257</v>
      </c>
      <c r="AY690">
        <v>6.7607999999999997</v>
      </c>
      <c r="AZ690">
        <v>64.370999999999995</v>
      </c>
      <c r="BA690">
        <v>2.6821000000000002</v>
      </c>
      <c r="BB690">
        <v>20.483000000000001</v>
      </c>
      <c r="BC690">
        <v>10</v>
      </c>
      <c r="BD690" s="2">
        <v>72331000</v>
      </c>
      <c r="BE690" s="2">
        <v>229410000</v>
      </c>
      <c r="BF690">
        <v>20.617000000000001</v>
      </c>
      <c r="BG690">
        <v>20.395</v>
      </c>
      <c r="BH690">
        <f t="shared" si="106"/>
        <v>1.6680958816858524</v>
      </c>
      <c r="BP690">
        <v>6.7607999999999997</v>
      </c>
      <c r="BQ690">
        <v>64.466999999999999</v>
      </c>
      <c r="BR690">
        <v>2.6861000000000002</v>
      </c>
      <c r="BS690">
        <v>20.486000000000001</v>
      </c>
      <c r="BT690">
        <v>10</v>
      </c>
      <c r="BU690" s="2">
        <v>74869000</v>
      </c>
      <c r="BV690" s="2">
        <v>235620000</v>
      </c>
      <c r="BW690">
        <v>20.667000000000002</v>
      </c>
      <c r="BX690">
        <v>20.393999999999998</v>
      </c>
      <c r="BY690">
        <f t="shared" si="107"/>
        <v>1.6619976111809143</v>
      </c>
      <c r="CH690">
        <v>6.7607999999999997</v>
      </c>
      <c r="CI690">
        <v>64.584000000000003</v>
      </c>
      <c r="CJ690">
        <v>2.6909999999999998</v>
      </c>
      <c r="CK690">
        <v>20.484000000000002</v>
      </c>
      <c r="CL690">
        <v>10</v>
      </c>
      <c r="CM690" s="2">
        <v>76196000</v>
      </c>
      <c r="CN690" s="2">
        <v>263160000</v>
      </c>
      <c r="CO690">
        <v>20.678000000000001</v>
      </c>
      <c r="CP690">
        <v>20.393999999999998</v>
      </c>
      <c r="CQ690">
        <f t="shared" si="108"/>
        <v>1.65762417936331</v>
      </c>
      <c r="CX690">
        <v>6.7607999999999997</v>
      </c>
      <c r="CY690">
        <v>64.459999999999994</v>
      </c>
      <c r="CZ690">
        <v>2.6858</v>
      </c>
      <c r="DA690">
        <v>20.481000000000002</v>
      </c>
      <c r="DB690">
        <v>10</v>
      </c>
      <c r="DC690" s="2">
        <v>74018000</v>
      </c>
      <c r="DD690" s="2">
        <v>224660000</v>
      </c>
      <c r="DE690">
        <v>20.616</v>
      </c>
      <c r="DF690">
        <v>20.393999999999998</v>
      </c>
      <c r="DG690">
        <f t="shared" si="109"/>
        <v>1.6628762022959975</v>
      </c>
      <c r="DO690">
        <v>6.7607999999999997</v>
      </c>
      <c r="DP690">
        <v>64.582999999999998</v>
      </c>
      <c r="DQ690">
        <v>2.6909999999999998</v>
      </c>
      <c r="DR690">
        <v>20.484000000000002</v>
      </c>
      <c r="DS690">
        <v>10</v>
      </c>
      <c r="DT690" s="2">
        <v>76150000</v>
      </c>
      <c r="DU690" s="2">
        <v>231830000</v>
      </c>
      <c r="DV690">
        <v>20.632999999999999</v>
      </c>
      <c r="DW690">
        <v>20.402999999999999</v>
      </c>
      <c r="DX690">
        <f t="shared" si="110"/>
        <v>1.6584240434789341</v>
      </c>
      <c r="EF690">
        <v>6.7607999999999997</v>
      </c>
      <c r="EG690">
        <v>64.465999999999994</v>
      </c>
      <c r="EH690">
        <v>2.6861000000000002</v>
      </c>
      <c r="EI690">
        <v>20.484999999999999</v>
      </c>
      <c r="EJ690">
        <v>10</v>
      </c>
      <c r="EK690" s="2">
        <v>74785000</v>
      </c>
      <c r="EL690" s="2">
        <v>231540000</v>
      </c>
      <c r="EM690">
        <v>20.623999999999999</v>
      </c>
      <c r="EN690">
        <v>20.402000000000001</v>
      </c>
      <c r="EO690">
        <f t="shared" si="111"/>
        <v>1.6626593863431889</v>
      </c>
      <c r="EW690">
        <v>6.7607999999999997</v>
      </c>
      <c r="EX690">
        <v>64.572999999999993</v>
      </c>
      <c r="EY690">
        <v>2.6905999999999999</v>
      </c>
      <c r="EZ690">
        <v>20.481999999999999</v>
      </c>
      <c r="FA690">
        <v>10</v>
      </c>
      <c r="FB690" s="2">
        <v>76213000</v>
      </c>
      <c r="FC690" s="2">
        <v>231870000</v>
      </c>
      <c r="FD690">
        <v>20.616</v>
      </c>
      <c r="FE690">
        <v>20.396000000000001</v>
      </c>
      <c r="FF690">
        <f t="shared" si="112"/>
        <v>1.6613445248013878</v>
      </c>
      <c r="FN690">
        <v>6.7607999999999997</v>
      </c>
      <c r="FO690">
        <v>64.438999999999993</v>
      </c>
      <c r="FP690">
        <v>2.6850000000000001</v>
      </c>
      <c r="FQ690">
        <v>20.481999999999999</v>
      </c>
      <c r="FR690">
        <v>10</v>
      </c>
      <c r="FS690" s="2">
        <v>74121000</v>
      </c>
      <c r="FT690" s="2">
        <v>226650000</v>
      </c>
      <c r="FU690">
        <v>20.616</v>
      </c>
      <c r="FV690">
        <v>20.393999999999998</v>
      </c>
      <c r="FW690">
        <f t="shared" si="113"/>
        <v>1.6677477924859172</v>
      </c>
    </row>
    <row r="691" spans="17:179" x14ac:dyDescent="0.25">
      <c r="Q691">
        <v>6.9183000000000003</v>
      </c>
      <c r="R691">
        <v>64.281000000000006</v>
      </c>
      <c r="S691">
        <v>2.6783999999999999</v>
      </c>
      <c r="T691">
        <v>20.463000000000001</v>
      </c>
      <c r="U691">
        <v>10</v>
      </c>
      <c r="V691" s="2">
        <v>73542000</v>
      </c>
      <c r="W691" s="2">
        <v>236920000</v>
      </c>
      <c r="X691">
        <v>20.609000000000002</v>
      </c>
      <c r="Y691">
        <v>20.382000000000001</v>
      </c>
      <c r="Z691">
        <f t="shared" si="105"/>
        <v>1.6354288203357135</v>
      </c>
      <c r="AH691">
        <v>6.9183000000000003</v>
      </c>
      <c r="AI691">
        <v>64.575000000000003</v>
      </c>
      <c r="AJ691">
        <v>2.6905999999999999</v>
      </c>
      <c r="AK691">
        <v>20.472000000000001</v>
      </c>
      <c r="AL691">
        <v>10</v>
      </c>
      <c r="AM691" s="2">
        <v>76275000</v>
      </c>
      <c r="AN691" s="2">
        <v>249510000</v>
      </c>
      <c r="AO691">
        <v>20.609000000000002</v>
      </c>
      <c r="AP691">
        <v>20.385000000000002</v>
      </c>
      <c r="AQ691">
        <f t="shared" si="104"/>
        <v>1.6609833526906699</v>
      </c>
      <c r="AY691">
        <v>6.9183000000000003</v>
      </c>
      <c r="AZ691">
        <v>64.370999999999995</v>
      </c>
      <c r="BA691">
        <v>2.6821000000000002</v>
      </c>
      <c r="BB691">
        <v>20.472999999999999</v>
      </c>
      <c r="BC691">
        <v>10</v>
      </c>
      <c r="BD691" s="2">
        <v>72331000</v>
      </c>
      <c r="BE691" s="2">
        <v>229410000</v>
      </c>
      <c r="BF691">
        <v>20.603999999999999</v>
      </c>
      <c r="BG691">
        <v>20.385999999999999</v>
      </c>
      <c r="BH691">
        <f t="shared" si="106"/>
        <v>1.6682512311444595</v>
      </c>
      <c r="BP691">
        <v>6.9183000000000003</v>
      </c>
      <c r="BQ691">
        <v>64.466999999999999</v>
      </c>
      <c r="BR691">
        <v>2.6861000000000002</v>
      </c>
      <c r="BS691">
        <v>20.475000000000001</v>
      </c>
      <c r="BT691">
        <v>10</v>
      </c>
      <c r="BU691" s="2">
        <v>74869000</v>
      </c>
      <c r="BV691" s="2">
        <v>235620000</v>
      </c>
      <c r="BW691">
        <v>20.652999999999999</v>
      </c>
      <c r="BX691">
        <v>20.385999999999999</v>
      </c>
      <c r="BY691">
        <f t="shared" si="107"/>
        <v>1.6621682411156096</v>
      </c>
      <c r="CH691">
        <v>6.9183000000000003</v>
      </c>
      <c r="CI691">
        <v>64.584000000000003</v>
      </c>
      <c r="CJ691">
        <v>2.6909999999999998</v>
      </c>
      <c r="CK691">
        <v>20.474</v>
      </c>
      <c r="CL691">
        <v>10</v>
      </c>
      <c r="CM691" s="2">
        <v>76196000</v>
      </c>
      <c r="CN691" s="2">
        <v>263160000</v>
      </c>
      <c r="CO691">
        <v>20.664000000000001</v>
      </c>
      <c r="CP691">
        <v>20.385999999999999</v>
      </c>
      <c r="CQ691">
        <f t="shared" si="108"/>
        <v>1.6577790164746686</v>
      </c>
      <c r="CX691">
        <v>6.9183000000000003</v>
      </c>
      <c r="CY691">
        <v>64.459999999999994</v>
      </c>
      <c r="CZ691">
        <v>2.6858</v>
      </c>
      <c r="DA691">
        <v>20.471</v>
      </c>
      <c r="DB691">
        <v>10</v>
      </c>
      <c r="DC691" s="2">
        <v>74018000</v>
      </c>
      <c r="DD691" s="2">
        <v>224660000</v>
      </c>
      <c r="DE691">
        <v>20.603000000000002</v>
      </c>
      <c r="DF691">
        <v>20.385999999999999</v>
      </c>
      <c r="DG691">
        <f t="shared" si="109"/>
        <v>1.6630313372634193</v>
      </c>
      <c r="DO691">
        <v>6.9183000000000003</v>
      </c>
      <c r="DP691">
        <v>64.582999999999998</v>
      </c>
      <c r="DQ691">
        <v>2.6909999999999998</v>
      </c>
      <c r="DR691">
        <v>20.474</v>
      </c>
      <c r="DS691">
        <v>10</v>
      </c>
      <c r="DT691" s="2">
        <v>76150000</v>
      </c>
      <c r="DU691" s="2">
        <v>231830000</v>
      </c>
      <c r="DV691">
        <v>20.62</v>
      </c>
      <c r="DW691">
        <v>20.395</v>
      </c>
      <c r="DX691">
        <f t="shared" si="110"/>
        <v>1.6585788829877832</v>
      </c>
      <c r="EF691">
        <v>6.9183000000000003</v>
      </c>
      <c r="EG691">
        <v>64.465999999999994</v>
      </c>
      <c r="EH691">
        <v>2.6861000000000002</v>
      </c>
      <c r="EI691">
        <v>20.475000000000001</v>
      </c>
      <c r="EJ691">
        <v>10</v>
      </c>
      <c r="EK691" s="2">
        <v>74785000</v>
      </c>
      <c r="EL691" s="2">
        <v>231540000</v>
      </c>
      <c r="EM691">
        <v>20.61</v>
      </c>
      <c r="EN691">
        <v>20.393000000000001</v>
      </c>
      <c r="EO691">
        <f t="shared" si="111"/>
        <v>1.6628145068718394</v>
      </c>
      <c r="EW691">
        <v>6.9183000000000003</v>
      </c>
      <c r="EX691">
        <v>64.572999999999993</v>
      </c>
      <c r="EY691">
        <v>2.6905999999999999</v>
      </c>
      <c r="EZ691">
        <v>20.472000000000001</v>
      </c>
      <c r="FA691">
        <v>10</v>
      </c>
      <c r="FB691" s="2">
        <v>76213000</v>
      </c>
      <c r="FC691" s="2">
        <v>231870000</v>
      </c>
      <c r="FD691">
        <v>20.603000000000002</v>
      </c>
      <c r="FE691">
        <v>20.388000000000002</v>
      </c>
      <c r="FF691">
        <f t="shared" si="112"/>
        <v>1.6614993882892235</v>
      </c>
      <c r="FN691">
        <v>6.9183000000000003</v>
      </c>
      <c r="FO691">
        <v>64.438999999999993</v>
      </c>
      <c r="FP691">
        <v>2.6850000000000001</v>
      </c>
      <c r="FQ691">
        <v>20.472000000000001</v>
      </c>
      <c r="FR691">
        <v>10</v>
      </c>
      <c r="FS691" s="2">
        <v>74121000</v>
      </c>
      <c r="FT691" s="2">
        <v>226650000</v>
      </c>
      <c r="FU691">
        <v>20.603000000000002</v>
      </c>
      <c r="FV691">
        <v>20.385000000000002</v>
      </c>
      <c r="FW691">
        <f t="shared" si="113"/>
        <v>1.6679029780102115</v>
      </c>
    </row>
    <row r="692" spans="17:179" x14ac:dyDescent="0.25">
      <c r="Q692">
        <v>7.0795000000000003</v>
      </c>
      <c r="R692">
        <v>64.281000000000006</v>
      </c>
      <c r="S692">
        <v>2.6783999999999999</v>
      </c>
      <c r="T692">
        <v>20.452999999999999</v>
      </c>
      <c r="U692">
        <v>10</v>
      </c>
      <c r="V692" s="2">
        <v>73542000</v>
      </c>
      <c r="W692" s="2">
        <v>236920000</v>
      </c>
      <c r="X692">
        <v>20.596</v>
      </c>
      <c r="Y692">
        <v>20.373999999999999</v>
      </c>
      <c r="Z692">
        <f t="shared" si="105"/>
        <v>1.6355843872995128</v>
      </c>
      <c r="AH692">
        <v>7.0795000000000003</v>
      </c>
      <c r="AI692">
        <v>64.575000000000003</v>
      </c>
      <c r="AJ692">
        <v>2.6905999999999999</v>
      </c>
      <c r="AK692">
        <v>20.462</v>
      </c>
      <c r="AL692">
        <v>10</v>
      </c>
      <c r="AM692" s="2">
        <v>76275000</v>
      </c>
      <c r="AN692" s="2">
        <v>249510000</v>
      </c>
      <c r="AO692">
        <v>20.596</v>
      </c>
      <c r="AP692">
        <v>20.376999999999999</v>
      </c>
      <c r="AQ692">
        <f t="shared" si="104"/>
        <v>1.6611382113821138</v>
      </c>
      <c r="AY692">
        <v>7.0795000000000003</v>
      </c>
      <c r="AZ692">
        <v>64.370999999999995</v>
      </c>
      <c r="BA692">
        <v>2.6821000000000002</v>
      </c>
      <c r="BB692">
        <v>20.463000000000001</v>
      </c>
      <c r="BC692">
        <v>10</v>
      </c>
      <c r="BD692" s="2">
        <v>72331000</v>
      </c>
      <c r="BE692" s="2">
        <v>229410000</v>
      </c>
      <c r="BF692">
        <v>20.591000000000001</v>
      </c>
      <c r="BG692">
        <v>20.378</v>
      </c>
      <c r="BH692">
        <f t="shared" si="106"/>
        <v>1.6684065806030666</v>
      </c>
      <c r="BP692">
        <v>7.0795000000000003</v>
      </c>
      <c r="BQ692">
        <v>64.466999999999999</v>
      </c>
      <c r="BR692">
        <v>2.6861000000000002</v>
      </c>
      <c r="BS692">
        <v>20.465</v>
      </c>
      <c r="BT692">
        <v>10</v>
      </c>
      <c r="BU692" s="2">
        <v>74869000</v>
      </c>
      <c r="BV692" s="2">
        <v>235620000</v>
      </c>
      <c r="BW692">
        <v>20.638000000000002</v>
      </c>
      <c r="BX692">
        <v>20.376999999999999</v>
      </c>
      <c r="BY692">
        <f t="shared" si="107"/>
        <v>1.6623233592380597</v>
      </c>
      <c r="CH692">
        <v>7.0795000000000003</v>
      </c>
      <c r="CI692">
        <v>64.584000000000003</v>
      </c>
      <c r="CJ692">
        <v>2.6909999999999998</v>
      </c>
      <c r="CK692">
        <v>20.463000000000001</v>
      </c>
      <c r="CL692">
        <v>10</v>
      </c>
      <c r="CM692" s="2">
        <v>76196000</v>
      </c>
      <c r="CN692" s="2">
        <v>263160000</v>
      </c>
      <c r="CO692">
        <v>20.649000000000001</v>
      </c>
      <c r="CP692">
        <v>20.378</v>
      </c>
      <c r="CQ692">
        <f t="shared" si="108"/>
        <v>1.6579493372971632</v>
      </c>
      <c r="CX692">
        <v>7.0795000000000003</v>
      </c>
      <c r="CY692">
        <v>64.459999999999994</v>
      </c>
      <c r="CZ692">
        <v>2.6858</v>
      </c>
      <c r="DA692">
        <v>20.46</v>
      </c>
      <c r="DB692">
        <v>10</v>
      </c>
      <c r="DC692" s="2">
        <v>74018000</v>
      </c>
      <c r="DD692" s="2">
        <v>224660000</v>
      </c>
      <c r="DE692">
        <v>20.59</v>
      </c>
      <c r="DF692">
        <v>20.376999999999999</v>
      </c>
      <c r="DG692">
        <f t="shared" si="109"/>
        <v>1.6632019857275833</v>
      </c>
      <c r="DO692">
        <v>7.0795000000000003</v>
      </c>
      <c r="DP692">
        <v>64.582999999999998</v>
      </c>
      <c r="DQ692">
        <v>2.6909999999999998</v>
      </c>
      <c r="DR692">
        <v>20.463999999999999</v>
      </c>
      <c r="DS692">
        <v>10</v>
      </c>
      <c r="DT692" s="2">
        <v>76150000</v>
      </c>
      <c r="DU692" s="2">
        <v>231830000</v>
      </c>
      <c r="DV692">
        <v>20.605</v>
      </c>
      <c r="DW692">
        <v>20.385999999999999</v>
      </c>
      <c r="DX692">
        <f t="shared" si="110"/>
        <v>1.6587337224966323</v>
      </c>
      <c r="EF692">
        <v>7.0795000000000003</v>
      </c>
      <c r="EG692">
        <v>64.465999999999994</v>
      </c>
      <c r="EH692">
        <v>2.6861000000000002</v>
      </c>
      <c r="EI692">
        <v>20.465</v>
      </c>
      <c r="EJ692">
        <v>10</v>
      </c>
      <c r="EK692" s="2">
        <v>74785000</v>
      </c>
      <c r="EL692" s="2">
        <v>231540000</v>
      </c>
      <c r="EM692">
        <v>20.597000000000001</v>
      </c>
      <c r="EN692">
        <v>20.384</v>
      </c>
      <c r="EO692">
        <f t="shared" si="111"/>
        <v>1.6629696274004904</v>
      </c>
      <c r="EW692">
        <v>7.0795000000000003</v>
      </c>
      <c r="EX692">
        <v>64.572999999999993</v>
      </c>
      <c r="EY692">
        <v>2.6905999999999999</v>
      </c>
      <c r="EZ692">
        <v>20.462</v>
      </c>
      <c r="FA692">
        <v>10</v>
      </c>
      <c r="FB692" s="2">
        <v>76213000</v>
      </c>
      <c r="FC692" s="2">
        <v>231870000</v>
      </c>
      <c r="FD692">
        <v>20.588999999999999</v>
      </c>
      <c r="FE692">
        <v>20.379000000000001</v>
      </c>
      <c r="FF692">
        <f t="shared" si="112"/>
        <v>1.6616542517770587</v>
      </c>
      <c r="FN692">
        <v>7.0795000000000003</v>
      </c>
      <c r="FO692">
        <v>64.438999999999993</v>
      </c>
      <c r="FP692">
        <v>2.6850000000000001</v>
      </c>
      <c r="FQ692">
        <v>20.460999999999999</v>
      </c>
      <c r="FR692">
        <v>10</v>
      </c>
      <c r="FS692" s="2">
        <v>74121000</v>
      </c>
      <c r="FT692" s="2">
        <v>226650000</v>
      </c>
      <c r="FU692">
        <v>20.588999999999999</v>
      </c>
      <c r="FV692">
        <v>20.376999999999999</v>
      </c>
      <c r="FW692">
        <f t="shared" si="113"/>
        <v>1.6680736820869351</v>
      </c>
    </row>
    <row r="693" spans="17:179" x14ac:dyDescent="0.25">
      <c r="Q693">
        <v>7.2443999999999997</v>
      </c>
      <c r="R693">
        <v>64.281000000000006</v>
      </c>
      <c r="S693">
        <v>2.6783999999999999</v>
      </c>
      <c r="T693">
        <v>20.443000000000001</v>
      </c>
      <c r="U693">
        <v>10</v>
      </c>
      <c r="V693" s="2">
        <v>73542000</v>
      </c>
      <c r="W693" s="2">
        <v>236920000</v>
      </c>
      <c r="X693">
        <v>20.582000000000001</v>
      </c>
      <c r="Y693">
        <v>20.364999999999998</v>
      </c>
      <c r="Z693">
        <f t="shared" si="105"/>
        <v>1.6357399542633126</v>
      </c>
      <c r="AH693">
        <v>7.2443999999999997</v>
      </c>
      <c r="AI693">
        <v>64.575000000000003</v>
      </c>
      <c r="AJ693">
        <v>2.6905999999999999</v>
      </c>
      <c r="AK693">
        <v>20.451000000000001</v>
      </c>
      <c r="AL693">
        <v>10</v>
      </c>
      <c r="AM693" s="2">
        <v>76275000</v>
      </c>
      <c r="AN693" s="2">
        <v>249510000</v>
      </c>
      <c r="AO693">
        <v>20.582000000000001</v>
      </c>
      <c r="AP693">
        <v>20.367999999999999</v>
      </c>
      <c r="AQ693">
        <f t="shared" si="104"/>
        <v>1.6613085559427021</v>
      </c>
      <c r="AY693">
        <v>7.2443999999999997</v>
      </c>
      <c r="AZ693">
        <v>64.370999999999995</v>
      </c>
      <c r="BA693">
        <v>2.6821000000000002</v>
      </c>
      <c r="BB693">
        <v>20.452000000000002</v>
      </c>
      <c r="BC693">
        <v>10</v>
      </c>
      <c r="BD693" s="2">
        <v>72331000</v>
      </c>
      <c r="BE693" s="2">
        <v>229410000</v>
      </c>
      <c r="BF693">
        <v>20.577000000000002</v>
      </c>
      <c r="BG693">
        <v>20.369</v>
      </c>
      <c r="BH693">
        <f t="shared" si="106"/>
        <v>1.6685774650075347</v>
      </c>
      <c r="BP693">
        <v>7.2443999999999997</v>
      </c>
      <c r="BQ693">
        <v>64.466999999999999</v>
      </c>
      <c r="BR693">
        <v>2.6861000000000002</v>
      </c>
      <c r="BS693">
        <v>20.454000000000001</v>
      </c>
      <c r="BT693">
        <v>10</v>
      </c>
      <c r="BU693" s="2">
        <v>74869000</v>
      </c>
      <c r="BV693" s="2">
        <v>235620000</v>
      </c>
      <c r="BW693">
        <v>20.623000000000001</v>
      </c>
      <c r="BX693">
        <v>20.369</v>
      </c>
      <c r="BY693">
        <f t="shared" si="107"/>
        <v>1.6624939891727548</v>
      </c>
      <c r="CH693">
        <v>7.2443999999999997</v>
      </c>
      <c r="CI693">
        <v>64.584000000000003</v>
      </c>
      <c r="CJ693">
        <v>2.6909999999999998</v>
      </c>
      <c r="CK693">
        <v>20.452999999999999</v>
      </c>
      <c r="CL693">
        <v>10</v>
      </c>
      <c r="CM693" s="2">
        <v>76196000</v>
      </c>
      <c r="CN693" s="2">
        <v>263160000</v>
      </c>
      <c r="CO693">
        <v>20.632999999999999</v>
      </c>
      <c r="CP693">
        <v>20.369</v>
      </c>
      <c r="CQ693">
        <f t="shared" si="108"/>
        <v>1.6581041744085223</v>
      </c>
      <c r="CX693">
        <v>7.2443999999999997</v>
      </c>
      <c r="CY693">
        <v>64.459999999999994</v>
      </c>
      <c r="CZ693">
        <v>2.6858</v>
      </c>
      <c r="DA693">
        <v>20.45</v>
      </c>
      <c r="DB693">
        <v>10</v>
      </c>
      <c r="DC693" s="2">
        <v>74018000</v>
      </c>
      <c r="DD693" s="2">
        <v>224660000</v>
      </c>
      <c r="DE693">
        <v>20.576000000000001</v>
      </c>
      <c r="DF693">
        <v>20.369</v>
      </c>
      <c r="DG693">
        <f t="shared" si="109"/>
        <v>1.6633571206950049</v>
      </c>
      <c r="DO693">
        <v>7.2443999999999997</v>
      </c>
      <c r="DP693">
        <v>64.582999999999998</v>
      </c>
      <c r="DQ693">
        <v>2.6909999999999998</v>
      </c>
      <c r="DR693">
        <v>20.452999999999999</v>
      </c>
      <c r="DS693">
        <v>10</v>
      </c>
      <c r="DT693" s="2">
        <v>76150000</v>
      </c>
      <c r="DU693" s="2">
        <v>231830000</v>
      </c>
      <c r="DV693">
        <v>20.591000000000001</v>
      </c>
      <c r="DW693">
        <v>20.376999999999999</v>
      </c>
      <c r="DX693">
        <f t="shared" si="110"/>
        <v>1.6589040459563662</v>
      </c>
      <c r="EF693">
        <v>7.2443999999999997</v>
      </c>
      <c r="EG693">
        <v>64.465999999999994</v>
      </c>
      <c r="EH693">
        <v>2.6861000000000002</v>
      </c>
      <c r="EI693">
        <v>20.454000000000001</v>
      </c>
      <c r="EJ693">
        <v>10</v>
      </c>
      <c r="EK693" s="2">
        <v>74785000</v>
      </c>
      <c r="EL693" s="2">
        <v>231540000</v>
      </c>
      <c r="EM693">
        <v>20.582000000000001</v>
      </c>
      <c r="EN693">
        <v>20.375</v>
      </c>
      <c r="EO693">
        <f t="shared" si="111"/>
        <v>1.6631402599820062</v>
      </c>
      <c r="EW693">
        <v>7.2443999999999997</v>
      </c>
      <c r="EX693">
        <v>64.572999999999993</v>
      </c>
      <c r="EY693">
        <v>2.6905999999999999</v>
      </c>
      <c r="EZ693">
        <v>20.451000000000001</v>
      </c>
      <c r="FA693">
        <v>10</v>
      </c>
      <c r="FB693" s="2">
        <v>76213000</v>
      </c>
      <c r="FC693" s="2">
        <v>231870000</v>
      </c>
      <c r="FD693">
        <v>20.574999999999999</v>
      </c>
      <c r="FE693">
        <v>20.370999999999999</v>
      </c>
      <c r="FF693">
        <f t="shared" si="112"/>
        <v>1.6618246016136777</v>
      </c>
      <c r="FN693">
        <v>7.2443999999999997</v>
      </c>
      <c r="FO693">
        <v>64.438999999999993</v>
      </c>
      <c r="FP693">
        <v>2.6850000000000001</v>
      </c>
      <c r="FQ693">
        <v>20.451000000000001</v>
      </c>
      <c r="FR693">
        <v>10</v>
      </c>
      <c r="FS693" s="2">
        <v>74121000</v>
      </c>
      <c r="FT693" s="2">
        <v>226650000</v>
      </c>
      <c r="FU693">
        <v>20.574999999999999</v>
      </c>
      <c r="FV693">
        <v>20.367999999999999</v>
      </c>
      <c r="FW693">
        <f t="shared" si="113"/>
        <v>1.6682288676112293</v>
      </c>
    </row>
    <row r="694" spans="17:179" x14ac:dyDescent="0.25">
      <c r="Q694">
        <v>7.4131</v>
      </c>
      <c r="R694">
        <v>64.281000000000006</v>
      </c>
      <c r="S694">
        <v>2.6783999999999999</v>
      </c>
      <c r="T694">
        <v>20.431999999999999</v>
      </c>
      <c r="U694">
        <v>10</v>
      </c>
      <c r="V694" s="2">
        <v>73542000</v>
      </c>
      <c r="W694" s="2">
        <v>236920000</v>
      </c>
      <c r="X694">
        <v>20.567</v>
      </c>
      <c r="Y694">
        <v>20.356000000000002</v>
      </c>
      <c r="Z694">
        <f t="shared" si="105"/>
        <v>1.635911077923492</v>
      </c>
      <c r="AH694">
        <v>7.4131</v>
      </c>
      <c r="AI694">
        <v>64.575000000000003</v>
      </c>
      <c r="AJ694">
        <v>2.6905999999999999</v>
      </c>
      <c r="AK694">
        <v>20.440000000000001</v>
      </c>
      <c r="AL694">
        <v>10</v>
      </c>
      <c r="AM694" s="2">
        <v>76275000</v>
      </c>
      <c r="AN694" s="2">
        <v>249510000</v>
      </c>
      <c r="AO694">
        <v>20.567</v>
      </c>
      <c r="AP694">
        <v>20.359000000000002</v>
      </c>
      <c r="AQ694">
        <f t="shared" si="104"/>
        <v>1.6614789005032908</v>
      </c>
      <c r="AY694">
        <v>7.4131</v>
      </c>
      <c r="AZ694">
        <v>64.370999999999995</v>
      </c>
      <c r="BA694">
        <v>2.6821000000000002</v>
      </c>
      <c r="BB694">
        <v>20.440999999999999</v>
      </c>
      <c r="BC694">
        <v>10</v>
      </c>
      <c r="BD694" s="2">
        <v>72331000</v>
      </c>
      <c r="BE694" s="2">
        <v>229410000</v>
      </c>
      <c r="BF694">
        <v>20.562000000000001</v>
      </c>
      <c r="BG694">
        <v>20.36</v>
      </c>
      <c r="BH694">
        <f t="shared" si="106"/>
        <v>1.6687483494120023</v>
      </c>
      <c r="BP694">
        <v>7.4131</v>
      </c>
      <c r="BQ694">
        <v>64.466999999999999</v>
      </c>
      <c r="BR694">
        <v>2.6861000000000002</v>
      </c>
      <c r="BS694">
        <v>20.443000000000001</v>
      </c>
      <c r="BT694">
        <v>10</v>
      </c>
      <c r="BU694" s="2">
        <v>74869000</v>
      </c>
      <c r="BV694" s="2">
        <v>235620000</v>
      </c>
      <c r="BW694">
        <v>20.608000000000001</v>
      </c>
      <c r="BX694">
        <v>20.36</v>
      </c>
      <c r="BY694">
        <f t="shared" si="107"/>
        <v>1.6626646191074503</v>
      </c>
      <c r="CH694">
        <v>7.4131</v>
      </c>
      <c r="CI694">
        <v>64.584000000000003</v>
      </c>
      <c r="CJ694">
        <v>2.6909999999999998</v>
      </c>
      <c r="CK694">
        <v>20.442</v>
      </c>
      <c r="CL694">
        <v>10</v>
      </c>
      <c r="CM694" s="2">
        <v>76196000</v>
      </c>
      <c r="CN694" s="2">
        <v>263160000</v>
      </c>
      <c r="CO694">
        <v>20.617999999999999</v>
      </c>
      <c r="CP694">
        <v>20.36</v>
      </c>
      <c r="CQ694">
        <f t="shared" si="108"/>
        <v>1.6582744952310171</v>
      </c>
      <c r="CX694">
        <v>7.4131</v>
      </c>
      <c r="CY694">
        <v>64.459999999999994</v>
      </c>
      <c r="CZ694">
        <v>2.6858</v>
      </c>
      <c r="DA694">
        <v>20.439</v>
      </c>
      <c r="DB694">
        <v>10</v>
      </c>
      <c r="DC694" s="2">
        <v>74018000</v>
      </c>
      <c r="DD694" s="2">
        <v>224660000</v>
      </c>
      <c r="DE694">
        <v>20.562000000000001</v>
      </c>
      <c r="DF694">
        <v>20.36</v>
      </c>
      <c r="DG694">
        <f t="shared" si="109"/>
        <v>1.6635277691591686</v>
      </c>
      <c r="DO694">
        <v>7.4131</v>
      </c>
      <c r="DP694">
        <v>64.582999999999998</v>
      </c>
      <c r="DQ694">
        <v>2.6909999999999998</v>
      </c>
      <c r="DR694">
        <v>20.442</v>
      </c>
      <c r="DS694">
        <v>10</v>
      </c>
      <c r="DT694" s="2">
        <v>76150000</v>
      </c>
      <c r="DU694" s="2">
        <v>231830000</v>
      </c>
      <c r="DV694">
        <v>20.576000000000001</v>
      </c>
      <c r="DW694">
        <v>20.367000000000001</v>
      </c>
      <c r="DX694">
        <f t="shared" si="110"/>
        <v>1.6590743694161001</v>
      </c>
      <c r="EF694">
        <v>7.4131</v>
      </c>
      <c r="EG694">
        <v>64.465999999999994</v>
      </c>
      <c r="EH694">
        <v>2.6861000000000002</v>
      </c>
      <c r="EI694">
        <v>20.443000000000001</v>
      </c>
      <c r="EJ694">
        <v>10</v>
      </c>
      <c r="EK694" s="2">
        <v>74785000</v>
      </c>
      <c r="EL694" s="2">
        <v>231540000</v>
      </c>
      <c r="EM694">
        <v>20.568000000000001</v>
      </c>
      <c r="EN694">
        <v>20.366</v>
      </c>
      <c r="EO694">
        <f t="shared" si="111"/>
        <v>1.663310892563522</v>
      </c>
      <c r="EW694">
        <v>7.4131</v>
      </c>
      <c r="EX694">
        <v>64.572999999999993</v>
      </c>
      <c r="EY694">
        <v>2.6905999999999999</v>
      </c>
      <c r="EZ694">
        <v>20.440000000000001</v>
      </c>
      <c r="FA694">
        <v>10</v>
      </c>
      <c r="FB694" s="2">
        <v>76213000</v>
      </c>
      <c r="FC694" s="2">
        <v>231870000</v>
      </c>
      <c r="FD694">
        <v>20.561</v>
      </c>
      <c r="FE694">
        <v>20.361999999999998</v>
      </c>
      <c r="FF694">
        <f t="shared" si="112"/>
        <v>1.6619949514502967</v>
      </c>
      <c r="FN694">
        <v>7.4131</v>
      </c>
      <c r="FO694">
        <v>64.438999999999993</v>
      </c>
      <c r="FP694">
        <v>2.6850000000000001</v>
      </c>
      <c r="FQ694">
        <v>20.440000000000001</v>
      </c>
      <c r="FR694">
        <v>10</v>
      </c>
      <c r="FS694" s="2">
        <v>74121000</v>
      </c>
      <c r="FT694" s="2">
        <v>226650000</v>
      </c>
      <c r="FU694">
        <v>20.561</v>
      </c>
      <c r="FV694">
        <v>20.36</v>
      </c>
      <c r="FW694">
        <f t="shared" si="113"/>
        <v>1.6683995716879532</v>
      </c>
    </row>
    <row r="695" spans="17:179" x14ac:dyDescent="0.25">
      <c r="Q695">
        <v>7.5857999999999999</v>
      </c>
      <c r="R695">
        <v>64.281000000000006</v>
      </c>
      <c r="S695">
        <v>2.6783999999999999</v>
      </c>
      <c r="T695">
        <v>20.420999999999999</v>
      </c>
      <c r="U695">
        <v>10</v>
      </c>
      <c r="V695" s="2">
        <v>73542000</v>
      </c>
      <c r="W695" s="2">
        <v>236920000</v>
      </c>
      <c r="X695">
        <v>20.553000000000001</v>
      </c>
      <c r="Y695">
        <v>20.347000000000001</v>
      </c>
      <c r="Z695">
        <f t="shared" si="105"/>
        <v>1.6360822015836718</v>
      </c>
      <c r="AH695">
        <v>7.5857999999999999</v>
      </c>
      <c r="AI695">
        <v>64.575000000000003</v>
      </c>
      <c r="AJ695">
        <v>2.6905999999999999</v>
      </c>
      <c r="AK695">
        <v>20.428999999999998</v>
      </c>
      <c r="AL695">
        <v>10</v>
      </c>
      <c r="AM695" s="2">
        <v>76275000</v>
      </c>
      <c r="AN695" s="2">
        <v>249510000</v>
      </c>
      <c r="AO695">
        <v>20.553000000000001</v>
      </c>
      <c r="AP695">
        <v>20.350000000000001</v>
      </c>
      <c r="AQ695">
        <f t="shared" si="104"/>
        <v>1.6616492450638791</v>
      </c>
      <c r="AY695">
        <v>7.5857999999999999</v>
      </c>
      <c r="AZ695">
        <v>64.370999999999995</v>
      </c>
      <c r="BA695">
        <v>2.6821000000000002</v>
      </c>
      <c r="BB695">
        <v>20.43</v>
      </c>
      <c r="BC695">
        <v>10</v>
      </c>
      <c r="BD695" s="2">
        <v>72331000</v>
      </c>
      <c r="BE695" s="2">
        <v>229410000</v>
      </c>
      <c r="BF695">
        <v>20.547999999999998</v>
      </c>
      <c r="BG695">
        <v>20.350999999999999</v>
      </c>
      <c r="BH695">
        <f t="shared" si="106"/>
        <v>1.6689192338164704</v>
      </c>
      <c r="BP695">
        <v>7.5857999999999999</v>
      </c>
      <c r="BQ695">
        <v>64.466999999999999</v>
      </c>
      <c r="BR695">
        <v>2.6861000000000002</v>
      </c>
      <c r="BS695">
        <v>20.431999999999999</v>
      </c>
      <c r="BT695">
        <v>10</v>
      </c>
      <c r="BU695" s="2">
        <v>74869000</v>
      </c>
      <c r="BV695" s="2">
        <v>235620000</v>
      </c>
      <c r="BW695">
        <v>20.591999999999999</v>
      </c>
      <c r="BX695">
        <v>20.350999999999999</v>
      </c>
      <c r="BY695">
        <f t="shared" si="107"/>
        <v>1.6628352490421454</v>
      </c>
      <c r="CH695">
        <v>7.5857999999999999</v>
      </c>
      <c r="CI695">
        <v>64.584000000000003</v>
      </c>
      <c r="CJ695">
        <v>2.6909999999999998</v>
      </c>
      <c r="CK695">
        <v>20.431000000000001</v>
      </c>
      <c r="CL695">
        <v>10</v>
      </c>
      <c r="CM695" s="2">
        <v>76196000</v>
      </c>
      <c r="CN695" s="2">
        <v>263160000</v>
      </c>
      <c r="CO695">
        <v>20.600999999999999</v>
      </c>
      <c r="CP695">
        <v>20.350999999999999</v>
      </c>
      <c r="CQ695">
        <f t="shared" si="108"/>
        <v>1.6584448160535117</v>
      </c>
      <c r="CX695">
        <v>7.5857999999999999</v>
      </c>
      <c r="CY695">
        <v>64.459999999999994</v>
      </c>
      <c r="CZ695">
        <v>2.6858</v>
      </c>
      <c r="DA695">
        <v>20.428000000000001</v>
      </c>
      <c r="DB695">
        <v>10</v>
      </c>
      <c r="DC695" s="2">
        <v>74018000</v>
      </c>
      <c r="DD695" s="2">
        <v>224660000</v>
      </c>
      <c r="DE695">
        <v>20.547000000000001</v>
      </c>
      <c r="DF695">
        <v>20.350999999999999</v>
      </c>
      <c r="DG695">
        <f t="shared" si="109"/>
        <v>1.6636984176233325</v>
      </c>
      <c r="DO695">
        <v>7.5857999999999999</v>
      </c>
      <c r="DP695">
        <v>64.582999999999998</v>
      </c>
      <c r="DQ695">
        <v>2.6909999999999998</v>
      </c>
      <c r="DR695">
        <v>20.431000000000001</v>
      </c>
      <c r="DS695">
        <v>10</v>
      </c>
      <c r="DT695" s="2">
        <v>76150000</v>
      </c>
      <c r="DU695" s="2">
        <v>231830000</v>
      </c>
      <c r="DV695">
        <v>20.561</v>
      </c>
      <c r="DW695">
        <v>20.358000000000001</v>
      </c>
      <c r="DX695">
        <f t="shared" si="110"/>
        <v>1.6592446928758344</v>
      </c>
      <c r="EF695">
        <v>7.5857999999999999</v>
      </c>
      <c r="EG695">
        <v>64.465999999999994</v>
      </c>
      <c r="EH695">
        <v>2.6861000000000002</v>
      </c>
      <c r="EI695">
        <v>20.431999999999999</v>
      </c>
      <c r="EJ695">
        <v>10</v>
      </c>
      <c r="EK695" s="2">
        <v>74785000</v>
      </c>
      <c r="EL695" s="2">
        <v>231540000</v>
      </c>
      <c r="EM695">
        <v>20.553000000000001</v>
      </c>
      <c r="EN695">
        <v>20.356999999999999</v>
      </c>
      <c r="EO695">
        <f t="shared" si="111"/>
        <v>1.6634815251450379</v>
      </c>
      <c r="EW695">
        <v>7.5857999999999999</v>
      </c>
      <c r="EX695">
        <v>64.572999999999993</v>
      </c>
      <c r="EY695">
        <v>2.6905999999999999</v>
      </c>
      <c r="EZ695">
        <v>20.428999999999998</v>
      </c>
      <c r="FA695">
        <v>10</v>
      </c>
      <c r="FB695" s="2">
        <v>76213000</v>
      </c>
      <c r="FC695" s="2">
        <v>231870000</v>
      </c>
      <c r="FD695">
        <v>20.547000000000001</v>
      </c>
      <c r="FE695">
        <v>20.353000000000002</v>
      </c>
      <c r="FF695">
        <f t="shared" si="112"/>
        <v>1.6621653012869158</v>
      </c>
      <c r="FN695">
        <v>7.5857999999999999</v>
      </c>
      <c r="FO695">
        <v>64.438999999999993</v>
      </c>
      <c r="FP695">
        <v>2.6850000000000001</v>
      </c>
      <c r="FQ695">
        <v>20.428999999999998</v>
      </c>
      <c r="FR695">
        <v>10</v>
      </c>
      <c r="FS695" s="2">
        <v>74121000</v>
      </c>
      <c r="FT695" s="2">
        <v>226650000</v>
      </c>
      <c r="FU695">
        <v>20.547000000000001</v>
      </c>
      <c r="FV695">
        <v>20.350000000000001</v>
      </c>
      <c r="FW695">
        <f t="shared" si="113"/>
        <v>1.6685702757646768</v>
      </c>
    </row>
    <row r="696" spans="17:179" x14ac:dyDescent="0.25">
      <c r="Q696">
        <v>7.7625000000000002</v>
      </c>
      <c r="R696">
        <v>64.281000000000006</v>
      </c>
      <c r="S696">
        <v>2.6783999999999999</v>
      </c>
      <c r="T696">
        <v>20.41</v>
      </c>
      <c r="U696">
        <v>10</v>
      </c>
      <c r="V696" s="2">
        <v>73542000</v>
      </c>
      <c r="W696" s="2">
        <v>236920000</v>
      </c>
      <c r="X696">
        <v>20.538</v>
      </c>
      <c r="Y696">
        <v>20.338000000000001</v>
      </c>
      <c r="Z696">
        <f t="shared" si="105"/>
        <v>1.6362533252438511</v>
      </c>
      <c r="AH696">
        <v>7.7625000000000002</v>
      </c>
      <c r="AI696">
        <v>64.575000000000003</v>
      </c>
      <c r="AJ696">
        <v>2.6905999999999999</v>
      </c>
      <c r="AK696">
        <v>20.417999999999999</v>
      </c>
      <c r="AL696">
        <v>10</v>
      </c>
      <c r="AM696" s="2">
        <v>76275000</v>
      </c>
      <c r="AN696" s="2">
        <v>249510000</v>
      </c>
      <c r="AO696">
        <v>20.538</v>
      </c>
      <c r="AP696">
        <v>20.341000000000001</v>
      </c>
      <c r="AQ696">
        <f t="shared" si="104"/>
        <v>1.6618195896244679</v>
      </c>
      <c r="AY696">
        <v>7.7625000000000002</v>
      </c>
      <c r="AZ696">
        <v>64.370999999999995</v>
      </c>
      <c r="BA696">
        <v>2.6821000000000002</v>
      </c>
      <c r="BB696">
        <v>20.417999999999999</v>
      </c>
      <c r="BC696">
        <v>10</v>
      </c>
      <c r="BD696" s="2">
        <v>72331000</v>
      </c>
      <c r="BE696" s="2">
        <v>229410000</v>
      </c>
      <c r="BF696">
        <v>20.533000000000001</v>
      </c>
      <c r="BG696">
        <v>20.341999999999999</v>
      </c>
      <c r="BH696">
        <f t="shared" si="106"/>
        <v>1.6691056531667989</v>
      </c>
      <c r="BP696">
        <v>7.7625000000000002</v>
      </c>
      <c r="BQ696">
        <v>64.466999999999999</v>
      </c>
      <c r="BR696">
        <v>2.6861000000000002</v>
      </c>
      <c r="BS696">
        <v>20.420999999999999</v>
      </c>
      <c r="BT696">
        <v>10</v>
      </c>
      <c r="BU696" s="2">
        <v>74869000</v>
      </c>
      <c r="BV696" s="2">
        <v>235620000</v>
      </c>
      <c r="BW696">
        <v>20.576000000000001</v>
      </c>
      <c r="BX696">
        <v>20.341000000000001</v>
      </c>
      <c r="BY696">
        <f t="shared" si="107"/>
        <v>1.6630058789768409</v>
      </c>
      <c r="CH696">
        <v>7.7625000000000002</v>
      </c>
      <c r="CI696">
        <v>64.584000000000003</v>
      </c>
      <c r="CJ696">
        <v>2.6909999999999998</v>
      </c>
      <c r="CK696">
        <v>20.419</v>
      </c>
      <c r="CL696">
        <v>10</v>
      </c>
      <c r="CM696" s="2">
        <v>76196000</v>
      </c>
      <c r="CN696" s="2">
        <v>263160000</v>
      </c>
      <c r="CO696">
        <v>20.585000000000001</v>
      </c>
      <c r="CP696">
        <v>20.341999999999999</v>
      </c>
      <c r="CQ696">
        <f t="shared" si="108"/>
        <v>1.6586306205871424</v>
      </c>
      <c r="CX696">
        <v>7.7625000000000002</v>
      </c>
      <c r="CY696">
        <v>64.459999999999994</v>
      </c>
      <c r="CZ696">
        <v>2.6858</v>
      </c>
      <c r="DA696">
        <v>20.416</v>
      </c>
      <c r="DB696">
        <v>10</v>
      </c>
      <c r="DC696" s="2">
        <v>74018000</v>
      </c>
      <c r="DD696" s="2">
        <v>224660000</v>
      </c>
      <c r="DE696">
        <v>20.532</v>
      </c>
      <c r="DF696">
        <v>20.341000000000001</v>
      </c>
      <c r="DG696">
        <f t="shared" si="109"/>
        <v>1.6638845795842385</v>
      </c>
      <c r="DO696">
        <v>7.7625000000000002</v>
      </c>
      <c r="DP696">
        <v>64.582999999999998</v>
      </c>
      <c r="DQ696">
        <v>2.6909999999999998</v>
      </c>
      <c r="DR696">
        <v>20.419</v>
      </c>
      <c r="DS696">
        <v>10</v>
      </c>
      <c r="DT696" s="2">
        <v>76150000</v>
      </c>
      <c r="DU696" s="2">
        <v>231830000</v>
      </c>
      <c r="DV696">
        <v>20.545000000000002</v>
      </c>
      <c r="DW696">
        <v>20.347999999999999</v>
      </c>
      <c r="DX696">
        <f t="shared" si="110"/>
        <v>1.6594305002864533</v>
      </c>
      <c r="EF696">
        <v>7.7625000000000002</v>
      </c>
      <c r="EG696">
        <v>64.465999999999994</v>
      </c>
      <c r="EH696">
        <v>2.6861000000000002</v>
      </c>
      <c r="EI696">
        <v>20.420000000000002</v>
      </c>
      <c r="EJ696">
        <v>10</v>
      </c>
      <c r="EK696" s="2">
        <v>74785000</v>
      </c>
      <c r="EL696" s="2">
        <v>231540000</v>
      </c>
      <c r="EM696">
        <v>20.536999999999999</v>
      </c>
      <c r="EN696">
        <v>20.347000000000001</v>
      </c>
      <c r="EO696">
        <f t="shared" si="111"/>
        <v>1.6636676697794188</v>
      </c>
      <c r="EW696">
        <v>7.7625000000000002</v>
      </c>
      <c r="EX696">
        <v>64.572999999999993</v>
      </c>
      <c r="EY696">
        <v>2.6905999999999999</v>
      </c>
      <c r="EZ696">
        <v>20.417999999999999</v>
      </c>
      <c r="FA696">
        <v>10</v>
      </c>
      <c r="FB696" s="2">
        <v>76213000</v>
      </c>
      <c r="FC696" s="2">
        <v>231870000</v>
      </c>
      <c r="FD696">
        <v>20.532</v>
      </c>
      <c r="FE696">
        <v>20.343</v>
      </c>
      <c r="FF696">
        <f t="shared" si="112"/>
        <v>1.662335651123535</v>
      </c>
      <c r="FN696">
        <v>7.7625000000000002</v>
      </c>
      <c r="FO696">
        <v>64.438999999999993</v>
      </c>
      <c r="FP696">
        <v>2.6850000000000001</v>
      </c>
      <c r="FQ696">
        <v>20.417999999999999</v>
      </c>
      <c r="FR696">
        <v>10</v>
      </c>
      <c r="FS696" s="2">
        <v>74121000</v>
      </c>
      <c r="FT696" s="2">
        <v>226650000</v>
      </c>
      <c r="FU696">
        <v>20.532</v>
      </c>
      <c r="FV696">
        <v>20.341000000000001</v>
      </c>
      <c r="FW696">
        <f t="shared" si="113"/>
        <v>1.6687409798414008</v>
      </c>
    </row>
    <row r="697" spans="17:179" x14ac:dyDescent="0.25">
      <c r="Q697">
        <v>7.9432999999999998</v>
      </c>
      <c r="R697">
        <v>64.281000000000006</v>
      </c>
      <c r="S697">
        <v>2.6783999999999999</v>
      </c>
      <c r="T697">
        <v>20.399000000000001</v>
      </c>
      <c r="U697">
        <v>10</v>
      </c>
      <c r="V697" s="2">
        <v>73542000</v>
      </c>
      <c r="W697" s="2">
        <v>236920000</v>
      </c>
      <c r="X697">
        <v>20.521999999999998</v>
      </c>
      <c r="Y697">
        <v>20.329000000000001</v>
      </c>
      <c r="Z697">
        <f t="shared" si="105"/>
        <v>1.6364244489040307</v>
      </c>
      <c r="AH697">
        <v>7.9432999999999998</v>
      </c>
      <c r="AI697">
        <v>64.575000000000003</v>
      </c>
      <c r="AJ697">
        <v>2.6905999999999999</v>
      </c>
      <c r="AK697">
        <v>20.405999999999999</v>
      </c>
      <c r="AL697">
        <v>10</v>
      </c>
      <c r="AM697" s="2">
        <v>76275000</v>
      </c>
      <c r="AN697" s="2">
        <v>249510000</v>
      </c>
      <c r="AO697">
        <v>20.521999999999998</v>
      </c>
      <c r="AP697">
        <v>20.331</v>
      </c>
      <c r="AQ697">
        <f t="shared" si="104"/>
        <v>1.6620054200542007</v>
      </c>
      <c r="AY697">
        <v>7.9432999999999998</v>
      </c>
      <c r="AZ697">
        <v>64.370999999999995</v>
      </c>
      <c r="BA697">
        <v>2.6821000000000002</v>
      </c>
      <c r="BB697">
        <v>20.407</v>
      </c>
      <c r="BC697">
        <v>10</v>
      </c>
      <c r="BD697" s="2">
        <v>72331000</v>
      </c>
      <c r="BE697" s="2">
        <v>229410000</v>
      </c>
      <c r="BF697">
        <v>20.518000000000001</v>
      </c>
      <c r="BG697">
        <v>20.332000000000001</v>
      </c>
      <c r="BH697">
        <f t="shared" si="106"/>
        <v>1.6692765375712668</v>
      </c>
      <c r="BP697">
        <v>7.9432999999999998</v>
      </c>
      <c r="BQ697">
        <v>64.466999999999999</v>
      </c>
      <c r="BR697">
        <v>2.6861000000000002</v>
      </c>
      <c r="BS697">
        <v>20.408999999999999</v>
      </c>
      <c r="BT697">
        <v>10</v>
      </c>
      <c r="BU697" s="2">
        <v>74869000</v>
      </c>
      <c r="BV697" s="2">
        <v>235620000</v>
      </c>
      <c r="BW697">
        <v>20.559000000000001</v>
      </c>
      <c r="BX697">
        <v>20.332000000000001</v>
      </c>
      <c r="BY697">
        <f t="shared" si="107"/>
        <v>1.6631920207237811</v>
      </c>
      <c r="CH697">
        <v>7.9432999999999998</v>
      </c>
      <c r="CI697">
        <v>64.584000000000003</v>
      </c>
      <c r="CJ697">
        <v>2.6909999999999998</v>
      </c>
      <c r="CK697">
        <v>20.408000000000001</v>
      </c>
      <c r="CL697">
        <v>10</v>
      </c>
      <c r="CM697" s="2">
        <v>76196000</v>
      </c>
      <c r="CN697" s="2">
        <v>263160000</v>
      </c>
      <c r="CO697">
        <v>20.568000000000001</v>
      </c>
      <c r="CP697">
        <v>20.332000000000001</v>
      </c>
      <c r="CQ697">
        <f t="shared" si="108"/>
        <v>1.658800941409637</v>
      </c>
      <c r="CX697">
        <v>7.9432999999999998</v>
      </c>
      <c r="CY697">
        <v>64.459999999999994</v>
      </c>
      <c r="CZ697">
        <v>2.6858</v>
      </c>
      <c r="DA697">
        <v>20.405000000000001</v>
      </c>
      <c r="DB697">
        <v>10</v>
      </c>
      <c r="DC697" s="2">
        <v>74018000</v>
      </c>
      <c r="DD697" s="2">
        <v>224660000</v>
      </c>
      <c r="DE697">
        <v>20.516999999999999</v>
      </c>
      <c r="DF697">
        <v>20.332000000000001</v>
      </c>
      <c r="DG697">
        <f t="shared" si="109"/>
        <v>1.6640552280484022</v>
      </c>
      <c r="DO697">
        <v>7.9432999999999998</v>
      </c>
      <c r="DP697">
        <v>64.582999999999998</v>
      </c>
      <c r="DQ697">
        <v>2.6909999999999998</v>
      </c>
      <c r="DR697">
        <v>20.408000000000001</v>
      </c>
      <c r="DS697">
        <v>10</v>
      </c>
      <c r="DT697" s="2">
        <v>76150000</v>
      </c>
      <c r="DU697" s="2">
        <v>231830000</v>
      </c>
      <c r="DV697">
        <v>20.53</v>
      </c>
      <c r="DW697">
        <v>20.338000000000001</v>
      </c>
      <c r="DX697">
        <f t="shared" si="110"/>
        <v>1.6596008237461872</v>
      </c>
      <c r="EF697">
        <v>7.9432999999999998</v>
      </c>
      <c r="EG697">
        <v>64.465999999999994</v>
      </c>
      <c r="EH697">
        <v>2.6861000000000002</v>
      </c>
      <c r="EI697">
        <v>20.408999999999999</v>
      </c>
      <c r="EJ697">
        <v>10</v>
      </c>
      <c r="EK697" s="2">
        <v>74785000</v>
      </c>
      <c r="EL697" s="2">
        <v>231540000</v>
      </c>
      <c r="EM697">
        <v>20.521999999999998</v>
      </c>
      <c r="EN697">
        <v>20.337</v>
      </c>
      <c r="EO697">
        <f t="shared" si="111"/>
        <v>1.6638383023609344</v>
      </c>
      <c r="EW697">
        <v>7.9432999999999998</v>
      </c>
      <c r="EX697">
        <v>64.572999999999993</v>
      </c>
      <c r="EY697">
        <v>2.6905999999999999</v>
      </c>
      <c r="EZ697">
        <v>20.405999999999999</v>
      </c>
      <c r="FA697">
        <v>10</v>
      </c>
      <c r="FB697" s="2">
        <v>76213000</v>
      </c>
      <c r="FC697" s="2">
        <v>231870000</v>
      </c>
      <c r="FD697">
        <v>20.516999999999999</v>
      </c>
      <c r="FE697">
        <v>20.334</v>
      </c>
      <c r="FF697">
        <f t="shared" si="112"/>
        <v>1.6625214873089376</v>
      </c>
      <c r="FN697">
        <v>7.9432999999999998</v>
      </c>
      <c r="FO697">
        <v>64.438999999999993</v>
      </c>
      <c r="FP697">
        <v>2.6850000000000001</v>
      </c>
      <c r="FQ697">
        <v>20.405999999999999</v>
      </c>
      <c r="FR697">
        <v>10</v>
      </c>
      <c r="FS697" s="2">
        <v>74121000</v>
      </c>
      <c r="FT697" s="2">
        <v>226650000</v>
      </c>
      <c r="FU697">
        <v>20.516999999999999</v>
      </c>
      <c r="FV697">
        <v>20.332000000000001</v>
      </c>
      <c r="FW697">
        <f t="shared" si="113"/>
        <v>1.6689272024705539</v>
      </c>
    </row>
    <row r="698" spans="17:179" x14ac:dyDescent="0.25">
      <c r="Q698">
        <v>8.1282999999999994</v>
      </c>
      <c r="R698">
        <v>64.281000000000006</v>
      </c>
      <c r="S698">
        <v>2.6783999999999999</v>
      </c>
      <c r="T698">
        <v>20.387</v>
      </c>
      <c r="U698">
        <v>10</v>
      </c>
      <c r="V698" s="2">
        <v>73542000</v>
      </c>
      <c r="W698" s="2">
        <v>236920000</v>
      </c>
      <c r="X698">
        <v>20.507000000000001</v>
      </c>
      <c r="Y698">
        <v>20.318999999999999</v>
      </c>
      <c r="Z698">
        <f t="shared" si="105"/>
        <v>1.63661112926059</v>
      </c>
      <c r="AH698">
        <v>8.1282999999999994</v>
      </c>
      <c r="AI698">
        <v>64.575000000000003</v>
      </c>
      <c r="AJ698">
        <v>2.6905999999999999</v>
      </c>
      <c r="AK698">
        <v>20.393999999999998</v>
      </c>
      <c r="AL698">
        <v>10</v>
      </c>
      <c r="AM698" s="2">
        <v>76275000</v>
      </c>
      <c r="AN698" s="2">
        <v>249510000</v>
      </c>
      <c r="AO698">
        <v>20.507000000000001</v>
      </c>
      <c r="AP698">
        <v>20.321999999999999</v>
      </c>
      <c r="AQ698">
        <f t="shared" si="104"/>
        <v>1.6621912504839336</v>
      </c>
      <c r="AY698">
        <v>8.1282999999999994</v>
      </c>
      <c r="AZ698">
        <v>64.370999999999995</v>
      </c>
      <c r="BA698">
        <v>2.6821000000000002</v>
      </c>
      <c r="BB698">
        <v>20.395</v>
      </c>
      <c r="BC698">
        <v>10</v>
      </c>
      <c r="BD698" s="2">
        <v>72331000</v>
      </c>
      <c r="BE698" s="2">
        <v>229410000</v>
      </c>
      <c r="BF698">
        <v>20.501999999999999</v>
      </c>
      <c r="BG698">
        <v>20.321999999999999</v>
      </c>
      <c r="BH698">
        <f t="shared" si="106"/>
        <v>1.6694629569215953</v>
      </c>
      <c r="BP698">
        <v>8.1282999999999994</v>
      </c>
      <c r="BQ698">
        <v>64.466999999999999</v>
      </c>
      <c r="BR698">
        <v>2.6861000000000002</v>
      </c>
      <c r="BS698">
        <v>20.396999999999998</v>
      </c>
      <c r="BT698">
        <v>10</v>
      </c>
      <c r="BU698" s="2">
        <v>74869000</v>
      </c>
      <c r="BV698" s="2">
        <v>235620000</v>
      </c>
      <c r="BW698">
        <v>20.542000000000002</v>
      </c>
      <c r="BX698">
        <v>20.321999999999999</v>
      </c>
      <c r="BY698">
        <f t="shared" si="107"/>
        <v>1.6633781624707216</v>
      </c>
      <c r="CH698">
        <v>8.1282999999999994</v>
      </c>
      <c r="CI698">
        <v>64.584000000000003</v>
      </c>
      <c r="CJ698">
        <v>2.6909999999999998</v>
      </c>
      <c r="CK698">
        <v>20.396000000000001</v>
      </c>
      <c r="CL698">
        <v>10</v>
      </c>
      <c r="CM698" s="2">
        <v>76196000</v>
      </c>
      <c r="CN698" s="2">
        <v>263160000</v>
      </c>
      <c r="CO698">
        <v>20.550999999999998</v>
      </c>
      <c r="CP698">
        <v>20.321999999999999</v>
      </c>
      <c r="CQ698">
        <f t="shared" si="108"/>
        <v>1.6589867459432677</v>
      </c>
      <c r="CX698">
        <v>8.1282999999999994</v>
      </c>
      <c r="CY698">
        <v>64.459999999999994</v>
      </c>
      <c r="CZ698">
        <v>2.6858</v>
      </c>
      <c r="DA698">
        <v>20.393000000000001</v>
      </c>
      <c r="DB698">
        <v>10</v>
      </c>
      <c r="DC698" s="2">
        <v>74018000</v>
      </c>
      <c r="DD698" s="2">
        <v>224660000</v>
      </c>
      <c r="DE698">
        <v>20.501999999999999</v>
      </c>
      <c r="DF698">
        <v>20.321999999999999</v>
      </c>
      <c r="DG698">
        <f t="shared" si="109"/>
        <v>1.6642413900093083</v>
      </c>
      <c r="DO698">
        <v>8.1282999999999994</v>
      </c>
      <c r="DP698">
        <v>64.582999999999998</v>
      </c>
      <c r="DQ698">
        <v>2.6909999999999998</v>
      </c>
      <c r="DR698">
        <v>20.396000000000001</v>
      </c>
      <c r="DS698">
        <v>10</v>
      </c>
      <c r="DT698" s="2">
        <v>76150000</v>
      </c>
      <c r="DU698" s="2">
        <v>231830000</v>
      </c>
      <c r="DV698">
        <v>20.513000000000002</v>
      </c>
      <c r="DW698">
        <v>20.327999999999999</v>
      </c>
      <c r="DX698">
        <f t="shared" si="110"/>
        <v>1.6597866311568061</v>
      </c>
      <c r="EF698">
        <v>8.1282999999999994</v>
      </c>
      <c r="EG698">
        <v>64.465999999999994</v>
      </c>
      <c r="EH698">
        <v>2.6861000000000002</v>
      </c>
      <c r="EI698">
        <v>20.396999999999998</v>
      </c>
      <c r="EJ698">
        <v>10</v>
      </c>
      <c r="EK698" s="2">
        <v>74785000</v>
      </c>
      <c r="EL698" s="2">
        <v>231540000</v>
      </c>
      <c r="EM698">
        <v>20.506</v>
      </c>
      <c r="EN698">
        <v>20.327000000000002</v>
      </c>
      <c r="EO698">
        <f t="shared" si="111"/>
        <v>1.6640244469953154</v>
      </c>
      <c r="EW698">
        <v>8.1282999999999994</v>
      </c>
      <c r="EX698">
        <v>64.572999999999993</v>
      </c>
      <c r="EY698">
        <v>2.6905999999999999</v>
      </c>
      <c r="EZ698">
        <v>20.393999999999998</v>
      </c>
      <c r="FA698">
        <v>10</v>
      </c>
      <c r="FB698" s="2">
        <v>76213000</v>
      </c>
      <c r="FC698" s="2">
        <v>231870000</v>
      </c>
      <c r="FD698">
        <v>20.501000000000001</v>
      </c>
      <c r="FE698">
        <v>20.324000000000002</v>
      </c>
      <c r="FF698">
        <f t="shared" si="112"/>
        <v>1.6627073234943401</v>
      </c>
      <c r="FN698">
        <v>8.1282999999999994</v>
      </c>
      <c r="FO698">
        <v>64.438999999999993</v>
      </c>
      <c r="FP698">
        <v>2.6850000000000001</v>
      </c>
      <c r="FQ698">
        <v>20.393999999999998</v>
      </c>
      <c r="FR698">
        <v>10</v>
      </c>
      <c r="FS698" s="2">
        <v>74121000</v>
      </c>
      <c r="FT698" s="2">
        <v>226650000</v>
      </c>
      <c r="FU698">
        <v>20.501000000000001</v>
      </c>
      <c r="FV698">
        <v>20.321999999999999</v>
      </c>
      <c r="FW698">
        <f t="shared" si="113"/>
        <v>1.6691134250997071</v>
      </c>
    </row>
    <row r="699" spans="17:179" x14ac:dyDescent="0.25">
      <c r="Q699">
        <v>8.3176000000000005</v>
      </c>
      <c r="R699">
        <v>64.281000000000006</v>
      </c>
      <c r="S699">
        <v>2.6783999999999999</v>
      </c>
      <c r="T699">
        <v>20.375</v>
      </c>
      <c r="U699">
        <v>10</v>
      </c>
      <c r="V699" s="2">
        <v>73542000</v>
      </c>
      <c r="W699" s="2">
        <v>236920000</v>
      </c>
      <c r="X699">
        <v>20.491</v>
      </c>
      <c r="Y699">
        <v>20.309000000000001</v>
      </c>
      <c r="Z699">
        <f t="shared" si="105"/>
        <v>1.6367978096171496</v>
      </c>
      <c r="AH699">
        <v>8.3176000000000005</v>
      </c>
      <c r="AI699">
        <v>64.575000000000003</v>
      </c>
      <c r="AJ699">
        <v>2.6905999999999999</v>
      </c>
      <c r="AK699">
        <v>20.382000000000001</v>
      </c>
      <c r="AL699">
        <v>10</v>
      </c>
      <c r="AM699" s="2">
        <v>76275000</v>
      </c>
      <c r="AN699" s="2">
        <v>249510000</v>
      </c>
      <c r="AO699">
        <v>20.491</v>
      </c>
      <c r="AP699">
        <v>20.312000000000001</v>
      </c>
      <c r="AQ699">
        <f t="shared" si="104"/>
        <v>1.6623770809136662</v>
      </c>
      <c r="AY699">
        <v>8.3176000000000005</v>
      </c>
      <c r="AZ699">
        <v>64.370999999999995</v>
      </c>
      <c r="BA699">
        <v>2.6821000000000002</v>
      </c>
      <c r="BB699">
        <v>20.382999999999999</v>
      </c>
      <c r="BC699">
        <v>10</v>
      </c>
      <c r="BD699" s="2">
        <v>72331000</v>
      </c>
      <c r="BE699" s="2">
        <v>229410000</v>
      </c>
      <c r="BF699">
        <v>20.486999999999998</v>
      </c>
      <c r="BG699">
        <v>20.312000000000001</v>
      </c>
      <c r="BH699">
        <f t="shared" si="106"/>
        <v>1.6696493762719238</v>
      </c>
      <c r="BP699">
        <v>8.3176000000000005</v>
      </c>
      <c r="BQ699">
        <v>64.466999999999999</v>
      </c>
      <c r="BR699">
        <v>2.6861000000000002</v>
      </c>
      <c r="BS699">
        <v>20.385000000000002</v>
      </c>
      <c r="BT699">
        <v>10</v>
      </c>
      <c r="BU699" s="2">
        <v>74869000</v>
      </c>
      <c r="BV699" s="2">
        <v>235620000</v>
      </c>
      <c r="BW699">
        <v>20.524999999999999</v>
      </c>
      <c r="BX699">
        <v>20.312000000000001</v>
      </c>
      <c r="BY699">
        <f t="shared" si="107"/>
        <v>1.6635643042176615</v>
      </c>
      <c r="CH699">
        <v>8.3176000000000005</v>
      </c>
      <c r="CI699">
        <v>64.584000000000003</v>
      </c>
      <c r="CJ699">
        <v>2.6909999999999998</v>
      </c>
      <c r="CK699">
        <v>20.382999999999999</v>
      </c>
      <c r="CL699">
        <v>10</v>
      </c>
      <c r="CM699" s="2">
        <v>76196000</v>
      </c>
      <c r="CN699" s="2">
        <v>263160000</v>
      </c>
      <c r="CO699">
        <v>20.533000000000001</v>
      </c>
      <c r="CP699">
        <v>20.312000000000001</v>
      </c>
      <c r="CQ699">
        <f t="shared" si="108"/>
        <v>1.6591880341880343</v>
      </c>
      <c r="CX699">
        <v>8.3176000000000005</v>
      </c>
      <c r="CY699">
        <v>64.459999999999994</v>
      </c>
      <c r="CZ699">
        <v>2.6858</v>
      </c>
      <c r="DA699">
        <v>20.381</v>
      </c>
      <c r="DB699">
        <v>10</v>
      </c>
      <c r="DC699" s="2">
        <v>74018000</v>
      </c>
      <c r="DD699" s="2">
        <v>224660000</v>
      </c>
      <c r="DE699">
        <v>20.486000000000001</v>
      </c>
      <c r="DF699">
        <v>20.312000000000001</v>
      </c>
      <c r="DG699">
        <f t="shared" si="109"/>
        <v>1.6644275519702143</v>
      </c>
      <c r="DO699">
        <v>8.3176000000000005</v>
      </c>
      <c r="DP699">
        <v>64.582999999999998</v>
      </c>
      <c r="DQ699">
        <v>2.6909999999999998</v>
      </c>
      <c r="DR699">
        <v>20.382999999999999</v>
      </c>
      <c r="DS699">
        <v>10</v>
      </c>
      <c r="DT699" s="2">
        <v>76150000</v>
      </c>
      <c r="DU699" s="2">
        <v>231830000</v>
      </c>
      <c r="DV699">
        <v>20.497</v>
      </c>
      <c r="DW699">
        <v>20.318000000000001</v>
      </c>
      <c r="DX699">
        <f t="shared" si="110"/>
        <v>1.6599879225183098</v>
      </c>
      <c r="EF699">
        <v>8.3176000000000005</v>
      </c>
      <c r="EG699">
        <v>64.465999999999994</v>
      </c>
      <c r="EH699">
        <v>2.6861000000000002</v>
      </c>
      <c r="EI699">
        <v>20.384</v>
      </c>
      <c r="EJ699">
        <v>10</v>
      </c>
      <c r="EK699" s="2">
        <v>74785000</v>
      </c>
      <c r="EL699" s="2">
        <v>231540000</v>
      </c>
      <c r="EM699">
        <v>20.49</v>
      </c>
      <c r="EN699">
        <v>20.317</v>
      </c>
      <c r="EO699">
        <f t="shared" si="111"/>
        <v>1.6642261036825616</v>
      </c>
      <c r="EW699">
        <v>8.3176000000000005</v>
      </c>
      <c r="EX699">
        <v>64.572999999999993</v>
      </c>
      <c r="EY699">
        <v>2.6905999999999999</v>
      </c>
      <c r="EZ699">
        <v>20.382000000000001</v>
      </c>
      <c r="FA699">
        <v>10</v>
      </c>
      <c r="FB699" s="2">
        <v>76213000</v>
      </c>
      <c r="FC699" s="2">
        <v>231870000</v>
      </c>
      <c r="FD699">
        <v>20.486000000000001</v>
      </c>
      <c r="FE699">
        <v>20.314</v>
      </c>
      <c r="FF699">
        <f t="shared" si="112"/>
        <v>1.6628931596797425</v>
      </c>
      <c r="FN699">
        <v>8.3176000000000005</v>
      </c>
      <c r="FO699">
        <v>64.438999999999993</v>
      </c>
      <c r="FP699">
        <v>2.6850000000000001</v>
      </c>
      <c r="FQ699">
        <v>20.382000000000001</v>
      </c>
      <c r="FR699">
        <v>10</v>
      </c>
      <c r="FS699" s="2">
        <v>74121000</v>
      </c>
      <c r="FT699" s="2">
        <v>226650000</v>
      </c>
      <c r="FU699">
        <v>20.486000000000001</v>
      </c>
      <c r="FV699">
        <v>20.312000000000001</v>
      </c>
      <c r="FW699">
        <f t="shared" si="113"/>
        <v>1.66929964772886</v>
      </c>
    </row>
    <row r="700" spans="17:179" x14ac:dyDescent="0.25">
      <c r="Q700">
        <v>8.5114000000000001</v>
      </c>
      <c r="R700">
        <v>64.281000000000006</v>
      </c>
      <c r="S700">
        <v>2.6783999999999999</v>
      </c>
      <c r="T700">
        <v>20.363</v>
      </c>
      <c r="U700">
        <v>10</v>
      </c>
      <c r="V700" s="2">
        <v>73542000</v>
      </c>
      <c r="W700" s="2">
        <v>236920000</v>
      </c>
      <c r="X700">
        <v>20.474</v>
      </c>
      <c r="Y700">
        <v>20.298999999999999</v>
      </c>
      <c r="Z700">
        <f t="shared" si="105"/>
        <v>1.6369844899737092</v>
      </c>
      <c r="AH700">
        <v>8.5114000000000001</v>
      </c>
      <c r="AI700">
        <v>64.575000000000003</v>
      </c>
      <c r="AJ700">
        <v>2.6905999999999999</v>
      </c>
      <c r="AK700">
        <v>20.37</v>
      </c>
      <c r="AL700">
        <v>10</v>
      </c>
      <c r="AM700" s="2">
        <v>76275000</v>
      </c>
      <c r="AN700" s="2">
        <v>249510000</v>
      </c>
      <c r="AO700">
        <v>20.474</v>
      </c>
      <c r="AP700">
        <v>20.302</v>
      </c>
      <c r="AQ700">
        <f t="shared" si="104"/>
        <v>1.6625629113433991</v>
      </c>
      <c r="AY700">
        <v>8.5114000000000001</v>
      </c>
      <c r="AZ700">
        <v>64.370999999999995</v>
      </c>
      <c r="BA700">
        <v>2.6821000000000002</v>
      </c>
      <c r="BB700">
        <v>20.37</v>
      </c>
      <c r="BC700">
        <v>10</v>
      </c>
      <c r="BD700" s="2">
        <v>72331000</v>
      </c>
      <c r="BE700" s="2">
        <v>229410000</v>
      </c>
      <c r="BF700">
        <v>20.47</v>
      </c>
      <c r="BG700">
        <v>20.302</v>
      </c>
      <c r="BH700">
        <f t="shared" si="106"/>
        <v>1.6698513305681131</v>
      </c>
      <c r="BP700">
        <v>8.5114000000000001</v>
      </c>
      <c r="BQ700">
        <v>64.466999999999999</v>
      </c>
      <c r="BR700">
        <v>2.6861000000000002</v>
      </c>
      <c r="BS700">
        <v>20.372</v>
      </c>
      <c r="BT700">
        <v>10</v>
      </c>
      <c r="BU700" s="2">
        <v>74869000</v>
      </c>
      <c r="BV700" s="2">
        <v>235620000</v>
      </c>
      <c r="BW700">
        <v>20.507000000000001</v>
      </c>
      <c r="BX700">
        <v>20.302</v>
      </c>
      <c r="BY700">
        <f t="shared" si="107"/>
        <v>1.6637659577768471</v>
      </c>
      <c r="CH700">
        <v>8.5114000000000001</v>
      </c>
      <c r="CI700">
        <v>64.584000000000003</v>
      </c>
      <c r="CJ700">
        <v>2.6909999999999998</v>
      </c>
      <c r="CK700">
        <v>20.370999999999999</v>
      </c>
      <c r="CL700">
        <v>10</v>
      </c>
      <c r="CM700" s="2">
        <v>76196000</v>
      </c>
      <c r="CN700" s="2">
        <v>263160000</v>
      </c>
      <c r="CO700">
        <v>20.515000000000001</v>
      </c>
      <c r="CP700">
        <v>20.302</v>
      </c>
      <c r="CQ700">
        <f t="shared" si="108"/>
        <v>1.659373838721665</v>
      </c>
      <c r="CX700">
        <v>8.5114000000000001</v>
      </c>
      <c r="CY700">
        <v>64.459999999999994</v>
      </c>
      <c r="CZ700">
        <v>2.6858</v>
      </c>
      <c r="DA700">
        <v>20.367999999999999</v>
      </c>
      <c r="DB700">
        <v>10</v>
      </c>
      <c r="DC700" s="2">
        <v>74018000</v>
      </c>
      <c r="DD700" s="2">
        <v>224660000</v>
      </c>
      <c r="DE700">
        <v>20.469000000000001</v>
      </c>
      <c r="DF700">
        <v>20.302</v>
      </c>
      <c r="DG700">
        <f t="shared" si="109"/>
        <v>1.6646292274278625</v>
      </c>
      <c r="DO700">
        <v>8.5114000000000001</v>
      </c>
      <c r="DP700">
        <v>64.582999999999998</v>
      </c>
      <c r="DQ700">
        <v>2.6909999999999998</v>
      </c>
      <c r="DR700">
        <v>20.370999999999999</v>
      </c>
      <c r="DS700">
        <v>10</v>
      </c>
      <c r="DT700" s="2">
        <v>76150000</v>
      </c>
      <c r="DU700" s="2">
        <v>231830000</v>
      </c>
      <c r="DV700">
        <v>20.48</v>
      </c>
      <c r="DW700">
        <v>20.306999999999999</v>
      </c>
      <c r="DX700">
        <f t="shared" si="110"/>
        <v>1.6601737299289288</v>
      </c>
      <c r="EF700">
        <v>8.5114000000000001</v>
      </c>
      <c r="EG700">
        <v>64.465999999999994</v>
      </c>
      <c r="EH700">
        <v>2.6861000000000002</v>
      </c>
      <c r="EI700">
        <v>20.372</v>
      </c>
      <c r="EJ700">
        <v>10</v>
      </c>
      <c r="EK700" s="2">
        <v>74785000</v>
      </c>
      <c r="EL700" s="2">
        <v>231540000</v>
      </c>
      <c r="EM700">
        <v>20.472999999999999</v>
      </c>
      <c r="EN700">
        <v>20.306000000000001</v>
      </c>
      <c r="EO700">
        <f t="shared" si="111"/>
        <v>1.6644122483169423</v>
      </c>
      <c r="EW700">
        <v>8.5114000000000001</v>
      </c>
      <c r="EX700">
        <v>64.572999999999993</v>
      </c>
      <c r="EY700">
        <v>2.6905999999999999</v>
      </c>
      <c r="EZ700">
        <v>20.37</v>
      </c>
      <c r="FA700">
        <v>10</v>
      </c>
      <c r="FB700" s="2">
        <v>76213000</v>
      </c>
      <c r="FC700" s="2">
        <v>231870000</v>
      </c>
      <c r="FD700">
        <v>20.469000000000001</v>
      </c>
      <c r="FE700">
        <v>20.303000000000001</v>
      </c>
      <c r="FF700">
        <f t="shared" si="112"/>
        <v>1.6630789958651451</v>
      </c>
      <c r="FN700">
        <v>8.5114000000000001</v>
      </c>
      <c r="FO700">
        <v>64.438999999999993</v>
      </c>
      <c r="FP700">
        <v>2.6850000000000001</v>
      </c>
      <c r="FQ700">
        <v>20.369</v>
      </c>
      <c r="FR700">
        <v>10</v>
      </c>
      <c r="FS700" s="2">
        <v>74121000</v>
      </c>
      <c r="FT700" s="2">
        <v>226650000</v>
      </c>
      <c r="FU700">
        <v>20.469000000000001</v>
      </c>
      <c r="FV700">
        <v>20.302</v>
      </c>
      <c r="FW700">
        <f t="shared" si="113"/>
        <v>1.6695013889104426</v>
      </c>
    </row>
    <row r="701" spans="17:179" x14ac:dyDescent="0.25">
      <c r="Q701">
        <v>8.7096</v>
      </c>
      <c r="R701">
        <v>64.281000000000006</v>
      </c>
      <c r="S701">
        <v>2.6783999999999999</v>
      </c>
      <c r="T701">
        <v>20.350000000000001</v>
      </c>
      <c r="U701">
        <v>10</v>
      </c>
      <c r="V701" s="2">
        <v>73542000</v>
      </c>
      <c r="W701" s="2">
        <v>236920000</v>
      </c>
      <c r="X701">
        <v>20.457999999999998</v>
      </c>
      <c r="Y701">
        <v>20.289000000000001</v>
      </c>
      <c r="Z701">
        <f t="shared" si="105"/>
        <v>1.6371867270266487</v>
      </c>
      <c r="AH701">
        <v>8.7096</v>
      </c>
      <c r="AI701">
        <v>64.575000000000003</v>
      </c>
      <c r="AJ701">
        <v>2.6905999999999999</v>
      </c>
      <c r="AK701">
        <v>20.356999999999999</v>
      </c>
      <c r="AL701">
        <v>10</v>
      </c>
      <c r="AM701" s="2">
        <v>76275000</v>
      </c>
      <c r="AN701" s="2">
        <v>249510000</v>
      </c>
      <c r="AO701">
        <v>20.457999999999998</v>
      </c>
      <c r="AP701">
        <v>20.291</v>
      </c>
      <c r="AQ701">
        <f t="shared" si="104"/>
        <v>1.6627642276422765</v>
      </c>
      <c r="AY701">
        <v>8.7096</v>
      </c>
      <c r="AZ701">
        <v>64.370999999999995</v>
      </c>
      <c r="BA701">
        <v>2.6821000000000002</v>
      </c>
      <c r="BB701">
        <v>20.356999999999999</v>
      </c>
      <c r="BC701">
        <v>10</v>
      </c>
      <c r="BD701" s="2">
        <v>72331000</v>
      </c>
      <c r="BE701" s="2">
        <v>229410000</v>
      </c>
      <c r="BF701">
        <v>20.454000000000001</v>
      </c>
      <c r="BG701">
        <v>20.292000000000002</v>
      </c>
      <c r="BH701">
        <f t="shared" si="106"/>
        <v>1.6700532848643024</v>
      </c>
      <c r="BP701">
        <v>8.7096</v>
      </c>
      <c r="BQ701">
        <v>64.466999999999999</v>
      </c>
      <c r="BR701">
        <v>2.6861000000000002</v>
      </c>
      <c r="BS701">
        <v>20.359000000000002</v>
      </c>
      <c r="BT701">
        <v>10</v>
      </c>
      <c r="BU701" s="2">
        <v>74869000</v>
      </c>
      <c r="BV701" s="2">
        <v>235620000</v>
      </c>
      <c r="BW701">
        <v>20.489000000000001</v>
      </c>
      <c r="BX701">
        <v>20.291</v>
      </c>
      <c r="BY701">
        <f t="shared" si="107"/>
        <v>1.6639676113360322</v>
      </c>
      <c r="CH701">
        <v>8.7096</v>
      </c>
      <c r="CI701">
        <v>64.584000000000003</v>
      </c>
      <c r="CJ701">
        <v>2.6909999999999998</v>
      </c>
      <c r="CK701">
        <v>20.358000000000001</v>
      </c>
      <c r="CL701">
        <v>10</v>
      </c>
      <c r="CM701" s="2">
        <v>76196000</v>
      </c>
      <c r="CN701" s="2">
        <v>263160000</v>
      </c>
      <c r="CO701">
        <v>20.497</v>
      </c>
      <c r="CP701">
        <v>20.292000000000002</v>
      </c>
      <c r="CQ701">
        <f t="shared" si="108"/>
        <v>1.6595751269664312</v>
      </c>
      <c r="CX701">
        <v>8.7096</v>
      </c>
      <c r="CY701">
        <v>64.459999999999994</v>
      </c>
      <c r="CZ701">
        <v>2.6858</v>
      </c>
      <c r="DA701">
        <v>20.355</v>
      </c>
      <c r="DB701">
        <v>10</v>
      </c>
      <c r="DC701" s="2">
        <v>74018000</v>
      </c>
      <c r="DD701" s="2">
        <v>224660000</v>
      </c>
      <c r="DE701">
        <v>20.452999999999999</v>
      </c>
      <c r="DF701">
        <v>20.291</v>
      </c>
      <c r="DG701">
        <f t="shared" si="109"/>
        <v>1.6648309028855106</v>
      </c>
      <c r="DO701">
        <v>8.7096</v>
      </c>
      <c r="DP701">
        <v>64.582999999999998</v>
      </c>
      <c r="DQ701">
        <v>2.6909999999999998</v>
      </c>
      <c r="DR701">
        <v>20.358000000000001</v>
      </c>
      <c r="DS701">
        <v>10</v>
      </c>
      <c r="DT701" s="2">
        <v>76150000</v>
      </c>
      <c r="DU701" s="2">
        <v>231830000</v>
      </c>
      <c r="DV701">
        <v>20.462</v>
      </c>
      <c r="DW701">
        <v>20.295999999999999</v>
      </c>
      <c r="DX701">
        <f t="shared" si="110"/>
        <v>1.6603750212904325</v>
      </c>
      <c r="EF701">
        <v>8.7096</v>
      </c>
      <c r="EG701">
        <v>64.465999999999994</v>
      </c>
      <c r="EH701">
        <v>2.6861000000000002</v>
      </c>
      <c r="EI701">
        <v>20.359000000000002</v>
      </c>
      <c r="EJ701">
        <v>10</v>
      </c>
      <c r="EK701" s="2">
        <v>74785000</v>
      </c>
      <c r="EL701" s="2">
        <v>231540000</v>
      </c>
      <c r="EM701">
        <v>20.456</v>
      </c>
      <c r="EN701">
        <v>20.295000000000002</v>
      </c>
      <c r="EO701">
        <f t="shared" si="111"/>
        <v>1.6646139050041886</v>
      </c>
      <c r="EW701">
        <v>8.7096</v>
      </c>
      <c r="EX701">
        <v>64.572999999999993</v>
      </c>
      <c r="EY701">
        <v>2.6905999999999999</v>
      </c>
      <c r="EZ701">
        <v>20.356999999999999</v>
      </c>
      <c r="FA701">
        <v>10</v>
      </c>
      <c r="FB701" s="2">
        <v>76213000</v>
      </c>
      <c r="FC701" s="2">
        <v>231870000</v>
      </c>
      <c r="FD701">
        <v>20.452999999999999</v>
      </c>
      <c r="FE701">
        <v>20.292999999999999</v>
      </c>
      <c r="FF701">
        <f t="shared" si="112"/>
        <v>1.6632803183993312</v>
      </c>
      <c r="FN701">
        <v>8.7096</v>
      </c>
      <c r="FO701">
        <v>64.438999999999993</v>
      </c>
      <c r="FP701">
        <v>2.6850000000000001</v>
      </c>
      <c r="FQ701">
        <v>20.356999999999999</v>
      </c>
      <c r="FR701">
        <v>10</v>
      </c>
      <c r="FS701" s="2">
        <v>74121000</v>
      </c>
      <c r="FT701" s="2">
        <v>226650000</v>
      </c>
      <c r="FU701">
        <v>20.452999999999999</v>
      </c>
      <c r="FV701">
        <v>20.291</v>
      </c>
      <c r="FW701">
        <f t="shared" si="113"/>
        <v>1.6696876115395958</v>
      </c>
    </row>
    <row r="702" spans="17:179" x14ac:dyDescent="0.25">
      <c r="Q702">
        <v>8.9124999999999996</v>
      </c>
      <c r="R702">
        <v>64.281000000000006</v>
      </c>
      <c r="S702">
        <v>2.6783999999999999</v>
      </c>
      <c r="T702">
        <v>20.338000000000001</v>
      </c>
      <c r="U702">
        <v>10</v>
      </c>
      <c r="V702" s="2">
        <v>73542000</v>
      </c>
      <c r="W702" s="2">
        <v>236920000</v>
      </c>
      <c r="X702">
        <v>20.440000000000001</v>
      </c>
      <c r="Y702">
        <v>20.277999999999999</v>
      </c>
      <c r="Z702">
        <f t="shared" si="105"/>
        <v>1.637373407383208</v>
      </c>
      <c r="AH702">
        <v>8.9124999999999996</v>
      </c>
      <c r="AI702">
        <v>64.575000000000003</v>
      </c>
      <c r="AJ702">
        <v>2.6905999999999999</v>
      </c>
      <c r="AK702">
        <v>20.344000000000001</v>
      </c>
      <c r="AL702">
        <v>10</v>
      </c>
      <c r="AM702" s="2">
        <v>76275000</v>
      </c>
      <c r="AN702" s="2">
        <v>249510000</v>
      </c>
      <c r="AO702">
        <v>20.440000000000001</v>
      </c>
      <c r="AP702">
        <v>20.28</v>
      </c>
      <c r="AQ702">
        <f t="shared" si="104"/>
        <v>1.6629655439411535</v>
      </c>
      <c r="AY702">
        <v>8.9124999999999996</v>
      </c>
      <c r="AZ702">
        <v>64.370999999999995</v>
      </c>
      <c r="BA702">
        <v>2.6821000000000002</v>
      </c>
      <c r="BB702">
        <v>20.344000000000001</v>
      </c>
      <c r="BC702">
        <v>10</v>
      </c>
      <c r="BD702" s="2">
        <v>72331000</v>
      </c>
      <c r="BE702" s="2">
        <v>229410000</v>
      </c>
      <c r="BF702">
        <v>20.437000000000001</v>
      </c>
      <c r="BG702">
        <v>20.280999999999999</v>
      </c>
      <c r="BH702">
        <f t="shared" si="106"/>
        <v>1.6702552391604915</v>
      </c>
      <c r="BP702">
        <v>8.9124999999999996</v>
      </c>
      <c r="BQ702">
        <v>64.466999999999999</v>
      </c>
      <c r="BR702">
        <v>2.6861000000000002</v>
      </c>
      <c r="BS702">
        <v>20.346</v>
      </c>
      <c r="BT702">
        <v>10</v>
      </c>
      <c r="BU702" s="2">
        <v>74869000</v>
      </c>
      <c r="BV702" s="2">
        <v>235620000</v>
      </c>
      <c r="BW702">
        <v>20.471</v>
      </c>
      <c r="BX702">
        <v>20.280999999999999</v>
      </c>
      <c r="BY702">
        <f t="shared" si="107"/>
        <v>1.6641692648952175</v>
      </c>
      <c r="CH702">
        <v>8.9124999999999996</v>
      </c>
      <c r="CI702">
        <v>64.584000000000003</v>
      </c>
      <c r="CJ702">
        <v>2.6909999999999998</v>
      </c>
      <c r="CK702">
        <v>20.344999999999999</v>
      </c>
      <c r="CL702">
        <v>10</v>
      </c>
      <c r="CM702" s="2">
        <v>76196000</v>
      </c>
      <c r="CN702" s="2">
        <v>263160000</v>
      </c>
      <c r="CO702">
        <v>20.478000000000002</v>
      </c>
      <c r="CP702">
        <v>20.280999999999999</v>
      </c>
      <c r="CQ702">
        <f t="shared" si="108"/>
        <v>1.6597764152111978</v>
      </c>
      <c r="CX702">
        <v>8.9124999999999996</v>
      </c>
      <c r="CY702">
        <v>64.459999999999994</v>
      </c>
      <c r="CZ702">
        <v>2.6858</v>
      </c>
      <c r="DA702">
        <v>20.341999999999999</v>
      </c>
      <c r="DB702">
        <v>10</v>
      </c>
      <c r="DC702" s="2">
        <v>74018000</v>
      </c>
      <c r="DD702" s="2">
        <v>224660000</v>
      </c>
      <c r="DE702">
        <v>20.436</v>
      </c>
      <c r="DF702">
        <v>20.280999999999999</v>
      </c>
      <c r="DG702">
        <f t="shared" si="109"/>
        <v>1.6650325783431588</v>
      </c>
      <c r="DO702">
        <v>8.9124999999999996</v>
      </c>
      <c r="DP702">
        <v>64.582999999999998</v>
      </c>
      <c r="DQ702">
        <v>2.6909999999999998</v>
      </c>
      <c r="DR702">
        <v>20.344999999999999</v>
      </c>
      <c r="DS702">
        <v>10</v>
      </c>
      <c r="DT702" s="2">
        <v>76150000</v>
      </c>
      <c r="DU702" s="2">
        <v>231830000</v>
      </c>
      <c r="DV702">
        <v>20.443999999999999</v>
      </c>
      <c r="DW702">
        <v>20.285</v>
      </c>
      <c r="DX702">
        <f t="shared" si="110"/>
        <v>1.6605763126519364</v>
      </c>
      <c r="EF702">
        <v>8.9124999999999996</v>
      </c>
      <c r="EG702">
        <v>64.465999999999994</v>
      </c>
      <c r="EH702">
        <v>2.6861000000000002</v>
      </c>
      <c r="EI702">
        <v>20.346</v>
      </c>
      <c r="EJ702">
        <v>10</v>
      </c>
      <c r="EK702" s="2">
        <v>74785000</v>
      </c>
      <c r="EL702" s="2">
        <v>231540000</v>
      </c>
      <c r="EM702">
        <v>20.437999999999999</v>
      </c>
      <c r="EN702">
        <v>20.283999999999999</v>
      </c>
      <c r="EO702">
        <f t="shared" si="111"/>
        <v>1.6648155616914344</v>
      </c>
      <c r="EW702">
        <v>8.9124999999999996</v>
      </c>
      <c r="EX702">
        <v>64.572999999999993</v>
      </c>
      <c r="EY702">
        <v>2.6905999999999999</v>
      </c>
      <c r="EZ702">
        <v>20.344000000000001</v>
      </c>
      <c r="FA702">
        <v>10</v>
      </c>
      <c r="FB702" s="2">
        <v>76213000</v>
      </c>
      <c r="FC702" s="2">
        <v>231870000</v>
      </c>
      <c r="FD702">
        <v>20.436</v>
      </c>
      <c r="FE702">
        <v>20.282</v>
      </c>
      <c r="FF702">
        <f t="shared" si="112"/>
        <v>1.6634816409335171</v>
      </c>
      <c r="FN702">
        <v>8.9124999999999996</v>
      </c>
      <c r="FO702">
        <v>64.438999999999993</v>
      </c>
      <c r="FP702">
        <v>2.6850000000000001</v>
      </c>
      <c r="FQ702">
        <v>20.344000000000001</v>
      </c>
      <c r="FR702">
        <v>10</v>
      </c>
      <c r="FS702" s="2">
        <v>74121000</v>
      </c>
      <c r="FT702" s="2">
        <v>226650000</v>
      </c>
      <c r="FU702">
        <v>20.436</v>
      </c>
      <c r="FV702">
        <v>20.280999999999999</v>
      </c>
      <c r="FW702">
        <f t="shared" si="113"/>
        <v>1.6698893527211782</v>
      </c>
    </row>
    <row r="703" spans="17:179" x14ac:dyDescent="0.25">
      <c r="Q703">
        <v>9.1201000000000008</v>
      </c>
      <c r="R703">
        <v>64.281000000000006</v>
      </c>
      <c r="S703">
        <v>2.6783999999999999</v>
      </c>
      <c r="T703">
        <v>20.324000000000002</v>
      </c>
      <c r="U703">
        <v>10</v>
      </c>
      <c r="V703" s="2">
        <v>73542000</v>
      </c>
      <c r="W703" s="2">
        <v>236920000</v>
      </c>
      <c r="X703">
        <v>20.422999999999998</v>
      </c>
      <c r="Y703">
        <v>20.266999999999999</v>
      </c>
      <c r="Z703">
        <f t="shared" si="105"/>
        <v>1.6375912011325273</v>
      </c>
      <c r="AH703">
        <v>9.1201000000000008</v>
      </c>
      <c r="AI703">
        <v>64.575000000000003</v>
      </c>
      <c r="AJ703">
        <v>2.6905999999999999</v>
      </c>
      <c r="AK703">
        <v>20.331</v>
      </c>
      <c r="AL703">
        <v>10</v>
      </c>
      <c r="AM703" s="2">
        <v>76275000</v>
      </c>
      <c r="AN703" s="2">
        <v>249510000</v>
      </c>
      <c r="AO703">
        <v>20.422999999999998</v>
      </c>
      <c r="AP703">
        <v>20.268999999999998</v>
      </c>
      <c r="AQ703">
        <f t="shared" si="104"/>
        <v>1.6631668602400309</v>
      </c>
      <c r="AY703">
        <v>9.1201000000000008</v>
      </c>
      <c r="AZ703">
        <v>64.370999999999995</v>
      </c>
      <c r="BA703">
        <v>2.6821000000000002</v>
      </c>
      <c r="BB703">
        <v>20.331</v>
      </c>
      <c r="BC703">
        <v>10</v>
      </c>
      <c r="BD703" s="2">
        <v>72331000</v>
      </c>
      <c r="BE703" s="2">
        <v>229410000</v>
      </c>
      <c r="BF703">
        <v>20.419</v>
      </c>
      <c r="BG703">
        <v>20.27</v>
      </c>
      <c r="BH703">
        <f t="shared" si="106"/>
        <v>1.670457193456681</v>
      </c>
      <c r="BP703">
        <v>9.1201000000000008</v>
      </c>
      <c r="BQ703">
        <v>64.466999999999999</v>
      </c>
      <c r="BR703">
        <v>2.6861000000000002</v>
      </c>
      <c r="BS703">
        <v>20.332999999999998</v>
      </c>
      <c r="BT703">
        <v>10</v>
      </c>
      <c r="BU703" s="2">
        <v>74869000</v>
      </c>
      <c r="BV703" s="2">
        <v>235620000</v>
      </c>
      <c r="BW703">
        <v>20.452000000000002</v>
      </c>
      <c r="BX703">
        <v>20.27</v>
      </c>
      <c r="BY703">
        <f t="shared" si="107"/>
        <v>1.6643709184544031</v>
      </c>
      <c r="CH703">
        <v>9.1201000000000008</v>
      </c>
      <c r="CI703">
        <v>64.584000000000003</v>
      </c>
      <c r="CJ703">
        <v>2.6909999999999998</v>
      </c>
      <c r="CK703">
        <v>20.332000000000001</v>
      </c>
      <c r="CL703">
        <v>10</v>
      </c>
      <c r="CM703" s="2">
        <v>76196000</v>
      </c>
      <c r="CN703" s="2">
        <v>263160000</v>
      </c>
      <c r="CO703">
        <v>20.459</v>
      </c>
      <c r="CP703">
        <v>20.27</v>
      </c>
      <c r="CQ703">
        <f t="shared" si="108"/>
        <v>1.6599777034559642</v>
      </c>
      <c r="CX703">
        <v>9.1201000000000008</v>
      </c>
      <c r="CY703">
        <v>64.459999999999994</v>
      </c>
      <c r="CZ703">
        <v>2.6858</v>
      </c>
      <c r="DA703">
        <v>20.329000000000001</v>
      </c>
      <c r="DB703">
        <v>10</v>
      </c>
      <c r="DC703" s="2">
        <v>74018000</v>
      </c>
      <c r="DD703" s="2">
        <v>224660000</v>
      </c>
      <c r="DE703">
        <v>20.417999999999999</v>
      </c>
      <c r="DF703">
        <v>20.27</v>
      </c>
      <c r="DG703">
        <f t="shared" si="109"/>
        <v>1.6652342538008069</v>
      </c>
      <c r="DO703">
        <v>9.1201000000000008</v>
      </c>
      <c r="DP703">
        <v>64.582999999999998</v>
      </c>
      <c r="DQ703">
        <v>2.6909999999999998</v>
      </c>
      <c r="DR703">
        <v>20.332000000000001</v>
      </c>
      <c r="DS703">
        <v>10</v>
      </c>
      <c r="DT703" s="2">
        <v>76150000</v>
      </c>
      <c r="DU703" s="2">
        <v>231830000</v>
      </c>
      <c r="DV703">
        <v>20.425999999999998</v>
      </c>
      <c r="DW703">
        <v>20.274000000000001</v>
      </c>
      <c r="DX703">
        <f t="shared" si="110"/>
        <v>1.6607776040134403</v>
      </c>
      <c r="EF703">
        <v>9.1201000000000008</v>
      </c>
      <c r="EG703">
        <v>64.465999999999994</v>
      </c>
      <c r="EH703">
        <v>2.6861000000000002</v>
      </c>
      <c r="EI703">
        <v>20.332000000000001</v>
      </c>
      <c r="EJ703">
        <v>10</v>
      </c>
      <c r="EK703" s="2">
        <v>74785000</v>
      </c>
      <c r="EL703" s="2">
        <v>231540000</v>
      </c>
      <c r="EM703">
        <v>20.420000000000002</v>
      </c>
      <c r="EN703">
        <v>20.273</v>
      </c>
      <c r="EO703">
        <f t="shared" si="111"/>
        <v>1.6650327304315453</v>
      </c>
      <c r="EW703">
        <v>9.1201000000000008</v>
      </c>
      <c r="EX703">
        <v>64.572999999999993</v>
      </c>
      <c r="EY703">
        <v>2.6905999999999999</v>
      </c>
      <c r="EZ703">
        <v>20.331</v>
      </c>
      <c r="FA703">
        <v>10</v>
      </c>
      <c r="FB703" s="2">
        <v>76213000</v>
      </c>
      <c r="FC703" s="2">
        <v>231870000</v>
      </c>
      <c r="FD703">
        <v>20.417999999999999</v>
      </c>
      <c r="FE703">
        <v>20.271000000000001</v>
      </c>
      <c r="FF703">
        <f t="shared" si="112"/>
        <v>1.6636829634677035</v>
      </c>
      <c r="FN703">
        <v>9.1201000000000008</v>
      </c>
      <c r="FO703">
        <v>64.438999999999993</v>
      </c>
      <c r="FP703">
        <v>2.6850000000000001</v>
      </c>
      <c r="FQ703">
        <v>20.329999999999998</v>
      </c>
      <c r="FR703">
        <v>10</v>
      </c>
      <c r="FS703" s="2">
        <v>74121000</v>
      </c>
      <c r="FT703" s="2">
        <v>226650000</v>
      </c>
      <c r="FU703">
        <v>20.417999999999999</v>
      </c>
      <c r="FV703">
        <v>20.27</v>
      </c>
      <c r="FW703">
        <f t="shared" si="113"/>
        <v>1.6701066124551904</v>
      </c>
    </row>
    <row r="704" spans="17:179" x14ac:dyDescent="0.25">
      <c r="Q704">
        <v>9.3324999999999996</v>
      </c>
      <c r="R704">
        <v>64.281000000000006</v>
      </c>
      <c r="S704">
        <v>2.6783999999999999</v>
      </c>
      <c r="T704">
        <v>20.311</v>
      </c>
      <c r="U704">
        <v>10</v>
      </c>
      <c r="V704" s="2">
        <v>73542000</v>
      </c>
      <c r="W704" s="2">
        <v>236920000</v>
      </c>
      <c r="X704">
        <v>20.405000000000001</v>
      </c>
      <c r="Y704">
        <v>20.256</v>
      </c>
      <c r="Z704">
        <f t="shared" si="105"/>
        <v>1.6377934381854666</v>
      </c>
      <c r="AH704">
        <v>9.3324999999999996</v>
      </c>
      <c r="AI704">
        <v>64.575000000000003</v>
      </c>
      <c r="AJ704">
        <v>2.6905999999999999</v>
      </c>
      <c r="AK704">
        <v>20.317</v>
      </c>
      <c r="AL704">
        <v>10</v>
      </c>
      <c r="AM704" s="2">
        <v>76275000</v>
      </c>
      <c r="AN704" s="2">
        <v>249510000</v>
      </c>
      <c r="AO704">
        <v>20.405000000000001</v>
      </c>
      <c r="AP704">
        <v>20.257999999999999</v>
      </c>
      <c r="AQ704">
        <f t="shared" si="104"/>
        <v>1.6633836624080527</v>
      </c>
      <c r="AY704">
        <v>9.3324999999999996</v>
      </c>
      <c r="AZ704">
        <v>64.370999999999995</v>
      </c>
      <c r="BA704">
        <v>2.6821000000000002</v>
      </c>
      <c r="BB704">
        <v>20.317</v>
      </c>
      <c r="BC704">
        <v>10</v>
      </c>
      <c r="BD704" s="2">
        <v>72331000</v>
      </c>
      <c r="BE704" s="2">
        <v>229410000</v>
      </c>
      <c r="BF704">
        <v>20.401</v>
      </c>
      <c r="BG704">
        <v>20.259</v>
      </c>
      <c r="BH704">
        <f t="shared" si="106"/>
        <v>1.6706746826987311</v>
      </c>
      <c r="BP704">
        <v>9.3324999999999996</v>
      </c>
      <c r="BQ704">
        <v>64.466999999999999</v>
      </c>
      <c r="BR704">
        <v>2.6861000000000002</v>
      </c>
      <c r="BS704">
        <v>20.318999999999999</v>
      </c>
      <c r="BT704">
        <v>10</v>
      </c>
      <c r="BU704" s="2">
        <v>74869000</v>
      </c>
      <c r="BV704" s="2">
        <v>235620000</v>
      </c>
      <c r="BW704">
        <v>20.431999999999999</v>
      </c>
      <c r="BX704">
        <v>20.257999999999999</v>
      </c>
      <c r="BY704">
        <f t="shared" si="107"/>
        <v>1.6645880838258333</v>
      </c>
      <c r="CH704">
        <v>9.3324999999999996</v>
      </c>
      <c r="CI704">
        <v>64.584000000000003</v>
      </c>
      <c r="CJ704">
        <v>2.6909999999999998</v>
      </c>
      <c r="CK704">
        <v>20.318000000000001</v>
      </c>
      <c r="CL704">
        <v>10</v>
      </c>
      <c r="CM704" s="2">
        <v>76196000</v>
      </c>
      <c r="CN704" s="2">
        <v>263160000</v>
      </c>
      <c r="CO704">
        <v>20.439</v>
      </c>
      <c r="CP704">
        <v>20.259</v>
      </c>
      <c r="CQ704">
        <f t="shared" si="108"/>
        <v>1.6601944754118667</v>
      </c>
      <c r="CX704">
        <v>9.3324999999999996</v>
      </c>
      <c r="CY704">
        <v>64.459999999999994</v>
      </c>
      <c r="CZ704">
        <v>2.6858</v>
      </c>
      <c r="DA704">
        <v>20.315000000000001</v>
      </c>
      <c r="DB704">
        <v>10</v>
      </c>
      <c r="DC704" s="2">
        <v>74018000</v>
      </c>
      <c r="DD704" s="2">
        <v>224660000</v>
      </c>
      <c r="DE704">
        <v>20.401</v>
      </c>
      <c r="DF704">
        <v>20.257999999999999</v>
      </c>
      <c r="DG704">
        <f t="shared" si="109"/>
        <v>1.6654514427551972</v>
      </c>
      <c r="DO704">
        <v>9.3324999999999996</v>
      </c>
      <c r="DP704">
        <v>64.582999999999998</v>
      </c>
      <c r="DQ704">
        <v>2.6909999999999998</v>
      </c>
      <c r="DR704">
        <v>20.318000000000001</v>
      </c>
      <c r="DS704">
        <v>10</v>
      </c>
      <c r="DT704" s="2">
        <v>76150000</v>
      </c>
      <c r="DU704" s="2">
        <v>231830000</v>
      </c>
      <c r="DV704">
        <v>20.408000000000001</v>
      </c>
      <c r="DW704">
        <v>20.262</v>
      </c>
      <c r="DX704">
        <f t="shared" si="110"/>
        <v>1.6609943793258288</v>
      </c>
      <c r="EF704">
        <v>9.3324999999999996</v>
      </c>
      <c r="EG704">
        <v>64.465999999999994</v>
      </c>
      <c r="EH704">
        <v>2.6861000000000002</v>
      </c>
      <c r="EI704">
        <v>20.318999999999999</v>
      </c>
      <c r="EJ704">
        <v>10</v>
      </c>
      <c r="EK704" s="2">
        <v>74785000</v>
      </c>
      <c r="EL704" s="2">
        <v>231540000</v>
      </c>
      <c r="EM704">
        <v>20.402000000000001</v>
      </c>
      <c r="EN704">
        <v>20.260999999999999</v>
      </c>
      <c r="EO704">
        <f t="shared" si="111"/>
        <v>1.6652343871187913</v>
      </c>
      <c r="EW704">
        <v>9.3324999999999996</v>
      </c>
      <c r="EX704">
        <v>64.572999999999993</v>
      </c>
      <c r="EY704">
        <v>2.6905999999999999</v>
      </c>
      <c r="EZ704">
        <v>20.317</v>
      </c>
      <c r="FA704">
        <v>10</v>
      </c>
      <c r="FB704" s="2">
        <v>76213000</v>
      </c>
      <c r="FC704" s="2">
        <v>231870000</v>
      </c>
      <c r="FD704">
        <v>20.401</v>
      </c>
      <c r="FE704">
        <v>20.259</v>
      </c>
      <c r="FF704">
        <f t="shared" si="112"/>
        <v>1.6638997723506732</v>
      </c>
      <c r="FN704">
        <v>9.3324999999999996</v>
      </c>
      <c r="FO704">
        <v>64.438999999999993</v>
      </c>
      <c r="FP704">
        <v>2.6850000000000001</v>
      </c>
      <c r="FQ704">
        <v>20.317</v>
      </c>
      <c r="FR704">
        <v>10</v>
      </c>
      <c r="FS704" s="2">
        <v>74121000</v>
      </c>
      <c r="FT704" s="2">
        <v>226650000</v>
      </c>
      <c r="FU704">
        <v>20.401</v>
      </c>
      <c r="FV704">
        <v>20.257999999999999</v>
      </c>
      <c r="FW704">
        <f t="shared" si="113"/>
        <v>1.6703083536367731</v>
      </c>
    </row>
    <row r="705" spans="17:179" x14ac:dyDescent="0.25">
      <c r="Q705">
        <v>9.5498999999999992</v>
      </c>
      <c r="R705">
        <v>64.281000000000006</v>
      </c>
      <c r="S705">
        <v>2.6783999999999999</v>
      </c>
      <c r="T705">
        <v>20.297000000000001</v>
      </c>
      <c r="U705">
        <v>10</v>
      </c>
      <c r="V705" s="2">
        <v>73542000</v>
      </c>
      <c r="W705" s="2">
        <v>236920000</v>
      </c>
      <c r="X705">
        <v>20.385999999999999</v>
      </c>
      <c r="Y705">
        <v>20.244</v>
      </c>
      <c r="Z705">
        <f t="shared" si="105"/>
        <v>1.6380112319347864</v>
      </c>
      <c r="AH705">
        <v>9.5498999999999992</v>
      </c>
      <c r="AI705">
        <v>64.575000000000003</v>
      </c>
      <c r="AJ705">
        <v>2.6905999999999999</v>
      </c>
      <c r="AK705">
        <v>20.303000000000001</v>
      </c>
      <c r="AL705">
        <v>10</v>
      </c>
      <c r="AM705" s="2">
        <v>76275000</v>
      </c>
      <c r="AN705" s="2">
        <v>249510000</v>
      </c>
      <c r="AO705">
        <v>20.387</v>
      </c>
      <c r="AP705">
        <v>20.245999999999999</v>
      </c>
      <c r="AQ705">
        <f t="shared" si="104"/>
        <v>1.6636004645760745</v>
      </c>
      <c r="AY705">
        <v>9.5498999999999992</v>
      </c>
      <c r="AZ705">
        <v>64.370999999999995</v>
      </c>
      <c r="BA705">
        <v>2.6821000000000002</v>
      </c>
      <c r="BB705">
        <v>20.303000000000001</v>
      </c>
      <c r="BC705">
        <v>10</v>
      </c>
      <c r="BD705" s="2">
        <v>72331000</v>
      </c>
      <c r="BE705" s="2">
        <v>229410000</v>
      </c>
      <c r="BF705">
        <v>20.382999999999999</v>
      </c>
      <c r="BG705">
        <v>20.247</v>
      </c>
      <c r="BH705">
        <f t="shared" si="106"/>
        <v>1.670892171940781</v>
      </c>
      <c r="BP705">
        <v>9.5498999999999992</v>
      </c>
      <c r="BQ705">
        <v>64.466999999999999</v>
      </c>
      <c r="BR705">
        <v>2.6861000000000002</v>
      </c>
      <c r="BS705">
        <v>20.305</v>
      </c>
      <c r="BT705">
        <v>10</v>
      </c>
      <c r="BU705" s="2">
        <v>74869000</v>
      </c>
      <c r="BV705" s="2">
        <v>235620000</v>
      </c>
      <c r="BW705">
        <v>20.411999999999999</v>
      </c>
      <c r="BX705">
        <v>20.247</v>
      </c>
      <c r="BY705">
        <f t="shared" si="107"/>
        <v>1.6648052491972636</v>
      </c>
      <c r="CH705">
        <v>9.5498999999999992</v>
      </c>
      <c r="CI705">
        <v>64.584000000000003</v>
      </c>
      <c r="CJ705">
        <v>2.6909999999999998</v>
      </c>
      <c r="CK705">
        <v>20.303999999999998</v>
      </c>
      <c r="CL705">
        <v>10</v>
      </c>
      <c r="CM705" s="2">
        <v>76196000</v>
      </c>
      <c r="CN705" s="2">
        <v>263160000</v>
      </c>
      <c r="CO705">
        <v>20.419</v>
      </c>
      <c r="CP705">
        <v>20.247</v>
      </c>
      <c r="CQ705">
        <f t="shared" si="108"/>
        <v>1.660411247367769</v>
      </c>
      <c r="CX705">
        <v>9.5498999999999992</v>
      </c>
      <c r="CY705">
        <v>64.459999999999994</v>
      </c>
      <c r="CZ705">
        <v>2.6858</v>
      </c>
      <c r="DA705">
        <v>20.300999999999998</v>
      </c>
      <c r="DB705">
        <v>10</v>
      </c>
      <c r="DC705" s="2">
        <v>74018000</v>
      </c>
      <c r="DD705" s="2">
        <v>224660000</v>
      </c>
      <c r="DE705">
        <v>20.382000000000001</v>
      </c>
      <c r="DF705">
        <v>20.247</v>
      </c>
      <c r="DG705">
        <f t="shared" si="109"/>
        <v>1.6656686317095875</v>
      </c>
      <c r="DO705">
        <v>9.5498999999999992</v>
      </c>
      <c r="DP705">
        <v>64.582999999999998</v>
      </c>
      <c r="DQ705">
        <v>2.6909999999999998</v>
      </c>
      <c r="DR705">
        <v>20.303999999999998</v>
      </c>
      <c r="DS705">
        <v>10</v>
      </c>
      <c r="DT705" s="2">
        <v>76150000</v>
      </c>
      <c r="DU705" s="2">
        <v>231830000</v>
      </c>
      <c r="DV705">
        <v>20.388999999999999</v>
      </c>
      <c r="DW705">
        <v>20.25</v>
      </c>
      <c r="DX705">
        <f t="shared" si="110"/>
        <v>1.6612111546382176</v>
      </c>
      <c r="EF705">
        <v>9.5498999999999992</v>
      </c>
      <c r="EG705">
        <v>64.465999999999994</v>
      </c>
      <c r="EH705">
        <v>2.6861000000000002</v>
      </c>
      <c r="EI705">
        <v>20.305</v>
      </c>
      <c r="EJ705">
        <v>10</v>
      </c>
      <c r="EK705" s="2">
        <v>74785000</v>
      </c>
      <c r="EL705" s="2">
        <v>231540000</v>
      </c>
      <c r="EM705">
        <v>20.382999999999999</v>
      </c>
      <c r="EN705">
        <v>20.25</v>
      </c>
      <c r="EO705">
        <f t="shared" si="111"/>
        <v>1.6654515558589027</v>
      </c>
      <c r="EW705">
        <v>9.5498999999999992</v>
      </c>
      <c r="EX705">
        <v>64.572999999999993</v>
      </c>
      <c r="EY705">
        <v>2.6905999999999999</v>
      </c>
      <c r="EZ705">
        <v>20.303000000000001</v>
      </c>
      <c r="FA705">
        <v>10</v>
      </c>
      <c r="FB705" s="2">
        <v>76213000</v>
      </c>
      <c r="FC705" s="2">
        <v>231870000</v>
      </c>
      <c r="FD705">
        <v>20.382000000000001</v>
      </c>
      <c r="FE705">
        <v>20.248000000000001</v>
      </c>
      <c r="FF705">
        <f t="shared" si="112"/>
        <v>1.6641165812336429</v>
      </c>
      <c r="FN705">
        <v>9.5498999999999992</v>
      </c>
      <c r="FO705">
        <v>64.438999999999993</v>
      </c>
      <c r="FP705">
        <v>2.6850000000000001</v>
      </c>
      <c r="FQ705">
        <v>20.303000000000001</v>
      </c>
      <c r="FR705">
        <v>10</v>
      </c>
      <c r="FS705" s="2">
        <v>74121000</v>
      </c>
      <c r="FT705" s="2">
        <v>226650000</v>
      </c>
      <c r="FU705">
        <v>20.382999999999999</v>
      </c>
      <c r="FV705">
        <v>20.247</v>
      </c>
      <c r="FW705">
        <f t="shared" si="113"/>
        <v>1.6705256133707851</v>
      </c>
    </row>
    <row r="706" spans="17:179" x14ac:dyDescent="0.25">
      <c r="Q706">
        <v>9.7723999999999993</v>
      </c>
      <c r="R706">
        <v>64.281000000000006</v>
      </c>
      <c r="S706">
        <v>2.6783999999999999</v>
      </c>
      <c r="T706">
        <v>20.286999999999999</v>
      </c>
      <c r="U706">
        <v>10</v>
      </c>
      <c r="V706" s="2">
        <v>73542000</v>
      </c>
      <c r="W706" s="2">
        <v>236920000</v>
      </c>
      <c r="X706">
        <v>20.373000000000001</v>
      </c>
      <c r="Y706">
        <v>20.236000000000001</v>
      </c>
      <c r="Z706">
        <f t="shared" si="105"/>
        <v>1.6381667988985857</v>
      </c>
      <c r="AH706">
        <v>9.7723999999999993</v>
      </c>
      <c r="AI706">
        <v>64.575000000000003</v>
      </c>
      <c r="AJ706">
        <v>2.6905999999999999</v>
      </c>
      <c r="AK706">
        <v>20.292999999999999</v>
      </c>
      <c r="AL706">
        <v>10</v>
      </c>
      <c r="AM706" s="2">
        <v>76275000</v>
      </c>
      <c r="AN706" s="2">
        <v>249510000</v>
      </c>
      <c r="AO706">
        <v>20.373000000000001</v>
      </c>
      <c r="AP706">
        <v>20.238</v>
      </c>
      <c r="AQ706">
        <f t="shared" si="104"/>
        <v>1.6637553232675184</v>
      </c>
      <c r="AY706">
        <v>9.7723999999999993</v>
      </c>
      <c r="AZ706">
        <v>64.370999999999995</v>
      </c>
      <c r="BA706">
        <v>2.6821000000000002</v>
      </c>
      <c r="BB706">
        <v>20.292999999999999</v>
      </c>
      <c r="BC706">
        <v>10</v>
      </c>
      <c r="BD706" s="2">
        <v>72331000</v>
      </c>
      <c r="BE706" s="2">
        <v>229410000</v>
      </c>
      <c r="BF706">
        <v>20.37</v>
      </c>
      <c r="BG706">
        <v>20.239000000000001</v>
      </c>
      <c r="BH706">
        <f t="shared" si="106"/>
        <v>1.6710475213993881</v>
      </c>
      <c r="BP706">
        <v>9.7723999999999993</v>
      </c>
      <c r="BQ706">
        <v>64.466999999999999</v>
      </c>
      <c r="BR706">
        <v>2.6861000000000002</v>
      </c>
      <c r="BS706">
        <v>20.295000000000002</v>
      </c>
      <c r="BT706">
        <v>10</v>
      </c>
      <c r="BU706" s="2">
        <v>74869000</v>
      </c>
      <c r="BV706" s="2">
        <v>235620000</v>
      </c>
      <c r="BW706">
        <v>20.398</v>
      </c>
      <c r="BX706">
        <v>20.239000000000001</v>
      </c>
      <c r="BY706">
        <f t="shared" si="107"/>
        <v>1.664960367319714</v>
      </c>
      <c r="CH706">
        <v>9.7723999999999993</v>
      </c>
      <c r="CI706">
        <v>64.584000000000003</v>
      </c>
      <c r="CJ706">
        <v>2.6909999999999998</v>
      </c>
      <c r="CK706">
        <v>20.294</v>
      </c>
      <c r="CL706">
        <v>10</v>
      </c>
      <c r="CM706" s="2">
        <v>76196000</v>
      </c>
      <c r="CN706" s="2">
        <v>263160000</v>
      </c>
      <c r="CO706">
        <v>20.404</v>
      </c>
      <c r="CP706">
        <v>20.239000000000001</v>
      </c>
      <c r="CQ706">
        <f t="shared" si="108"/>
        <v>1.6605660844791281</v>
      </c>
      <c r="CX706">
        <v>9.7723999999999993</v>
      </c>
      <c r="CY706">
        <v>64.459999999999994</v>
      </c>
      <c r="CZ706">
        <v>2.6858</v>
      </c>
      <c r="DA706">
        <v>20.291</v>
      </c>
      <c r="DB706">
        <v>10</v>
      </c>
      <c r="DC706" s="2">
        <v>74018000</v>
      </c>
      <c r="DD706" s="2">
        <v>224660000</v>
      </c>
      <c r="DE706">
        <v>20.369</v>
      </c>
      <c r="DF706">
        <v>20.239000000000001</v>
      </c>
      <c r="DG706">
        <f t="shared" si="109"/>
        <v>1.6658237666770093</v>
      </c>
      <c r="DO706">
        <v>9.7723999999999993</v>
      </c>
      <c r="DP706">
        <v>64.582999999999998</v>
      </c>
      <c r="DQ706">
        <v>2.6909999999999998</v>
      </c>
      <c r="DR706">
        <v>20.294</v>
      </c>
      <c r="DS706">
        <v>10</v>
      </c>
      <c r="DT706" s="2">
        <v>76150000</v>
      </c>
      <c r="DU706" s="2">
        <v>231830000</v>
      </c>
      <c r="DV706">
        <v>20.375</v>
      </c>
      <c r="DW706">
        <v>20.242000000000001</v>
      </c>
      <c r="DX706">
        <f t="shared" si="110"/>
        <v>1.6613659941470666</v>
      </c>
      <c r="EF706">
        <v>9.7723999999999993</v>
      </c>
      <c r="EG706">
        <v>64.465999999999994</v>
      </c>
      <c r="EH706">
        <v>2.6861000000000002</v>
      </c>
      <c r="EI706">
        <v>20.294</v>
      </c>
      <c r="EJ706">
        <v>10</v>
      </c>
      <c r="EK706" s="2">
        <v>74785000</v>
      </c>
      <c r="EL706" s="2">
        <v>231540000</v>
      </c>
      <c r="EM706">
        <v>20.37</v>
      </c>
      <c r="EN706">
        <v>20.241</v>
      </c>
      <c r="EO706">
        <f t="shared" si="111"/>
        <v>1.6656221884404185</v>
      </c>
      <c r="EW706">
        <v>9.7723999999999993</v>
      </c>
      <c r="EX706">
        <v>64.572999999999993</v>
      </c>
      <c r="EY706">
        <v>2.6905999999999999</v>
      </c>
      <c r="EZ706">
        <v>20.292999999999999</v>
      </c>
      <c r="FA706">
        <v>10</v>
      </c>
      <c r="FB706" s="2">
        <v>76213000</v>
      </c>
      <c r="FC706" s="2">
        <v>231870000</v>
      </c>
      <c r="FD706">
        <v>20.369</v>
      </c>
      <c r="FE706">
        <v>20.239000000000001</v>
      </c>
      <c r="FF706">
        <f t="shared" si="112"/>
        <v>1.6642714447214784</v>
      </c>
      <c r="FN706">
        <v>9.7723999999999993</v>
      </c>
      <c r="FO706">
        <v>64.438999999999993</v>
      </c>
      <c r="FP706">
        <v>2.6850000000000001</v>
      </c>
      <c r="FQ706">
        <v>20.292999999999999</v>
      </c>
      <c r="FR706">
        <v>10</v>
      </c>
      <c r="FS706" s="2">
        <v>74121000</v>
      </c>
      <c r="FT706" s="2">
        <v>226650000</v>
      </c>
      <c r="FU706">
        <v>20.369</v>
      </c>
      <c r="FV706">
        <v>20.238</v>
      </c>
      <c r="FW706">
        <f t="shared" si="113"/>
        <v>1.6706807988950794</v>
      </c>
    </row>
    <row r="707" spans="17:179" x14ac:dyDescent="0.25">
      <c r="Q707">
        <v>10</v>
      </c>
      <c r="R707">
        <v>64.281000000000006</v>
      </c>
      <c r="S707">
        <v>2.6783999999999999</v>
      </c>
      <c r="T707">
        <v>20.28</v>
      </c>
      <c r="U707">
        <v>10</v>
      </c>
      <c r="V707" s="2">
        <v>73542000</v>
      </c>
      <c r="W707" s="2">
        <v>236920000</v>
      </c>
      <c r="X707">
        <v>20.363</v>
      </c>
      <c r="Y707">
        <v>20.228999999999999</v>
      </c>
      <c r="Z707">
        <f t="shared" si="105"/>
        <v>1.6382756957732454</v>
      </c>
      <c r="AH707">
        <v>10</v>
      </c>
      <c r="AI707">
        <v>64.575000000000003</v>
      </c>
      <c r="AJ707">
        <v>2.6905999999999999</v>
      </c>
      <c r="AK707">
        <v>20.285</v>
      </c>
      <c r="AL707">
        <v>10</v>
      </c>
      <c r="AM707" s="2">
        <v>76275000</v>
      </c>
      <c r="AN707" s="2">
        <v>249510000</v>
      </c>
      <c r="AO707">
        <v>20.363</v>
      </c>
      <c r="AP707">
        <v>20.231999999999999</v>
      </c>
      <c r="AQ707">
        <f t="shared" si="104"/>
        <v>1.6638792102206736</v>
      </c>
      <c r="AY707">
        <v>10</v>
      </c>
      <c r="AZ707">
        <v>64.370999999999995</v>
      </c>
      <c r="BA707">
        <v>2.6821000000000002</v>
      </c>
      <c r="BB707">
        <v>20.285</v>
      </c>
      <c r="BC707">
        <v>10</v>
      </c>
      <c r="BD707" s="2">
        <v>72331000</v>
      </c>
      <c r="BE707" s="2">
        <v>229410000</v>
      </c>
      <c r="BF707">
        <v>20.36</v>
      </c>
      <c r="BG707">
        <v>20.231999999999999</v>
      </c>
      <c r="BH707">
        <f t="shared" si="106"/>
        <v>1.6711718009662737</v>
      </c>
      <c r="BP707">
        <v>10</v>
      </c>
      <c r="BQ707">
        <v>64.466999999999999</v>
      </c>
      <c r="BR707">
        <v>2.6861000000000002</v>
      </c>
      <c r="BS707">
        <v>20.286999999999999</v>
      </c>
      <c r="BT707">
        <v>10</v>
      </c>
      <c r="BU707" s="2">
        <v>74869000</v>
      </c>
      <c r="BV707" s="2">
        <v>235620000</v>
      </c>
      <c r="BW707">
        <v>20.387</v>
      </c>
      <c r="BX707">
        <v>20.231999999999999</v>
      </c>
      <c r="BY707">
        <f t="shared" si="107"/>
        <v>1.6650844618176741</v>
      </c>
      <c r="CH707">
        <v>10</v>
      </c>
      <c r="CI707">
        <v>64.584000000000003</v>
      </c>
      <c r="CJ707">
        <v>2.6909999999999998</v>
      </c>
      <c r="CK707">
        <v>20.286000000000001</v>
      </c>
      <c r="CL707">
        <v>10</v>
      </c>
      <c r="CM707" s="2">
        <v>76196000</v>
      </c>
      <c r="CN707" s="2">
        <v>263160000</v>
      </c>
      <c r="CO707">
        <v>20.393000000000001</v>
      </c>
      <c r="CP707">
        <v>20.231999999999999</v>
      </c>
      <c r="CQ707">
        <f t="shared" si="108"/>
        <v>1.660689954168215</v>
      </c>
      <c r="CX707">
        <v>10</v>
      </c>
      <c r="CY707">
        <v>64.459999999999994</v>
      </c>
      <c r="CZ707">
        <v>2.6858</v>
      </c>
      <c r="DA707">
        <v>20.283000000000001</v>
      </c>
      <c r="DB707">
        <v>10</v>
      </c>
      <c r="DC707" s="2">
        <v>74018000</v>
      </c>
      <c r="DD707" s="2">
        <v>224660000</v>
      </c>
      <c r="DE707">
        <v>20.359000000000002</v>
      </c>
      <c r="DF707">
        <v>20.231999999999999</v>
      </c>
      <c r="DG707">
        <f t="shared" si="109"/>
        <v>1.6659478746509464</v>
      </c>
      <c r="DO707">
        <v>10</v>
      </c>
      <c r="DP707">
        <v>64.582999999999998</v>
      </c>
      <c r="DQ707">
        <v>2.6909999999999998</v>
      </c>
      <c r="DR707">
        <v>20.286000000000001</v>
      </c>
      <c r="DS707">
        <v>10</v>
      </c>
      <c r="DT707" s="2">
        <v>76150000</v>
      </c>
      <c r="DU707" s="2">
        <v>231830000</v>
      </c>
      <c r="DV707">
        <v>20.364000000000001</v>
      </c>
      <c r="DW707">
        <v>20.234999999999999</v>
      </c>
      <c r="DX707">
        <f t="shared" si="110"/>
        <v>1.6614898657541459</v>
      </c>
      <c r="EF707">
        <v>10</v>
      </c>
      <c r="EG707">
        <v>64.465999999999994</v>
      </c>
      <c r="EH707">
        <v>2.6861000000000002</v>
      </c>
      <c r="EI707">
        <v>20.286000000000001</v>
      </c>
      <c r="EJ707">
        <v>10</v>
      </c>
      <c r="EK707" s="2">
        <v>74785000</v>
      </c>
      <c r="EL707" s="2">
        <v>231540000</v>
      </c>
      <c r="EM707">
        <v>20.359000000000002</v>
      </c>
      <c r="EN707">
        <v>20.234000000000002</v>
      </c>
      <c r="EO707">
        <f t="shared" si="111"/>
        <v>1.6657462848633389</v>
      </c>
      <c r="EW707">
        <v>10</v>
      </c>
      <c r="EX707">
        <v>64.572999999999993</v>
      </c>
      <c r="EY707">
        <v>2.6905999999999999</v>
      </c>
      <c r="EZ707">
        <v>20.285</v>
      </c>
      <c r="FA707">
        <v>10</v>
      </c>
      <c r="FB707" s="2">
        <v>76213000</v>
      </c>
      <c r="FC707" s="2">
        <v>231870000</v>
      </c>
      <c r="FD707">
        <v>20.359000000000002</v>
      </c>
      <c r="FE707">
        <v>20.233000000000001</v>
      </c>
      <c r="FF707">
        <f t="shared" si="112"/>
        <v>1.6643953355117467</v>
      </c>
      <c r="FN707">
        <v>10</v>
      </c>
      <c r="FO707">
        <v>64.438999999999993</v>
      </c>
      <c r="FP707">
        <v>2.6850000000000001</v>
      </c>
      <c r="FQ707">
        <v>20.285</v>
      </c>
      <c r="FR707">
        <v>10</v>
      </c>
      <c r="FS707" s="2">
        <v>74121000</v>
      </c>
      <c r="FT707" s="2">
        <v>226650000</v>
      </c>
      <c r="FU707">
        <v>20.359000000000002</v>
      </c>
      <c r="FV707">
        <v>20.231999999999999</v>
      </c>
      <c r="FW707">
        <f t="shared" si="113"/>
        <v>1.6708049473145148</v>
      </c>
    </row>
    <row r="708" spans="17:179" x14ac:dyDescent="0.25">
      <c r="Q708">
        <v>10.233000000000001</v>
      </c>
      <c r="R708">
        <v>64.281000000000006</v>
      </c>
      <c r="S708">
        <v>2.6783999999999999</v>
      </c>
      <c r="T708">
        <v>20.271999999999998</v>
      </c>
      <c r="U708">
        <v>10</v>
      </c>
      <c r="V708" s="2">
        <v>73542000</v>
      </c>
      <c r="W708" s="2">
        <v>236920000</v>
      </c>
      <c r="X708">
        <v>20.352</v>
      </c>
      <c r="Y708">
        <v>20.222999999999999</v>
      </c>
      <c r="Z708">
        <f t="shared" si="105"/>
        <v>1.6384001493442852</v>
      </c>
      <c r="AH708">
        <v>10.233000000000001</v>
      </c>
      <c r="AI708">
        <v>64.575000000000003</v>
      </c>
      <c r="AJ708">
        <v>2.6905999999999999</v>
      </c>
      <c r="AK708">
        <v>20.277000000000001</v>
      </c>
      <c r="AL708">
        <v>10</v>
      </c>
      <c r="AM708" s="2">
        <v>76275000</v>
      </c>
      <c r="AN708" s="2">
        <v>249510000</v>
      </c>
      <c r="AO708">
        <v>20.352</v>
      </c>
      <c r="AP708">
        <v>20.225000000000001</v>
      </c>
      <c r="AQ708">
        <f t="shared" si="104"/>
        <v>1.6640030971738289</v>
      </c>
      <c r="AY708">
        <v>10.233000000000001</v>
      </c>
      <c r="AZ708">
        <v>64.370999999999995</v>
      </c>
      <c r="BA708">
        <v>2.6821000000000002</v>
      </c>
      <c r="BB708">
        <v>20.277000000000001</v>
      </c>
      <c r="BC708">
        <v>10</v>
      </c>
      <c r="BD708" s="2">
        <v>72331000</v>
      </c>
      <c r="BE708" s="2">
        <v>229410000</v>
      </c>
      <c r="BF708">
        <v>20.349</v>
      </c>
      <c r="BG708">
        <v>20.225999999999999</v>
      </c>
      <c r="BH708">
        <f t="shared" si="106"/>
        <v>1.6712960805331594</v>
      </c>
      <c r="BP708">
        <v>10.233000000000001</v>
      </c>
      <c r="BQ708">
        <v>64.466999999999999</v>
      </c>
      <c r="BR708">
        <v>2.6861000000000002</v>
      </c>
      <c r="BS708">
        <v>20.277999999999999</v>
      </c>
      <c r="BT708">
        <v>10</v>
      </c>
      <c r="BU708" s="2">
        <v>74869000</v>
      </c>
      <c r="BV708" s="2">
        <v>235620000</v>
      </c>
      <c r="BW708">
        <v>20.376000000000001</v>
      </c>
      <c r="BX708">
        <v>20.225000000000001</v>
      </c>
      <c r="BY708">
        <f t="shared" si="107"/>
        <v>1.6652240681278794</v>
      </c>
      <c r="CH708">
        <v>10.233000000000001</v>
      </c>
      <c r="CI708">
        <v>64.584000000000003</v>
      </c>
      <c r="CJ708">
        <v>2.6909999999999998</v>
      </c>
      <c r="CK708">
        <v>20.277000000000001</v>
      </c>
      <c r="CL708">
        <v>10</v>
      </c>
      <c r="CM708" s="2">
        <v>76196000</v>
      </c>
      <c r="CN708" s="2">
        <v>263160000</v>
      </c>
      <c r="CO708">
        <v>20.382000000000001</v>
      </c>
      <c r="CP708">
        <v>20.225000000000001</v>
      </c>
      <c r="CQ708">
        <f t="shared" si="108"/>
        <v>1.6608293075684379</v>
      </c>
      <c r="CX708">
        <v>10.233000000000001</v>
      </c>
      <c r="CY708">
        <v>64.459999999999994</v>
      </c>
      <c r="CZ708">
        <v>2.6858</v>
      </c>
      <c r="DA708">
        <v>20.274999999999999</v>
      </c>
      <c r="DB708">
        <v>10</v>
      </c>
      <c r="DC708" s="2">
        <v>74018000</v>
      </c>
      <c r="DD708" s="2">
        <v>224660000</v>
      </c>
      <c r="DE708">
        <v>20.349</v>
      </c>
      <c r="DF708">
        <v>20.225000000000001</v>
      </c>
      <c r="DG708">
        <f t="shared" si="109"/>
        <v>1.666071982624884</v>
      </c>
      <c r="DO708">
        <v>10.233000000000001</v>
      </c>
      <c r="DP708">
        <v>64.582999999999998</v>
      </c>
      <c r="DQ708">
        <v>2.6909999999999998</v>
      </c>
      <c r="DR708">
        <v>20.277999999999999</v>
      </c>
      <c r="DS708">
        <v>10</v>
      </c>
      <c r="DT708" s="2">
        <v>76150000</v>
      </c>
      <c r="DU708" s="2">
        <v>231830000</v>
      </c>
      <c r="DV708">
        <v>20.353999999999999</v>
      </c>
      <c r="DW708">
        <v>20.228000000000002</v>
      </c>
      <c r="DX708">
        <f t="shared" si="110"/>
        <v>1.6616137373612254</v>
      </c>
      <c r="EF708">
        <v>10.233000000000001</v>
      </c>
      <c r="EG708">
        <v>64.465999999999994</v>
      </c>
      <c r="EH708">
        <v>2.6861000000000002</v>
      </c>
      <c r="EI708">
        <v>20.277999999999999</v>
      </c>
      <c r="EJ708">
        <v>10</v>
      </c>
      <c r="EK708" s="2">
        <v>74785000</v>
      </c>
      <c r="EL708" s="2">
        <v>231540000</v>
      </c>
      <c r="EM708">
        <v>20.349</v>
      </c>
      <c r="EN708">
        <v>20.228000000000002</v>
      </c>
      <c r="EO708">
        <f t="shared" si="111"/>
        <v>1.6658703812862594</v>
      </c>
      <c r="EW708">
        <v>10.233000000000001</v>
      </c>
      <c r="EX708">
        <v>64.572999999999993</v>
      </c>
      <c r="EY708">
        <v>2.6905999999999999</v>
      </c>
      <c r="EZ708">
        <v>20.277000000000001</v>
      </c>
      <c r="FA708">
        <v>10</v>
      </c>
      <c r="FB708" s="2">
        <v>76213000</v>
      </c>
      <c r="FC708" s="2">
        <v>231870000</v>
      </c>
      <c r="FD708">
        <v>20.349</v>
      </c>
      <c r="FE708">
        <v>20.225999999999999</v>
      </c>
      <c r="FF708">
        <f t="shared" si="112"/>
        <v>1.664519226302015</v>
      </c>
      <c r="FN708">
        <v>10.233000000000001</v>
      </c>
      <c r="FO708">
        <v>64.438999999999993</v>
      </c>
      <c r="FP708">
        <v>2.6850000000000001</v>
      </c>
      <c r="FQ708">
        <v>20.277000000000001</v>
      </c>
      <c r="FR708">
        <v>10</v>
      </c>
      <c r="FS708" s="2">
        <v>74121000</v>
      </c>
      <c r="FT708" s="2">
        <v>226650000</v>
      </c>
      <c r="FU708">
        <v>20.349</v>
      </c>
      <c r="FV708">
        <v>20.225000000000001</v>
      </c>
      <c r="FW708">
        <f t="shared" si="113"/>
        <v>1.6709290957339502</v>
      </c>
    </row>
    <row r="709" spans="17:179" x14ac:dyDescent="0.25">
      <c r="Q709">
        <v>10.471</v>
      </c>
      <c r="R709">
        <v>64.281000000000006</v>
      </c>
      <c r="S709">
        <v>2.6783999999999999</v>
      </c>
      <c r="T709">
        <v>20.263999999999999</v>
      </c>
      <c r="U709">
        <v>10</v>
      </c>
      <c r="V709" s="2">
        <v>73542000</v>
      </c>
      <c r="W709" s="2">
        <v>236920000</v>
      </c>
      <c r="X709">
        <v>20.341000000000001</v>
      </c>
      <c r="Y709">
        <v>20.216000000000001</v>
      </c>
      <c r="Z709">
        <f t="shared" si="105"/>
        <v>1.6385246029153249</v>
      </c>
      <c r="AH709">
        <v>10.471</v>
      </c>
      <c r="AI709">
        <v>64.575000000000003</v>
      </c>
      <c r="AJ709">
        <v>2.6905999999999999</v>
      </c>
      <c r="AK709">
        <v>20.268999999999998</v>
      </c>
      <c r="AL709">
        <v>10</v>
      </c>
      <c r="AM709" s="2">
        <v>76275000</v>
      </c>
      <c r="AN709" s="2">
        <v>249510000</v>
      </c>
      <c r="AO709">
        <v>20.341999999999999</v>
      </c>
      <c r="AP709">
        <v>20.218</v>
      </c>
      <c r="AQ709">
        <f t="shared" si="104"/>
        <v>1.6641269841269843</v>
      </c>
      <c r="AY709">
        <v>10.471</v>
      </c>
      <c r="AZ709">
        <v>64.370999999999995</v>
      </c>
      <c r="BA709">
        <v>2.6821000000000002</v>
      </c>
      <c r="BB709">
        <v>20.268000000000001</v>
      </c>
      <c r="BC709">
        <v>10</v>
      </c>
      <c r="BD709" s="2">
        <v>72331000</v>
      </c>
      <c r="BE709" s="2">
        <v>229410000</v>
      </c>
      <c r="BF709">
        <v>20.338000000000001</v>
      </c>
      <c r="BG709">
        <v>20.219000000000001</v>
      </c>
      <c r="BH709">
        <f t="shared" si="106"/>
        <v>1.6714358950459058</v>
      </c>
      <c r="BP709">
        <v>10.471</v>
      </c>
      <c r="BQ709">
        <v>64.466999999999999</v>
      </c>
      <c r="BR709">
        <v>2.6861000000000002</v>
      </c>
      <c r="BS709">
        <v>20.27</v>
      </c>
      <c r="BT709">
        <v>10</v>
      </c>
      <c r="BU709" s="2">
        <v>74869000</v>
      </c>
      <c r="BV709" s="2">
        <v>235620000</v>
      </c>
      <c r="BW709">
        <v>20.364000000000001</v>
      </c>
      <c r="BX709">
        <v>20.219000000000001</v>
      </c>
      <c r="BY709">
        <f t="shared" si="107"/>
        <v>1.6653481626258395</v>
      </c>
      <c r="CH709">
        <v>10.471</v>
      </c>
      <c r="CI709">
        <v>64.584000000000003</v>
      </c>
      <c r="CJ709">
        <v>2.6909999999999998</v>
      </c>
      <c r="CK709">
        <v>20.268999999999998</v>
      </c>
      <c r="CL709">
        <v>10</v>
      </c>
      <c r="CM709" s="2">
        <v>76196000</v>
      </c>
      <c r="CN709" s="2">
        <v>263160000</v>
      </c>
      <c r="CO709">
        <v>20.37</v>
      </c>
      <c r="CP709">
        <v>20.219000000000001</v>
      </c>
      <c r="CQ709">
        <f t="shared" si="108"/>
        <v>1.6609531772575252</v>
      </c>
      <c r="CX709">
        <v>10.471</v>
      </c>
      <c r="CY709">
        <v>64.459999999999994</v>
      </c>
      <c r="CZ709">
        <v>2.6858</v>
      </c>
      <c r="DA709">
        <v>20.266999999999999</v>
      </c>
      <c r="DB709">
        <v>10</v>
      </c>
      <c r="DC709" s="2">
        <v>74018000</v>
      </c>
      <c r="DD709" s="2">
        <v>224660000</v>
      </c>
      <c r="DE709">
        <v>20.338000000000001</v>
      </c>
      <c r="DF709">
        <v>20.219000000000001</v>
      </c>
      <c r="DG709">
        <f t="shared" si="109"/>
        <v>1.6661960905988211</v>
      </c>
      <c r="DO709">
        <v>10.471</v>
      </c>
      <c r="DP709">
        <v>64.582999999999998</v>
      </c>
      <c r="DQ709">
        <v>2.6909999999999998</v>
      </c>
      <c r="DR709">
        <v>20.268999999999998</v>
      </c>
      <c r="DS709">
        <v>10</v>
      </c>
      <c r="DT709" s="2">
        <v>76150000</v>
      </c>
      <c r="DU709" s="2">
        <v>231830000</v>
      </c>
      <c r="DV709">
        <v>20.341999999999999</v>
      </c>
      <c r="DW709">
        <v>20.221</v>
      </c>
      <c r="DX709">
        <f t="shared" si="110"/>
        <v>1.6617530929191893</v>
      </c>
      <c r="EF709">
        <v>10.471</v>
      </c>
      <c r="EG709">
        <v>64.465999999999994</v>
      </c>
      <c r="EH709">
        <v>2.6861000000000002</v>
      </c>
      <c r="EI709">
        <v>20.27</v>
      </c>
      <c r="EJ709">
        <v>10</v>
      </c>
      <c r="EK709" s="2">
        <v>74785000</v>
      </c>
      <c r="EL709" s="2">
        <v>231540000</v>
      </c>
      <c r="EM709">
        <v>20.338000000000001</v>
      </c>
      <c r="EN709">
        <v>20.221</v>
      </c>
      <c r="EO709">
        <f t="shared" si="111"/>
        <v>1.6659944777091802</v>
      </c>
      <c r="EW709">
        <v>10.471</v>
      </c>
      <c r="EX709">
        <v>64.572999999999993</v>
      </c>
      <c r="EY709">
        <v>2.6905999999999999</v>
      </c>
      <c r="EZ709">
        <v>20.268999999999998</v>
      </c>
      <c r="FA709">
        <v>10</v>
      </c>
      <c r="FB709" s="2">
        <v>76213000</v>
      </c>
      <c r="FC709" s="2">
        <v>231870000</v>
      </c>
      <c r="FD709">
        <v>20.338000000000001</v>
      </c>
      <c r="FE709">
        <v>20.219000000000001</v>
      </c>
      <c r="FF709">
        <f t="shared" si="112"/>
        <v>1.6646431170922835</v>
      </c>
      <c r="FN709">
        <v>10.471</v>
      </c>
      <c r="FO709">
        <v>64.438999999999993</v>
      </c>
      <c r="FP709">
        <v>2.6850000000000001</v>
      </c>
      <c r="FQ709">
        <v>20.268000000000001</v>
      </c>
      <c r="FR709">
        <v>10</v>
      </c>
      <c r="FS709" s="2">
        <v>74121000</v>
      </c>
      <c r="FT709" s="2">
        <v>226650000</v>
      </c>
      <c r="FU709">
        <v>20.338000000000001</v>
      </c>
      <c r="FV709">
        <v>20.218</v>
      </c>
      <c r="FW709">
        <f t="shared" si="113"/>
        <v>1.6710687627058149</v>
      </c>
    </row>
    <row r="710" spans="17:179" x14ac:dyDescent="0.25">
      <c r="Q710">
        <v>10.715</v>
      </c>
      <c r="R710">
        <v>64.281000000000006</v>
      </c>
      <c r="S710">
        <v>2.6783999999999999</v>
      </c>
      <c r="T710">
        <v>20.254999999999999</v>
      </c>
      <c r="U710">
        <v>10</v>
      </c>
      <c r="V710" s="2">
        <v>73542000</v>
      </c>
      <c r="W710" s="2">
        <v>236920000</v>
      </c>
      <c r="X710">
        <v>20.329999999999998</v>
      </c>
      <c r="Y710">
        <v>20.209</v>
      </c>
      <c r="Z710">
        <f t="shared" si="105"/>
        <v>1.6386646131827445</v>
      </c>
      <c r="AH710">
        <v>10.715</v>
      </c>
      <c r="AI710">
        <v>64.575000000000003</v>
      </c>
      <c r="AJ710">
        <v>2.6905999999999999</v>
      </c>
      <c r="AK710">
        <v>20.260000000000002</v>
      </c>
      <c r="AL710">
        <v>10</v>
      </c>
      <c r="AM710" s="2">
        <v>76275000</v>
      </c>
      <c r="AN710" s="2">
        <v>249510000</v>
      </c>
      <c r="AO710">
        <v>20.331</v>
      </c>
      <c r="AP710">
        <v>20.210999999999999</v>
      </c>
      <c r="AQ710">
        <f t="shared" si="104"/>
        <v>1.6642663569492837</v>
      </c>
      <c r="AY710">
        <v>10.715</v>
      </c>
      <c r="AZ710">
        <v>64.370999999999995</v>
      </c>
      <c r="BA710">
        <v>2.6821000000000002</v>
      </c>
      <c r="BB710">
        <v>20.260000000000002</v>
      </c>
      <c r="BC710">
        <v>10</v>
      </c>
      <c r="BD710" s="2">
        <v>72331000</v>
      </c>
      <c r="BE710" s="2">
        <v>229410000</v>
      </c>
      <c r="BF710">
        <v>20.327000000000002</v>
      </c>
      <c r="BG710">
        <v>20.212</v>
      </c>
      <c r="BH710">
        <f t="shared" si="106"/>
        <v>1.6715601746127915</v>
      </c>
      <c r="BP710">
        <v>10.715</v>
      </c>
      <c r="BQ710">
        <v>64.466999999999999</v>
      </c>
      <c r="BR710">
        <v>2.6861000000000002</v>
      </c>
      <c r="BS710">
        <v>20.260999999999999</v>
      </c>
      <c r="BT710">
        <v>10</v>
      </c>
      <c r="BU710" s="2">
        <v>74869000</v>
      </c>
      <c r="BV710" s="2">
        <v>235620000</v>
      </c>
      <c r="BW710">
        <v>20.352</v>
      </c>
      <c r="BX710">
        <v>20.212</v>
      </c>
      <c r="BY710">
        <f t="shared" si="107"/>
        <v>1.6654877689360448</v>
      </c>
      <c r="CH710">
        <v>10.715</v>
      </c>
      <c r="CI710">
        <v>64.584000000000003</v>
      </c>
      <c r="CJ710">
        <v>2.6909999999999998</v>
      </c>
      <c r="CK710">
        <v>20.260999999999999</v>
      </c>
      <c r="CL710">
        <v>10</v>
      </c>
      <c r="CM710" s="2">
        <v>76196000</v>
      </c>
      <c r="CN710" s="2">
        <v>263160000</v>
      </c>
      <c r="CO710">
        <v>20.358000000000001</v>
      </c>
      <c r="CP710">
        <v>20.212</v>
      </c>
      <c r="CQ710">
        <f t="shared" si="108"/>
        <v>1.6610770469466123</v>
      </c>
      <c r="CX710">
        <v>10.715</v>
      </c>
      <c r="CY710">
        <v>64.459999999999994</v>
      </c>
      <c r="CZ710">
        <v>2.6858</v>
      </c>
      <c r="DA710">
        <v>20.257999999999999</v>
      </c>
      <c r="DB710">
        <v>10</v>
      </c>
      <c r="DC710" s="2">
        <v>74018000</v>
      </c>
      <c r="DD710" s="2">
        <v>224660000</v>
      </c>
      <c r="DE710">
        <v>20.327000000000002</v>
      </c>
      <c r="DF710">
        <v>20.212</v>
      </c>
      <c r="DG710">
        <f t="shared" si="109"/>
        <v>1.6663357120695008</v>
      </c>
      <c r="DO710">
        <v>10.715</v>
      </c>
      <c r="DP710">
        <v>64.582999999999998</v>
      </c>
      <c r="DQ710">
        <v>2.6909999999999998</v>
      </c>
      <c r="DR710">
        <v>20.260999999999999</v>
      </c>
      <c r="DS710">
        <v>10</v>
      </c>
      <c r="DT710" s="2">
        <v>76150000</v>
      </c>
      <c r="DU710" s="2">
        <v>231830000</v>
      </c>
      <c r="DV710">
        <v>20.331</v>
      </c>
      <c r="DW710">
        <v>20.213999999999999</v>
      </c>
      <c r="DX710">
        <f t="shared" si="110"/>
        <v>1.6618769645262688</v>
      </c>
      <c r="EF710">
        <v>10.715</v>
      </c>
      <c r="EG710">
        <v>64.465999999999994</v>
      </c>
      <c r="EH710">
        <v>2.6861000000000002</v>
      </c>
      <c r="EI710">
        <v>20.260999999999999</v>
      </c>
      <c r="EJ710">
        <v>10</v>
      </c>
      <c r="EK710" s="2">
        <v>74785000</v>
      </c>
      <c r="EL710" s="2">
        <v>231540000</v>
      </c>
      <c r="EM710">
        <v>20.327000000000002</v>
      </c>
      <c r="EN710">
        <v>20.213999999999999</v>
      </c>
      <c r="EO710">
        <f t="shared" si="111"/>
        <v>1.6661340861849661</v>
      </c>
      <c r="EW710">
        <v>10.715</v>
      </c>
      <c r="EX710">
        <v>64.572999999999993</v>
      </c>
      <c r="EY710">
        <v>2.6905999999999999</v>
      </c>
      <c r="EZ710">
        <v>20.260000000000002</v>
      </c>
      <c r="FA710">
        <v>10</v>
      </c>
      <c r="FB710" s="2">
        <v>76213000</v>
      </c>
      <c r="FC710" s="2">
        <v>231870000</v>
      </c>
      <c r="FD710">
        <v>20.327000000000002</v>
      </c>
      <c r="FE710">
        <v>20.212</v>
      </c>
      <c r="FF710">
        <f t="shared" si="112"/>
        <v>1.6647824942313352</v>
      </c>
      <c r="FN710">
        <v>10.715</v>
      </c>
      <c r="FO710">
        <v>64.438999999999993</v>
      </c>
      <c r="FP710">
        <v>2.6850000000000001</v>
      </c>
      <c r="FQ710">
        <v>20.260000000000002</v>
      </c>
      <c r="FR710">
        <v>10</v>
      </c>
      <c r="FS710" s="2">
        <v>74121000</v>
      </c>
      <c r="FT710" s="2">
        <v>226650000</v>
      </c>
      <c r="FU710">
        <v>20.327000000000002</v>
      </c>
      <c r="FV710">
        <v>20.212</v>
      </c>
      <c r="FW710">
        <f t="shared" si="113"/>
        <v>1.6711929111252504</v>
      </c>
    </row>
    <row r="711" spans="17:179" x14ac:dyDescent="0.25">
      <c r="Q711">
        <v>10.965</v>
      </c>
      <c r="R711">
        <v>64.281000000000006</v>
      </c>
      <c r="S711">
        <v>2.6783999999999999</v>
      </c>
      <c r="T711">
        <v>20.247</v>
      </c>
      <c r="U711">
        <v>10</v>
      </c>
      <c r="V711" s="2">
        <v>73542000</v>
      </c>
      <c r="W711" s="2">
        <v>236920000</v>
      </c>
      <c r="X711">
        <v>20.318999999999999</v>
      </c>
      <c r="Y711">
        <v>20.202000000000002</v>
      </c>
      <c r="Z711">
        <f t="shared" si="105"/>
        <v>1.6387890667537841</v>
      </c>
      <c r="AH711">
        <v>10.965</v>
      </c>
      <c r="AI711">
        <v>64.575000000000003</v>
      </c>
      <c r="AJ711">
        <v>2.6905999999999999</v>
      </c>
      <c r="AK711">
        <v>20.251000000000001</v>
      </c>
      <c r="AL711">
        <v>10</v>
      </c>
      <c r="AM711" s="2">
        <v>76275000</v>
      </c>
      <c r="AN711" s="2">
        <v>249510000</v>
      </c>
      <c r="AO711">
        <v>20.318999999999999</v>
      </c>
      <c r="AP711">
        <v>20.204000000000001</v>
      </c>
      <c r="AQ711">
        <f t="shared" ref="AQ711:AQ774" si="114">($AK$7-AK711)/AI711</f>
        <v>1.6644057297715833</v>
      </c>
      <c r="AY711">
        <v>10.965</v>
      </c>
      <c r="AZ711">
        <v>64.370999999999995</v>
      </c>
      <c r="BA711">
        <v>2.6821000000000002</v>
      </c>
      <c r="BB711">
        <v>20.251000000000001</v>
      </c>
      <c r="BC711">
        <v>10</v>
      </c>
      <c r="BD711" s="2">
        <v>72331000</v>
      </c>
      <c r="BE711" s="2">
        <v>229410000</v>
      </c>
      <c r="BF711">
        <v>20.315999999999999</v>
      </c>
      <c r="BG711">
        <v>20.204999999999998</v>
      </c>
      <c r="BH711">
        <f t="shared" si="106"/>
        <v>1.671699989125538</v>
      </c>
      <c r="BP711">
        <v>10.965</v>
      </c>
      <c r="BQ711">
        <v>64.466999999999999</v>
      </c>
      <c r="BR711">
        <v>2.6861000000000002</v>
      </c>
      <c r="BS711">
        <v>20.253</v>
      </c>
      <c r="BT711">
        <v>10</v>
      </c>
      <c r="BU711" s="2">
        <v>74869000</v>
      </c>
      <c r="BV711" s="2">
        <v>235620000</v>
      </c>
      <c r="BW711">
        <v>20.34</v>
      </c>
      <c r="BX711">
        <v>20.204999999999998</v>
      </c>
      <c r="BY711">
        <f t="shared" si="107"/>
        <v>1.6656118634340049</v>
      </c>
      <c r="CH711">
        <v>10.965</v>
      </c>
      <c r="CI711">
        <v>64.584000000000003</v>
      </c>
      <c r="CJ711">
        <v>2.6909999999999998</v>
      </c>
      <c r="CK711">
        <v>20.251999999999999</v>
      </c>
      <c r="CL711">
        <v>10</v>
      </c>
      <c r="CM711" s="2">
        <v>76196000</v>
      </c>
      <c r="CN711" s="2">
        <v>263160000</v>
      </c>
      <c r="CO711">
        <v>20.344999999999999</v>
      </c>
      <c r="CP711">
        <v>20.204999999999998</v>
      </c>
      <c r="CQ711">
        <f t="shared" si="108"/>
        <v>1.6612164003468353</v>
      </c>
      <c r="CX711">
        <v>10.965</v>
      </c>
      <c r="CY711">
        <v>64.459999999999994</v>
      </c>
      <c r="CZ711">
        <v>2.6858</v>
      </c>
      <c r="DA711">
        <v>20.25</v>
      </c>
      <c r="DB711">
        <v>10</v>
      </c>
      <c r="DC711" s="2">
        <v>74018000</v>
      </c>
      <c r="DD711" s="2">
        <v>224660000</v>
      </c>
      <c r="DE711">
        <v>20.315999999999999</v>
      </c>
      <c r="DF711">
        <v>20.204999999999998</v>
      </c>
      <c r="DG711">
        <f t="shared" si="109"/>
        <v>1.666459820043438</v>
      </c>
      <c r="DO711">
        <v>10.965</v>
      </c>
      <c r="DP711">
        <v>64.582999999999998</v>
      </c>
      <c r="DQ711">
        <v>2.6909999999999998</v>
      </c>
      <c r="DR711">
        <v>20.251999999999999</v>
      </c>
      <c r="DS711">
        <v>10</v>
      </c>
      <c r="DT711" s="2">
        <v>76150000</v>
      </c>
      <c r="DU711" s="2">
        <v>231830000</v>
      </c>
      <c r="DV711">
        <v>20.32</v>
      </c>
      <c r="DW711">
        <v>20.207000000000001</v>
      </c>
      <c r="DX711">
        <f t="shared" si="110"/>
        <v>1.6620163200842328</v>
      </c>
      <c r="EF711">
        <v>10.965</v>
      </c>
      <c r="EG711">
        <v>64.465999999999994</v>
      </c>
      <c r="EH711">
        <v>2.6861000000000002</v>
      </c>
      <c r="EI711">
        <v>20.251999999999999</v>
      </c>
      <c r="EJ711">
        <v>10</v>
      </c>
      <c r="EK711" s="2">
        <v>74785000</v>
      </c>
      <c r="EL711" s="2">
        <v>231540000</v>
      </c>
      <c r="EM711">
        <v>20.315999999999999</v>
      </c>
      <c r="EN711">
        <v>20.207000000000001</v>
      </c>
      <c r="EO711">
        <f t="shared" si="111"/>
        <v>1.6662736946607517</v>
      </c>
      <c r="EW711">
        <v>10.965</v>
      </c>
      <c r="EX711">
        <v>64.572999999999993</v>
      </c>
      <c r="EY711">
        <v>2.6905999999999999</v>
      </c>
      <c r="EZ711">
        <v>20.251000000000001</v>
      </c>
      <c r="FA711">
        <v>10</v>
      </c>
      <c r="FB711" s="2">
        <v>76213000</v>
      </c>
      <c r="FC711" s="2">
        <v>231870000</v>
      </c>
      <c r="FD711">
        <v>20.315999999999999</v>
      </c>
      <c r="FE711">
        <v>20.204999999999998</v>
      </c>
      <c r="FF711">
        <f t="shared" si="112"/>
        <v>1.6649218713703873</v>
      </c>
      <c r="FN711">
        <v>10.965</v>
      </c>
      <c r="FO711">
        <v>64.438999999999993</v>
      </c>
      <c r="FP711">
        <v>2.6850000000000001</v>
      </c>
      <c r="FQ711">
        <v>20.251000000000001</v>
      </c>
      <c r="FR711">
        <v>10</v>
      </c>
      <c r="FS711" s="2">
        <v>74121000</v>
      </c>
      <c r="FT711" s="2">
        <v>226650000</v>
      </c>
      <c r="FU711">
        <v>20.315999999999999</v>
      </c>
      <c r="FV711">
        <v>20.204000000000001</v>
      </c>
      <c r="FW711">
        <f t="shared" si="113"/>
        <v>1.6713325780971153</v>
      </c>
    </row>
    <row r="712" spans="17:179" x14ac:dyDescent="0.25">
      <c r="Q712">
        <v>11.22</v>
      </c>
      <c r="R712">
        <v>64.281000000000006</v>
      </c>
      <c r="S712">
        <v>2.6783999999999999</v>
      </c>
      <c r="T712">
        <v>20.238</v>
      </c>
      <c r="U712">
        <v>10</v>
      </c>
      <c r="V712" s="2">
        <v>73542000</v>
      </c>
      <c r="W712" s="2">
        <v>236920000</v>
      </c>
      <c r="X712">
        <v>20.306999999999999</v>
      </c>
      <c r="Y712">
        <v>20.195</v>
      </c>
      <c r="Z712">
        <f t="shared" ref="Z712:Z775" si="115">($T$7-T712)/R712</f>
        <v>1.6389290770212037</v>
      </c>
      <c r="AH712">
        <v>11.22</v>
      </c>
      <c r="AI712">
        <v>64.575000000000003</v>
      </c>
      <c r="AJ712">
        <v>2.6905999999999999</v>
      </c>
      <c r="AK712">
        <v>20.242000000000001</v>
      </c>
      <c r="AL712">
        <v>10</v>
      </c>
      <c r="AM712" s="2">
        <v>76275000</v>
      </c>
      <c r="AN712" s="2">
        <v>249510000</v>
      </c>
      <c r="AO712">
        <v>20.308</v>
      </c>
      <c r="AP712">
        <v>20.196999999999999</v>
      </c>
      <c r="AQ712">
        <f t="shared" si="114"/>
        <v>1.6645451025938831</v>
      </c>
      <c r="AY712">
        <v>11.22</v>
      </c>
      <c r="AZ712">
        <v>64.370999999999995</v>
      </c>
      <c r="BA712">
        <v>2.6821000000000002</v>
      </c>
      <c r="BB712">
        <v>20.242000000000001</v>
      </c>
      <c r="BC712">
        <v>10</v>
      </c>
      <c r="BD712" s="2">
        <v>72331000</v>
      </c>
      <c r="BE712" s="2">
        <v>229410000</v>
      </c>
      <c r="BF712">
        <v>20.305</v>
      </c>
      <c r="BG712">
        <v>20.196999999999999</v>
      </c>
      <c r="BH712">
        <f t="shared" ref="BH712:BH775" si="116">($BB$7-BB712)/AZ712</f>
        <v>1.6718398036382844</v>
      </c>
      <c r="BP712">
        <v>11.22</v>
      </c>
      <c r="BQ712">
        <v>64.466999999999999</v>
      </c>
      <c r="BR712">
        <v>2.6861000000000002</v>
      </c>
      <c r="BS712">
        <v>20.244</v>
      </c>
      <c r="BT712">
        <v>10</v>
      </c>
      <c r="BU712" s="2">
        <v>74869000</v>
      </c>
      <c r="BV712" s="2">
        <v>235620000</v>
      </c>
      <c r="BW712">
        <v>20.327000000000002</v>
      </c>
      <c r="BX712">
        <v>20.196999999999999</v>
      </c>
      <c r="BY712">
        <f t="shared" ref="BY712:BY775" si="117">($BS$7-BS712)/BQ712</f>
        <v>1.6657514697442102</v>
      </c>
      <c r="CH712">
        <v>11.22</v>
      </c>
      <c r="CI712">
        <v>64.584000000000003</v>
      </c>
      <c r="CJ712">
        <v>2.6909999999999998</v>
      </c>
      <c r="CK712">
        <v>20.242999999999999</v>
      </c>
      <c r="CL712">
        <v>10</v>
      </c>
      <c r="CM712" s="2">
        <v>76196000</v>
      </c>
      <c r="CN712" s="2">
        <v>263160000</v>
      </c>
      <c r="CO712">
        <v>20.332999999999998</v>
      </c>
      <c r="CP712">
        <v>20.196999999999999</v>
      </c>
      <c r="CQ712">
        <f t="shared" ref="CQ712:CQ775" si="118">($CK$7-CK712)/CI712</f>
        <v>1.6613557537470582</v>
      </c>
      <c r="CX712">
        <v>11.22</v>
      </c>
      <c r="CY712">
        <v>64.459999999999994</v>
      </c>
      <c r="CZ712">
        <v>2.6858</v>
      </c>
      <c r="DA712">
        <v>20.241</v>
      </c>
      <c r="DB712">
        <v>10</v>
      </c>
      <c r="DC712" s="2">
        <v>74018000</v>
      </c>
      <c r="DD712" s="2">
        <v>224660000</v>
      </c>
      <c r="DE712">
        <v>20.303999999999998</v>
      </c>
      <c r="DF712">
        <v>20.196999999999999</v>
      </c>
      <c r="DG712">
        <f t="shared" ref="DG712:DG775" si="119">($DA$7-DA712)/CY712</f>
        <v>1.6665994415141174</v>
      </c>
      <c r="DO712">
        <v>11.22</v>
      </c>
      <c r="DP712">
        <v>64.582999999999998</v>
      </c>
      <c r="DQ712">
        <v>2.6909999999999998</v>
      </c>
      <c r="DR712">
        <v>20.242999999999999</v>
      </c>
      <c r="DS712">
        <v>10</v>
      </c>
      <c r="DT712" s="2">
        <v>76150000</v>
      </c>
      <c r="DU712" s="2">
        <v>231830000</v>
      </c>
      <c r="DV712">
        <v>20.308</v>
      </c>
      <c r="DW712">
        <v>20.2</v>
      </c>
      <c r="DX712">
        <f t="shared" ref="DX712:DX775" si="120">($DR$7-DR712)/DP712</f>
        <v>1.6621556756421971</v>
      </c>
      <c r="EF712">
        <v>11.22</v>
      </c>
      <c r="EG712">
        <v>64.465999999999994</v>
      </c>
      <c r="EH712">
        <v>2.6861000000000002</v>
      </c>
      <c r="EI712">
        <v>20.242999999999999</v>
      </c>
      <c r="EJ712">
        <v>10</v>
      </c>
      <c r="EK712" s="2">
        <v>74785000</v>
      </c>
      <c r="EL712" s="2">
        <v>231540000</v>
      </c>
      <c r="EM712">
        <v>20.303999999999998</v>
      </c>
      <c r="EN712">
        <v>20.199000000000002</v>
      </c>
      <c r="EO712">
        <f t="shared" ref="EO712:EO775" si="121">($EI$7-EI712)/EG712</f>
        <v>1.6664133031365373</v>
      </c>
      <c r="EW712">
        <v>11.22</v>
      </c>
      <c r="EX712">
        <v>64.572999999999993</v>
      </c>
      <c r="EY712">
        <v>2.6905999999999999</v>
      </c>
      <c r="EZ712">
        <v>20.242000000000001</v>
      </c>
      <c r="FA712">
        <v>10</v>
      </c>
      <c r="FB712" s="2">
        <v>76213000</v>
      </c>
      <c r="FC712" s="2">
        <v>231870000</v>
      </c>
      <c r="FD712">
        <v>20.303999999999998</v>
      </c>
      <c r="FE712">
        <v>20.198</v>
      </c>
      <c r="FF712">
        <f t="shared" ref="FF712:FF775" si="122">($EZ$7-EZ712)/EX712</f>
        <v>1.6650612485094392</v>
      </c>
      <c r="FN712">
        <v>11.22</v>
      </c>
      <c r="FO712">
        <v>64.438999999999993</v>
      </c>
      <c r="FP712">
        <v>2.6850000000000001</v>
      </c>
      <c r="FQ712">
        <v>20.242000000000001</v>
      </c>
      <c r="FR712">
        <v>10</v>
      </c>
      <c r="FS712" s="2">
        <v>74121000</v>
      </c>
      <c r="FT712" s="2">
        <v>226650000</v>
      </c>
      <c r="FU712">
        <v>20.303999999999998</v>
      </c>
      <c r="FV712">
        <v>20.196999999999999</v>
      </c>
      <c r="FW712">
        <f t="shared" ref="FW712:FW775" si="123">($FQ$7-FQ712)/FO712</f>
        <v>1.6714722450689801</v>
      </c>
    </row>
    <row r="713" spans="17:179" x14ac:dyDescent="0.25">
      <c r="Q713">
        <v>11.481999999999999</v>
      </c>
      <c r="R713">
        <v>64.281000000000006</v>
      </c>
      <c r="S713">
        <v>2.6783999999999999</v>
      </c>
      <c r="T713">
        <v>20.228999999999999</v>
      </c>
      <c r="U713">
        <v>10</v>
      </c>
      <c r="V713" s="2">
        <v>73542000</v>
      </c>
      <c r="W713" s="2">
        <v>236920000</v>
      </c>
      <c r="X713">
        <v>20.295000000000002</v>
      </c>
      <c r="Y713">
        <v>20.187999999999999</v>
      </c>
      <c r="Z713">
        <f t="shared" si="115"/>
        <v>1.6390690872886233</v>
      </c>
      <c r="AH713">
        <v>11.481999999999999</v>
      </c>
      <c r="AI713">
        <v>64.575000000000003</v>
      </c>
      <c r="AJ713">
        <v>2.6905999999999999</v>
      </c>
      <c r="AK713">
        <v>20.233000000000001</v>
      </c>
      <c r="AL713">
        <v>10</v>
      </c>
      <c r="AM713" s="2">
        <v>76275000</v>
      </c>
      <c r="AN713" s="2">
        <v>249510000</v>
      </c>
      <c r="AO713">
        <v>20.295999999999999</v>
      </c>
      <c r="AP713">
        <v>20.190000000000001</v>
      </c>
      <c r="AQ713">
        <f t="shared" si="114"/>
        <v>1.6646844754161827</v>
      </c>
      <c r="AY713">
        <v>11.481999999999999</v>
      </c>
      <c r="AZ713">
        <v>64.370999999999995</v>
      </c>
      <c r="BA713">
        <v>2.6821000000000002</v>
      </c>
      <c r="BB713">
        <v>20.233000000000001</v>
      </c>
      <c r="BC713">
        <v>10</v>
      </c>
      <c r="BD713" s="2">
        <v>72331000</v>
      </c>
      <c r="BE713" s="2">
        <v>229410000</v>
      </c>
      <c r="BF713">
        <v>20.292999999999999</v>
      </c>
      <c r="BG713">
        <v>20.190000000000001</v>
      </c>
      <c r="BH713">
        <f t="shared" si="116"/>
        <v>1.6719796181510307</v>
      </c>
      <c r="BP713">
        <v>11.481999999999999</v>
      </c>
      <c r="BQ713">
        <v>64.466999999999999</v>
      </c>
      <c r="BR713">
        <v>2.6861000000000002</v>
      </c>
      <c r="BS713">
        <v>20.234000000000002</v>
      </c>
      <c r="BT713">
        <v>10</v>
      </c>
      <c r="BU713" s="2">
        <v>74869000</v>
      </c>
      <c r="BV713" s="2">
        <v>235620000</v>
      </c>
      <c r="BW713">
        <v>20.315000000000001</v>
      </c>
      <c r="BX713">
        <v>20.190000000000001</v>
      </c>
      <c r="BY713">
        <f t="shared" si="117"/>
        <v>1.6659065878666603</v>
      </c>
      <c r="CH713">
        <v>11.481999999999999</v>
      </c>
      <c r="CI713">
        <v>64.584000000000003</v>
      </c>
      <c r="CJ713">
        <v>2.6909999999999998</v>
      </c>
      <c r="CK713">
        <v>20.234000000000002</v>
      </c>
      <c r="CL713">
        <v>10</v>
      </c>
      <c r="CM713" s="2">
        <v>76196000</v>
      </c>
      <c r="CN713" s="2">
        <v>263160000</v>
      </c>
      <c r="CO713">
        <v>20.32</v>
      </c>
      <c r="CP713">
        <v>20.190000000000001</v>
      </c>
      <c r="CQ713">
        <f t="shared" si="118"/>
        <v>1.6614951071472812</v>
      </c>
      <c r="CX713">
        <v>11.481999999999999</v>
      </c>
      <c r="CY713">
        <v>64.459999999999994</v>
      </c>
      <c r="CZ713">
        <v>2.6858</v>
      </c>
      <c r="DA713">
        <v>20.231999999999999</v>
      </c>
      <c r="DB713">
        <v>10</v>
      </c>
      <c r="DC713" s="2">
        <v>74018000</v>
      </c>
      <c r="DD713" s="2">
        <v>224660000</v>
      </c>
      <c r="DE713">
        <v>20.292000000000002</v>
      </c>
      <c r="DF713">
        <v>20.190000000000001</v>
      </c>
      <c r="DG713">
        <f t="shared" si="119"/>
        <v>1.6667390629847969</v>
      </c>
      <c r="DO713">
        <v>11.481999999999999</v>
      </c>
      <c r="DP713">
        <v>64.582999999999998</v>
      </c>
      <c r="DQ713">
        <v>2.6909999999999998</v>
      </c>
      <c r="DR713">
        <v>20.234000000000002</v>
      </c>
      <c r="DS713">
        <v>10</v>
      </c>
      <c r="DT713" s="2">
        <v>76150000</v>
      </c>
      <c r="DU713" s="2">
        <v>231830000</v>
      </c>
      <c r="DV713">
        <v>20.295999999999999</v>
      </c>
      <c r="DW713">
        <v>20.192</v>
      </c>
      <c r="DX713">
        <f t="shared" si="120"/>
        <v>1.662295031200161</v>
      </c>
      <c r="EF713">
        <v>11.481999999999999</v>
      </c>
      <c r="EG713">
        <v>64.465999999999994</v>
      </c>
      <c r="EH713">
        <v>2.6861000000000002</v>
      </c>
      <c r="EI713">
        <v>20.234000000000002</v>
      </c>
      <c r="EJ713">
        <v>10</v>
      </c>
      <c r="EK713" s="2">
        <v>74785000</v>
      </c>
      <c r="EL713" s="2">
        <v>231540000</v>
      </c>
      <c r="EM713">
        <v>20.292000000000002</v>
      </c>
      <c r="EN713">
        <v>20.192</v>
      </c>
      <c r="EO713">
        <f t="shared" si="121"/>
        <v>1.666552911612323</v>
      </c>
      <c r="EW713">
        <v>11.481999999999999</v>
      </c>
      <c r="EX713">
        <v>64.572999999999993</v>
      </c>
      <c r="EY713">
        <v>2.6905999999999999</v>
      </c>
      <c r="EZ713">
        <v>20.233000000000001</v>
      </c>
      <c r="FA713">
        <v>10</v>
      </c>
      <c r="FB713" s="2">
        <v>76213000</v>
      </c>
      <c r="FC713" s="2">
        <v>231870000</v>
      </c>
      <c r="FD713">
        <v>20.292999999999999</v>
      </c>
      <c r="FE713">
        <v>20.190000000000001</v>
      </c>
      <c r="FF713">
        <f t="shared" si="122"/>
        <v>1.665200625648491</v>
      </c>
      <c r="FN713">
        <v>11.481999999999999</v>
      </c>
      <c r="FO713">
        <v>64.438999999999993</v>
      </c>
      <c r="FP713">
        <v>2.6850000000000001</v>
      </c>
      <c r="FQ713">
        <v>20.233000000000001</v>
      </c>
      <c r="FR713">
        <v>10</v>
      </c>
      <c r="FS713" s="2">
        <v>74121000</v>
      </c>
      <c r="FT713" s="2">
        <v>226650000</v>
      </c>
      <c r="FU713">
        <v>20.292999999999999</v>
      </c>
      <c r="FV713">
        <v>20.190000000000001</v>
      </c>
      <c r="FW713">
        <f t="shared" si="123"/>
        <v>1.671611912040845</v>
      </c>
    </row>
    <row r="714" spans="17:179" x14ac:dyDescent="0.25">
      <c r="Q714">
        <v>11.749000000000001</v>
      </c>
      <c r="R714">
        <v>64.281000000000006</v>
      </c>
      <c r="S714">
        <v>2.6783999999999999</v>
      </c>
      <c r="T714">
        <v>20.22</v>
      </c>
      <c r="U714">
        <v>10</v>
      </c>
      <c r="V714" s="2">
        <v>73542000</v>
      </c>
      <c r="W714" s="2">
        <v>236920000</v>
      </c>
      <c r="X714">
        <v>20.283000000000001</v>
      </c>
      <c r="Y714">
        <v>20.18</v>
      </c>
      <c r="Z714">
        <f t="shared" si="115"/>
        <v>1.6392090975560429</v>
      </c>
      <c r="AH714">
        <v>11.749000000000001</v>
      </c>
      <c r="AI714">
        <v>64.575000000000003</v>
      </c>
      <c r="AJ714">
        <v>2.6905999999999999</v>
      </c>
      <c r="AK714">
        <v>20.224</v>
      </c>
      <c r="AL714">
        <v>10</v>
      </c>
      <c r="AM714" s="2">
        <v>76275000</v>
      </c>
      <c r="AN714" s="2">
        <v>249510000</v>
      </c>
      <c r="AO714">
        <v>20.283999999999999</v>
      </c>
      <c r="AP714">
        <v>20.181999999999999</v>
      </c>
      <c r="AQ714">
        <f t="shared" si="114"/>
        <v>1.6648238482384823</v>
      </c>
      <c r="AY714">
        <v>11.749000000000001</v>
      </c>
      <c r="AZ714">
        <v>64.370999999999995</v>
      </c>
      <c r="BA714">
        <v>2.6821000000000002</v>
      </c>
      <c r="BB714">
        <v>20.222999999999999</v>
      </c>
      <c r="BC714">
        <v>10</v>
      </c>
      <c r="BD714" s="2">
        <v>72331000</v>
      </c>
      <c r="BE714" s="2">
        <v>229410000</v>
      </c>
      <c r="BF714">
        <v>20.280999999999999</v>
      </c>
      <c r="BG714">
        <v>20.181999999999999</v>
      </c>
      <c r="BH714">
        <f t="shared" si="116"/>
        <v>1.672134967609638</v>
      </c>
      <c r="BP714">
        <v>11.749000000000001</v>
      </c>
      <c r="BQ714">
        <v>64.466999999999999</v>
      </c>
      <c r="BR714">
        <v>2.6861000000000002</v>
      </c>
      <c r="BS714">
        <v>20.225000000000001</v>
      </c>
      <c r="BT714">
        <v>10</v>
      </c>
      <c r="BU714" s="2">
        <v>74869000</v>
      </c>
      <c r="BV714" s="2">
        <v>235620000</v>
      </c>
      <c r="BW714">
        <v>20.302</v>
      </c>
      <c r="BX714">
        <v>20.181999999999999</v>
      </c>
      <c r="BY714">
        <f t="shared" si="117"/>
        <v>1.6660461941768658</v>
      </c>
      <c r="CH714">
        <v>11.749000000000001</v>
      </c>
      <c r="CI714">
        <v>64.584000000000003</v>
      </c>
      <c r="CJ714">
        <v>2.6909999999999998</v>
      </c>
      <c r="CK714">
        <v>20.224</v>
      </c>
      <c r="CL714">
        <v>10</v>
      </c>
      <c r="CM714" s="2">
        <v>76196000</v>
      </c>
      <c r="CN714" s="2">
        <v>263160000</v>
      </c>
      <c r="CO714">
        <v>20.306000000000001</v>
      </c>
      <c r="CP714">
        <v>20.181999999999999</v>
      </c>
      <c r="CQ714">
        <f t="shared" si="118"/>
        <v>1.6616499442586399</v>
      </c>
      <c r="CX714">
        <v>11.749000000000001</v>
      </c>
      <c r="CY714">
        <v>64.459999999999994</v>
      </c>
      <c r="CZ714">
        <v>2.6858</v>
      </c>
      <c r="DA714">
        <v>20.222000000000001</v>
      </c>
      <c r="DB714">
        <v>10</v>
      </c>
      <c r="DC714" s="2">
        <v>74018000</v>
      </c>
      <c r="DD714" s="2">
        <v>224660000</v>
      </c>
      <c r="DE714">
        <v>20.28</v>
      </c>
      <c r="DF714">
        <v>20.181999999999999</v>
      </c>
      <c r="DG714">
        <f t="shared" si="119"/>
        <v>1.6668941979522187</v>
      </c>
      <c r="DO714">
        <v>11.749000000000001</v>
      </c>
      <c r="DP714">
        <v>64.582999999999998</v>
      </c>
      <c r="DQ714">
        <v>2.6909999999999998</v>
      </c>
      <c r="DR714">
        <v>20.224</v>
      </c>
      <c r="DS714">
        <v>10</v>
      </c>
      <c r="DT714" s="2">
        <v>76150000</v>
      </c>
      <c r="DU714" s="2">
        <v>231830000</v>
      </c>
      <c r="DV714">
        <v>20.283000000000001</v>
      </c>
      <c r="DW714">
        <v>20.184000000000001</v>
      </c>
      <c r="DX714">
        <f t="shared" si="120"/>
        <v>1.6624498707090101</v>
      </c>
      <c r="EF714">
        <v>11.749000000000001</v>
      </c>
      <c r="EG714">
        <v>64.465999999999994</v>
      </c>
      <c r="EH714">
        <v>2.6861000000000002</v>
      </c>
      <c r="EI714">
        <v>20.225000000000001</v>
      </c>
      <c r="EJ714">
        <v>10</v>
      </c>
      <c r="EK714" s="2">
        <v>74785000</v>
      </c>
      <c r="EL714" s="2">
        <v>231540000</v>
      </c>
      <c r="EM714">
        <v>20.28</v>
      </c>
      <c r="EN714">
        <v>20.184000000000001</v>
      </c>
      <c r="EO714">
        <f t="shared" si="121"/>
        <v>1.6666925200881084</v>
      </c>
      <c r="EW714">
        <v>11.749000000000001</v>
      </c>
      <c r="EX714">
        <v>64.572999999999993</v>
      </c>
      <c r="EY714">
        <v>2.6905999999999999</v>
      </c>
      <c r="EZ714">
        <v>20.224</v>
      </c>
      <c r="FA714">
        <v>10</v>
      </c>
      <c r="FB714" s="2">
        <v>76213000</v>
      </c>
      <c r="FC714" s="2">
        <v>231870000</v>
      </c>
      <c r="FD714">
        <v>20.280999999999999</v>
      </c>
      <c r="FE714">
        <v>20.183</v>
      </c>
      <c r="FF714">
        <f t="shared" si="122"/>
        <v>1.6653400027875429</v>
      </c>
      <c r="FN714">
        <v>11.749000000000001</v>
      </c>
      <c r="FO714">
        <v>64.438999999999993</v>
      </c>
      <c r="FP714">
        <v>2.6850000000000001</v>
      </c>
      <c r="FQ714">
        <v>20.224</v>
      </c>
      <c r="FR714">
        <v>10</v>
      </c>
      <c r="FS714" s="2">
        <v>74121000</v>
      </c>
      <c r="FT714" s="2">
        <v>226650000</v>
      </c>
      <c r="FU714">
        <v>20.280999999999999</v>
      </c>
      <c r="FV714">
        <v>20.181999999999999</v>
      </c>
      <c r="FW714">
        <f t="shared" si="123"/>
        <v>1.6717515790127098</v>
      </c>
    </row>
    <row r="715" spans="17:179" x14ac:dyDescent="0.25">
      <c r="Q715">
        <v>12.023</v>
      </c>
      <c r="R715">
        <v>64.281000000000006</v>
      </c>
      <c r="S715">
        <v>2.6783999999999999</v>
      </c>
      <c r="T715">
        <v>20.21</v>
      </c>
      <c r="U715">
        <v>10</v>
      </c>
      <c r="V715" s="2">
        <v>73542000</v>
      </c>
      <c r="W715" s="2">
        <v>236920000</v>
      </c>
      <c r="X715">
        <v>20.271000000000001</v>
      </c>
      <c r="Y715">
        <v>20.172000000000001</v>
      </c>
      <c r="Z715">
        <f t="shared" si="115"/>
        <v>1.6393646645198423</v>
      </c>
      <c r="AH715">
        <v>12.023</v>
      </c>
      <c r="AI715">
        <v>64.575000000000003</v>
      </c>
      <c r="AJ715">
        <v>2.6905999999999999</v>
      </c>
      <c r="AK715">
        <v>20.213999999999999</v>
      </c>
      <c r="AL715">
        <v>10</v>
      </c>
      <c r="AM715" s="2">
        <v>76275000</v>
      </c>
      <c r="AN715" s="2">
        <v>249510000</v>
      </c>
      <c r="AO715">
        <v>20.271000000000001</v>
      </c>
      <c r="AP715">
        <v>20.173999999999999</v>
      </c>
      <c r="AQ715">
        <f t="shared" si="114"/>
        <v>1.6649787069299264</v>
      </c>
      <c r="AY715">
        <v>12.023</v>
      </c>
      <c r="AZ715">
        <v>64.370999999999995</v>
      </c>
      <c r="BA715">
        <v>2.6821000000000002</v>
      </c>
      <c r="BB715">
        <v>20.213999999999999</v>
      </c>
      <c r="BC715">
        <v>10</v>
      </c>
      <c r="BD715" s="2">
        <v>72331000</v>
      </c>
      <c r="BE715" s="2">
        <v>229410000</v>
      </c>
      <c r="BF715">
        <v>20.268999999999998</v>
      </c>
      <c r="BG715">
        <v>20.173999999999999</v>
      </c>
      <c r="BH715">
        <f t="shared" si="116"/>
        <v>1.6722747821223845</v>
      </c>
      <c r="BP715">
        <v>12.023</v>
      </c>
      <c r="BQ715">
        <v>64.466999999999999</v>
      </c>
      <c r="BR715">
        <v>2.6861000000000002</v>
      </c>
      <c r="BS715">
        <v>20.215</v>
      </c>
      <c r="BT715">
        <v>10</v>
      </c>
      <c r="BU715" s="2">
        <v>74869000</v>
      </c>
      <c r="BV715" s="2">
        <v>235620000</v>
      </c>
      <c r="BW715">
        <v>20.288</v>
      </c>
      <c r="BX715">
        <v>20.173999999999999</v>
      </c>
      <c r="BY715">
        <f t="shared" si="117"/>
        <v>1.6662013122993158</v>
      </c>
      <c r="CH715">
        <v>12.023</v>
      </c>
      <c r="CI715">
        <v>64.584000000000003</v>
      </c>
      <c r="CJ715">
        <v>2.6909999999999998</v>
      </c>
      <c r="CK715">
        <v>20.215</v>
      </c>
      <c r="CL715">
        <v>10</v>
      </c>
      <c r="CM715" s="2">
        <v>76196000</v>
      </c>
      <c r="CN715" s="2">
        <v>263160000</v>
      </c>
      <c r="CO715">
        <v>20.292999999999999</v>
      </c>
      <c r="CP715">
        <v>20.173999999999999</v>
      </c>
      <c r="CQ715">
        <f t="shared" si="118"/>
        <v>1.6617892976588629</v>
      </c>
      <c r="CX715">
        <v>12.023</v>
      </c>
      <c r="CY715">
        <v>64.459999999999994</v>
      </c>
      <c r="CZ715">
        <v>2.6858</v>
      </c>
      <c r="DA715">
        <v>20.213000000000001</v>
      </c>
      <c r="DB715">
        <v>10</v>
      </c>
      <c r="DC715" s="2">
        <v>74018000</v>
      </c>
      <c r="DD715" s="2">
        <v>224660000</v>
      </c>
      <c r="DE715">
        <v>20.268000000000001</v>
      </c>
      <c r="DF715">
        <v>20.175000000000001</v>
      </c>
      <c r="DG715">
        <f t="shared" si="119"/>
        <v>1.667033819422898</v>
      </c>
      <c r="DO715">
        <v>12.023</v>
      </c>
      <c r="DP715">
        <v>64.582999999999998</v>
      </c>
      <c r="DQ715">
        <v>2.6909999999999998</v>
      </c>
      <c r="DR715">
        <v>20.215</v>
      </c>
      <c r="DS715">
        <v>10</v>
      </c>
      <c r="DT715" s="2">
        <v>76150000</v>
      </c>
      <c r="DU715" s="2">
        <v>231830000</v>
      </c>
      <c r="DV715">
        <v>20.27</v>
      </c>
      <c r="DW715">
        <v>20.175999999999998</v>
      </c>
      <c r="DX715">
        <f t="shared" si="120"/>
        <v>1.6625892262669744</v>
      </c>
      <c r="EF715">
        <v>12.023</v>
      </c>
      <c r="EG715">
        <v>64.465999999999994</v>
      </c>
      <c r="EH715">
        <v>2.6861000000000002</v>
      </c>
      <c r="EI715">
        <v>20.215</v>
      </c>
      <c r="EJ715">
        <v>10</v>
      </c>
      <c r="EK715" s="2">
        <v>74785000</v>
      </c>
      <c r="EL715" s="2">
        <v>231540000</v>
      </c>
      <c r="EM715">
        <v>20.268000000000001</v>
      </c>
      <c r="EN715">
        <v>20.175999999999998</v>
      </c>
      <c r="EO715">
        <f t="shared" si="121"/>
        <v>1.6668476406167594</v>
      </c>
      <c r="EW715">
        <v>12.023</v>
      </c>
      <c r="EX715">
        <v>64.572999999999993</v>
      </c>
      <c r="EY715">
        <v>2.6905999999999999</v>
      </c>
      <c r="EZ715">
        <v>20.213999999999999</v>
      </c>
      <c r="FA715">
        <v>10</v>
      </c>
      <c r="FB715" s="2">
        <v>76213000</v>
      </c>
      <c r="FC715" s="2">
        <v>231870000</v>
      </c>
      <c r="FD715">
        <v>20.268000000000001</v>
      </c>
      <c r="FE715">
        <v>20.175000000000001</v>
      </c>
      <c r="FF715">
        <f t="shared" si="122"/>
        <v>1.6654948662753786</v>
      </c>
      <c r="FN715">
        <v>12.023</v>
      </c>
      <c r="FO715">
        <v>64.438999999999993</v>
      </c>
      <c r="FP715">
        <v>2.6850000000000001</v>
      </c>
      <c r="FQ715">
        <v>20.213999999999999</v>
      </c>
      <c r="FR715">
        <v>10</v>
      </c>
      <c r="FS715" s="2">
        <v>74121000</v>
      </c>
      <c r="FT715" s="2">
        <v>226650000</v>
      </c>
      <c r="FU715">
        <v>20.268000000000001</v>
      </c>
      <c r="FV715">
        <v>20.173999999999999</v>
      </c>
      <c r="FW715">
        <f t="shared" si="123"/>
        <v>1.6719067645370043</v>
      </c>
    </row>
    <row r="716" spans="17:179" x14ac:dyDescent="0.25">
      <c r="Q716">
        <v>12.303000000000001</v>
      </c>
      <c r="R716">
        <v>64.281000000000006</v>
      </c>
      <c r="S716">
        <v>2.6783999999999999</v>
      </c>
      <c r="T716">
        <v>20.201000000000001</v>
      </c>
      <c r="U716">
        <v>10</v>
      </c>
      <c r="V716" s="2">
        <v>73542000</v>
      </c>
      <c r="W716" s="2">
        <v>236920000</v>
      </c>
      <c r="X716">
        <v>20.257999999999999</v>
      </c>
      <c r="Y716">
        <v>20.164999999999999</v>
      </c>
      <c r="Z716">
        <f t="shared" si="115"/>
        <v>1.6395046747872621</v>
      </c>
      <c r="AH716">
        <v>12.303000000000001</v>
      </c>
      <c r="AI716">
        <v>64.575000000000003</v>
      </c>
      <c r="AJ716">
        <v>2.6905999999999999</v>
      </c>
      <c r="AK716">
        <v>20.204999999999998</v>
      </c>
      <c r="AL716">
        <v>10</v>
      </c>
      <c r="AM716" s="2">
        <v>76275000</v>
      </c>
      <c r="AN716" s="2">
        <v>249510000</v>
      </c>
      <c r="AO716">
        <v>20.257999999999999</v>
      </c>
      <c r="AP716">
        <v>20.166</v>
      </c>
      <c r="AQ716">
        <f t="shared" si="114"/>
        <v>1.665118079752226</v>
      </c>
      <c r="AY716">
        <v>12.303000000000001</v>
      </c>
      <c r="AZ716">
        <v>64.370999999999995</v>
      </c>
      <c r="BA716">
        <v>2.6821000000000002</v>
      </c>
      <c r="BB716">
        <v>20.204000000000001</v>
      </c>
      <c r="BC716">
        <v>10</v>
      </c>
      <c r="BD716" s="2">
        <v>72331000</v>
      </c>
      <c r="BE716" s="2">
        <v>229410000</v>
      </c>
      <c r="BF716">
        <v>20.256</v>
      </c>
      <c r="BG716">
        <v>20.166</v>
      </c>
      <c r="BH716">
        <f t="shared" si="116"/>
        <v>1.6724301315809917</v>
      </c>
      <c r="BP716">
        <v>12.303000000000001</v>
      </c>
      <c r="BQ716">
        <v>64.466999999999999</v>
      </c>
      <c r="BR716">
        <v>2.6861000000000002</v>
      </c>
      <c r="BS716">
        <v>20.206</v>
      </c>
      <c r="BT716">
        <v>10</v>
      </c>
      <c r="BU716" s="2">
        <v>74869000</v>
      </c>
      <c r="BV716" s="2">
        <v>235620000</v>
      </c>
      <c r="BW716">
        <v>20.274999999999999</v>
      </c>
      <c r="BX716">
        <v>20.166</v>
      </c>
      <c r="BY716">
        <f t="shared" si="117"/>
        <v>1.666340918609521</v>
      </c>
      <c r="CH716">
        <v>12.303000000000001</v>
      </c>
      <c r="CI716">
        <v>64.584000000000003</v>
      </c>
      <c r="CJ716">
        <v>2.6909999999999998</v>
      </c>
      <c r="CK716">
        <v>20.204999999999998</v>
      </c>
      <c r="CL716">
        <v>10</v>
      </c>
      <c r="CM716" s="2">
        <v>76196000</v>
      </c>
      <c r="CN716" s="2">
        <v>263160000</v>
      </c>
      <c r="CO716">
        <v>20.279</v>
      </c>
      <c r="CP716">
        <v>20.166</v>
      </c>
      <c r="CQ716">
        <f t="shared" si="118"/>
        <v>1.6619441347702217</v>
      </c>
      <c r="CX716">
        <v>12.303000000000001</v>
      </c>
      <c r="CY716">
        <v>64.459999999999994</v>
      </c>
      <c r="CZ716">
        <v>2.6858</v>
      </c>
      <c r="DA716">
        <v>20.202999999999999</v>
      </c>
      <c r="DB716">
        <v>10</v>
      </c>
      <c r="DC716" s="2">
        <v>74018000</v>
      </c>
      <c r="DD716" s="2">
        <v>224660000</v>
      </c>
      <c r="DE716">
        <v>20.256</v>
      </c>
      <c r="DF716">
        <v>20.167000000000002</v>
      </c>
      <c r="DG716">
        <f t="shared" si="119"/>
        <v>1.6671889543903198</v>
      </c>
      <c r="DO716">
        <v>12.303000000000001</v>
      </c>
      <c r="DP716">
        <v>64.582999999999998</v>
      </c>
      <c r="DQ716">
        <v>2.6909999999999998</v>
      </c>
      <c r="DR716">
        <v>20.204999999999998</v>
      </c>
      <c r="DS716">
        <v>10</v>
      </c>
      <c r="DT716" s="2">
        <v>76150000</v>
      </c>
      <c r="DU716" s="2">
        <v>231830000</v>
      </c>
      <c r="DV716">
        <v>20.257000000000001</v>
      </c>
      <c r="DW716">
        <v>20.167999999999999</v>
      </c>
      <c r="DX716">
        <f t="shared" si="120"/>
        <v>1.6627440657758235</v>
      </c>
      <c r="EF716">
        <v>12.303000000000001</v>
      </c>
      <c r="EG716">
        <v>64.465999999999994</v>
      </c>
      <c r="EH716">
        <v>2.6861000000000002</v>
      </c>
      <c r="EI716">
        <v>20.204999999999998</v>
      </c>
      <c r="EJ716">
        <v>10</v>
      </c>
      <c r="EK716" s="2">
        <v>74785000</v>
      </c>
      <c r="EL716" s="2">
        <v>231540000</v>
      </c>
      <c r="EM716">
        <v>20.254999999999999</v>
      </c>
      <c r="EN716">
        <v>20.167999999999999</v>
      </c>
      <c r="EO716">
        <f t="shared" si="121"/>
        <v>1.6670027611454101</v>
      </c>
      <c r="EW716">
        <v>12.303000000000001</v>
      </c>
      <c r="EX716">
        <v>64.572999999999993</v>
      </c>
      <c r="EY716">
        <v>2.6905999999999999</v>
      </c>
      <c r="EZ716">
        <v>20.204999999999998</v>
      </c>
      <c r="FA716">
        <v>10</v>
      </c>
      <c r="FB716" s="2">
        <v>76213000</v>
      </c>
      <c r="FC716" s="2">
        <v>231870000</v>
      </c>
      <c r="FD716">
        <v>20.256</v>
      </c>
      <c r="FE716">
        <v>20.167000000000002</v>
      </c>
      <c r="FF716">
        <f t="shared" si="122"/>
        <v>1.6656342434144304</v>
      </c>
      <c r="FN716">
        <v>12.303000000000001</v>
      </c>
      <c r="FO716">
        <v>64.438999999999993</v>
      </c>
      <c r="FP716">
        <v>2.6850000000000001</v>
      </c>
      <c r="FQ716">
        <v>20.204000000000001</v>
      </c>
      <c r="FR716">
        <v>10</v>
      </c>
      <c r="FS716" s="2">
        <v>74121000</v>
      </c>
      <c r="FT716" s="2">
        <v>226650000</v>
      </c>
      <c r="FU716">
        <v>20.256</v>
      </c>
      <c r="FV716">
        <v>20.166</v>
      </c>
      <c r="FW716">
        <f t="shared" si="123"/>
        <v>1.6720619500612985</v>
      </c>
    </row>
    <row r="717" spans="17:179" x14ac:dyDescent="0.25">
      <c r="Q717">
        <v>12.589</v>
      </c>
      <c r="R717">
        <v>64.281000000000006</v>
      </c>
      <c r="S717">
        <v>2.6783999999999999</v>
      </c>
      <c r="T717">
        <v>20.190999999999999</v>
      </c>
      <c r="U717">
        <v>10</v>
      </c>
      <c r="V717" s="2">
        <v>73542000</v>
      </c>
      <c r="W717" s="2">
        <v>236920000</v>
      </c>
      <c r="X717">
        <v>20.245000000000001</v>
      </c>
      <c r="Y717">
        <v>20.155999999999999</v>
      </c>
      <c r="Z717">
        <f t="shared" si="115"/>
        <v>1.6396602417510615</v>
      </c>
      <c r="AH717">
        <v>12.589</v>
      </c>
      <c r="AI717">
        <v>64.575000000000003</v>
      </c>
      <c r="AJ717">
        <v>2.6905999999999999</v>
      </c>
      <c r="AK717">
        <v>20.195</v>
      </c>
      <c r="AL717">
        <v>10</v>
      </c>
      <c r="AM717" s="2">
        <v>76275000</v>
      </c>
      <c r="AN717" s="2">
        <v>249510000</v>
      </c>
      <c r="AO717">
        <v>20.245000000000001</v>
      </c>
      <c r="AP717">
        <v>20.158000000000001</v>
      </c>
      <c r="AQ717">
        <f t="shared" si="114"/>
        <v>1.66527293844367</v>
      </c>
      <c r="AY717">
        <v>12.589</v>
      </c>
      <c r="AZ717">
        <v>64.370999999999995</v>
      </c>
      <c r="BA717">
        <v>2.6821000000000002</v>
      </c>
      <c r="BB717">
        <v>20.193999999999999</v>
      </c>
      <c r="BC717">
        <v>10</v>
      </c>
      <c r="BD717" s="2">
        <v>72331000</v>
      </c>
      <c r="BE717" s="2">
        <v>229410000</v>
      </c>
      <c r="BF717">
        <v>20.242999999999999</v>
      </c>
      <c r="BG717">
        <v>20.158000000000001</v>
      </c>
      <c r="BH717">
        <f t="shared" si="116"/>
        <v>1.6725854810395986</v>
      </c>
      <c r="BP717">
        <v>12.589</v>
      </c>
      <c r="BQ717">
        <v>64.466999999999999</v>
      </c>
      <c r="BR717">
        <v>2.6861000000000002</v>
      </c>
      <c r="BS717">
        <v>20.195</v>
      </c>
      <c r="BT717">
        <v>10</v>
      </c>
      <c r="BU717" s="2">
        <v>74869000</v>
      </c>
      <c r="BV717" s="2">
        <v>235620000</v>
      </c>
      <c r="BW717">
        <v>20.260999999999999</v>
      </c>
      <c r="BX717">
        <v>20.158000000000001</v>
      </c>
      <c r="BY717">
        <f t="shared" si="117"/>
        <v>1.6665115485442166</v>
      </c>
      <c r="CH717">
        <v>12.589</v>
      </c>
      <c r="CI717">
        <v>64.584000000000003</v>
      </c>
      <c r="CJ717">
        <v>2.6909999999999998</v>
      </c>
      <c r="CK717">
        <v>20.195</v>
      </c>
      <c r="CL717">
        <v>10</v>
      </c>
      <c r="CM717" s="2">
        <v>76196000</v>
      </c>
      <c r="CN717" s="2">
        <v>263160000</v>
      </c>
      <c r="CO717">
        <v>20.265000000000001</v>
      </c>
      <c r="CP717">
        <v>20.158000000000001</v>
      </c>
      <c r="CQ717">
        <f t="shared" si="118"/>
        <v>1.6620989718815804</v>
      </c>
      <c r="CX717">
        <v>12.589</v>
      </c>
      <c r="CY717">
        <v>64.459999999999994</v>
      </c>
      <c r="CZ717">
        <v>2.6858</v>
      </c>
      <c r="DA717">
        <v>20.193000000000001</v>
      </c>
      <c r="DB717">
        <v>10</v>
      </c>
      <c r="DC717" s="2">
        <v>74018000</v>
      </c>
      <c r="DD717" s="2">
        <v>224660000</v>
      </c>
      <c r="DE717">
        <v>20.242999999999999</v>
      </c>
      <c r="DF717">
        <v>20.158000000000001</v>
      </c>
      <c r="DG717">
        <f t="shared" si="119"/>
        <v>1.6673440893577414</v>
      </c>
      <c r="DO717">
        <v>12.589</v>
      </c>
      <c r="DP717">
        <v>64.582999999999998</v>
      </c>
      <c r="DQ717">
        <v>2.6909999999999998</v>
      </c>
      <c r="DR717">
        <v>20.195</v>
      </c>
      <c r="DS717">
        <v>10</v>
      </c>
      <c r="DT717" s="2">
        <v>76150000</v>
      </c>
      <c r="DU717" s="2">
        <v>231830000</v>
      </c>
      <c r="DV717">
        <v>20.244</v>
      </c>
      <c r="DW717">
        <v>20.16</v>
      </c>
      <c r="DX717">
        <f t="shared" si="120"/>
        <v>1.6628989052846725</v>
      </c>
      <c r="EF717">
        <v>12.589</v>
      </c>
      <c r="EG717">
        <v>64.465999999999994</v>
      </c>
      <c r="EH717">
        <v>2.6861000000000002</v>
      </c>
      <c r="EI717">
        <v>20.195</v>
      </c>
      <c r="EJ717">
        <v>10</v>
      </c>
      <c r="EK717" s="2">
        <v>74785000</v>
      </c>
      <c r="EL717" s="2">
        <v>231540000</v>
      </c>
      <c r="EM717">
        <v>20.242999999999999</v>
      </c>
      <c r="EN717">
        <v>20.16</v>
      </c>
      <c r="EO717">
        <f t="shared" si="121"/>
        <v>1.6671578816740609</v>
      </c>
      <c r="EW717">
        <v>12.589</v>
      </c>
      <c r="EX717">
        <v>64.572999999999993</v>
      </c>
      <c r="EY717">
        <v>2.6905999999999999</v>
      </c>
      <c r="EZ717">
        <v>20.195</v>
      </c>
      <c r="FA717">
        <v>10</v>
      </c>
      <c r="FB717" s="2">
        <v>76213000</v>
      </c>
      <c r="FC717" s="2">
        <v>231870000</v>
      </c>
      <c r="FD717">
        <v>20.242999999999999</v>
      </c>
      <c r="FE717">
        <v>20.158999999999999</v>
      </c>
      <c r="FF717">
        <f t="shared" si="122"/>
        <v>1.6657891069022659</v>
      </c>
      <c r="FN717">
        <v>12.589</v>
      </c>
      <c r="FO717">
        <v>64.438999999999993</v>
      </c>
      <c r="FP717">
        <v>2.6850000000000001</v>
      </c>
      <c r="FQ717">
        <v>20.193999999999999</v>
      </c>
      <c r="FR717">
        <v>10</v>
      </c>
      <c r="FS717" s="2">
        <v>74121000</v>
      </c>
      <c r="FT717" s="2">
        <v>226650000</v>
      </c>
      <c r="FU717">
        <v>20.242999999999999</v>
      </c>
      <c r="FV717">
        <v>20.158000000000001</v>
      </c>
      <c r="FW717">
        <f t="shared" si="123"/>
        <v>1.6722171355855928</v>
      </c>
    </row>
    <row r="718" spans="17:179" x14ac:dyDescent="0.25">
      <c r="Q718">
        <v>12.882</v>
      </c>
      <c r="R718">
        <v>64.281000000000006</v>
      </c>
      <c r="S718">
        <v>2.6783999999999999</v>
      </c>
      <c r="T718">
        <v>20.183</v>
      </c>
      <c r="U718">
        <v>10</v>
      </c>
      <c r="V718" s="2">
        <v>73542000</v>
      </c>
      <c r="W718" s="2">
        <v>236920000</v>
      </c>
      <c r="X718">
        <v>20.234999999999999</v>
      </c>
      <c r="Y718">
        <v>20.149999999999999</v>
      </c>
      <c r="Z718">
        <f t="shared" si="115"/>
        <v>1.6397846953221014</v>
      </c>
      <c r="AH718">
        <v>12.882</v>
      </c>
      <c r="AI718">
        <v>64.575000000000003</v>
      </c>
      <c r="AJ718">
        <v>2.6905999999999999</v>
      </c>
      <c r="AK718">
        <v>20.187000000000001</v>
      </c>
      <c r="AL718">
        <v>10</v>
      </c>
      <c r="AM718" s="2">
        <v>76275000</v>
      </c>
      <c r="AN718" s="2">
        <v>249510000</v>
      </c>
      <c r="AO718">
        <v>20.234999999999999</v>
      </c>
      <c r="AP718">
        <v>20.152000000000001</v>
      </c>
      <c r="AQ718">
        <f t="shared" si="114"/>
        <v>1.6653968253968254</v>
      </c>
      <c r="AY718">
        <v>12.882</v>
      </c>
      <c r="AZ718">
        <v>64.370999999999995</v>
      </c>
      <c r="BA718">
        <v>2.6821000000000002</v>
      </c>
      <c r="BB718">
        <v>20.186</v>
      </c>
      <c r="BC718">
        <v>10</v>
      </c>
      <c r="BD718" s="2">
        <v>72331000</v>
      </c>
      <c r="BE718" s="2">
        <v>229410000</v>
      </c>
      <c r="BF718">
        <v>20.233000000000001</v>
      </c>
      <c r="BG718">
        <v>20.152000000000001</v>
      </c>
      <c r="BH718">
        <f t="shared" si="116"/>
        <v>1.6727097606064845</v>
      </c>
      <c r="BP718">
        <v>12.882</v>
      </c>
      <c r="BQ718">
        <v>64.466999999999999</v>
      </c>
      <c r="BR718">
        <v>2.6861000000000002</v>
      </c>
      <c r="BS718">
        <v>20.187999999999999</v>
      </c>
      <c r="BT718">
        <v>10</v>
      </c>
      <c r="BU718" s="2">
        <v>74869000</v>
      </c>
      <c r="BV718" s="2">
        <v>235620000</v>
      </c>
      <c r="BW718">
        <v>20.25</v>
      </c>
      <c r="BX718">
        <v>20.152000000000001</v>
      </c>
      <c r="BY718">
        <f t="shared" si="117"/>
        <v>1.6666201312299316</v>
      </c>
      <c r="CH718">
        <v>12.882</v>
      </c>
      <c r="CI718">
        <v>64.584000000000003</v>
      </c>
      <c r="CJ718">
        <v>2.6909999999999998</v>
      </c>
      <c r="CK718">
        <v>20.187000000000001</v>
      </c>
      <c r="CL718">
        <v>10</v>
      </c>
      <c r="CM718" s="2">
        <v>76196000</v>
      </c>
      <c r="CN718" s="2">
        <v>263160000</v>
      </c>
      <c r="CO718">
        <v>20.254000000000001</v>
      </c>
      <c r="CP718">
        <v>20.152000000000001</v>
      </c>
      <c r="CQ718">
        <f t="shared" si="118"/>
        <v>1.6622228415706677</v>
      </c>
      <c r="CX718">
        <v>12.882</v>
      </c>
      <c r="CY718">
        <v>64.459999999999994</v>
      </c>
      <c r="CZ718">
        <v>2.6858</v>
      </c>
      <c r="DA718">
        <v>20.186</v>
      </c>
      <c r="DB718">
        <v>10</v>
      </c>
      <c r="DC718" s="2">
        <v>74018000</v>
      </c>
      <c r="DD718" s="2">
        <v>224660000</v>
      </c>
      <c r="DE718">
        <v>20.233000000000001</v>
      </c>
      <c r="DF718">
        <v>20.152000000000001</v>
      </c>
      <c r="DG718">
        <f t="shared" si="119"/>
        <v>1.6674526838349366</v>
      </c>
      <c r="DO718">
        <v>12.882</v>
      </c>
      <c r="DP718">
        <v>64.582999999999998</v>
      </c>
      <c r="DQ718">
        <v>2.6909999999999998</v>
      </c>
      <c r="DR718">
        <v>20.187000000000001</v>
      </c>
      <c r="DS718">
        <v>10</v>
      </c>
      <c r="DT718" s="2">
        <v>76150000</v>
      </c>
      <c r="DU718" s="2">
        <v>231830000</v>
      </c>
      <c r="DV718">
        <v>20.234000000000002</v>
      </c>
      <c r="DW718">
        <v>20.152999999999999</v>
      </c>
      <c r="DX718">
        <f t="shared" si="120"/>
        <v>1.6630227768917518</v>
      </c>
      <c r="EF718">
        <v>12.882</v>
      </c>
      <c r="EG718">
        <v>64.465999999999994</v>
      </c>
      <c r="EH718">
        <v>2.6861000000000002</v>
      </c>
      <c r="EI718">
        <v>20.187000000000001</v>
      </c>
      <c r="EJ718">
        <v>10</v>
      </c>
      <c r="EK718" s="2">
        <v>74785000</v>
      </c>
      <c r="EL718" s="2">
        <v>231540000</v>
      </c>
      <c r="EM718">
        <v>20.233000000000001</v>
      </c>
      <c r="EN718">
        <v>20.152999999999999</v>
      </c>
      <c r="EO718">
        <f t="shared" si="121"/>
        <v>1.6672819780969816</v>
      </c>
      <c r="EW718">
        <v>12.882</v>
      </c>
      <c r="EX718">
        <v>64.572999999999993</v>
      </c>
      <c r="EY718">
        <v>2.6905999999999999</v>
      </c>
      <c r="EZ718">
        <v>20.187000000000001</v>
      </c>
      <c r="FA718">
        <v>10</v>
      </c>
      <c r="FB718" s="2">
        <v>76213000</v>
      </c>
      <c r="FC718" s="2">
        <v>231870000</v>
      </c>
      <c r="FD718">
        <v>20.233000000000001</v>
      </c>
      <c r="FE718">
        <v>20.152000000000001</v>
      </c>
      <c r="FF718">
        <f t="shared" si="122"/>
        <v>1.6659129976925344</v>
      </c>
      <c r="FN718">
        <v>12.882</v>
      </c>
      <c r="FO718">
        <v>64.438999999999993</v>
      </c>
      <c r="FP718">
        <v>2.6850000000000001</v>
      </c>
      <c r="FQ718">
        <v>20.187000000000001</v>
      </c>
      <c r="FR718">
        <v>10</v>
      </c>
      <c r="FS718" s="2">
        <v>74121000</v>
      </c>
      <c r="FT718" s="2">
        <v>226650000</v>
      </c>
      <c r="FU718">
        <v>20.233000000000001</v>
      </c>
      <c r="FV718">
        <v>20.152000000000001</v>
      </c>
      <c r="FW718">
        <f t="shared" si="123"/>
        <v>1.6723257654525989</v>
      </c>
    </row>
    <row r="719" spans="17:179" x14ac:dyDescent="0.25">
      <c r="Q719">
        <v>13.183</v>
      </c>
      <c r="R719">
        <v>64.281000000000006</v>
      </c>
      <c r="S719">
        <v>2.6783999999999999</v>
      </c>
      <c r="T719">
        <v>20.178999999999998</v>
      </c>
      <c r="U719">
        <v>10</v>
      </c>
      <c r="V719" s="2">
        <v>73542000</v>
      </c>
      <c r="W719" s="2">
        <v>236920000</v>
      </c>
      <c r="X719">
        <v>20.228999999999999</v>
      </c>
      <c r="Y719">
        <v>20.146999999999998</v>
      </c>
      <c r="Z719">
        <f t="shared" si="115"/>
        <v>1.6398469221076211</v>
      </c>
      <c r="AH719">
        <v>13.183</v>
      </c>
      <c r="AI719">
        <v>64.575000000000003</v>
      </c>
      <c r="AJ719">
        <v>2.6905999999999999</v>
      </c>
      <c r="AK719">
        <v>20.181999999999999</v>
      </c>
      <c r="AL719">
        <v>10</v>
      </c>
      <c r="AM719" s="2">
        <v>76275000</v>
      </c>
      <c r="AN719" s="2">
        <v>249510000</v>
      </c>
      <c r="AO719">
        <v>20.23</v>
      </c>
      <c r="AP719">
        <v>20.148</v>
      </c>
      <c r="AQ719">
        <f t="shared" si="114"/>
        <v>1.6654742547425474</v>
      </c>
      <c r="AY719">
        <v>13.183</v>
      </c>
      <c r="AZ719">
        <v>64.370999999999995</v>
      </c>
      <c r="BA719">
        <v>2.6821000000000002</v>
      </c>
      <c r="BB719">
        <v>20.181999999999999</v>
      </c>
      <c r="BC719">
        <v>10</v>
      </c>
      <c r="BD719" s="2">
        <v>72331000</v>
      </c>
      <c r="BE719" s="2">
        <v>229410000</v>
      </c>
      <c r="BF719">
        <v>20.227</v>
      </c>
      <c r="BG719">
        <v>20.148</v>
      </c>
      <c r="BH719">
        <f t="shared" si="116"/>
        <v>1.6727719003899273</v>
      </c>
      <c r="BP719">
        <v>13.183</v>
      </c>
      <c r="BQ719">
        <v>64.466999999999999</v>
      </c>
      <c r="BR719">
        <v>2.6861000000000002</v>
      </c>
      <c r="BS719">
        <v>20.183</v>
      </c>
      <c r="BT719">
        <v>10</v>
      </c>
      <c r="BU719" s="2">
        <v>74869000</v>
      </c>
      <c r="BV719" s="2">
        <v>235620000</v>
      </c>
      <c r="BW719">
        <v>20.244</v>
      </c>
      <c r="BX719">
        <v>20.148</v>
      </c>
      <c r="BY719">
        <f t="shared" si="117"/>
        <v>1.6666976902911568</v>
      </c>
      <c r="CH719">
        <v>13.183</v>
      </c>
      <c r="CI719">
        <v>64.584000000000003</v>
      </c>
      <c r="CJ719">
        <v>2.6909999999999998</v>
      </c>
      <c r="CK719">
        <v>20.183</v>
      </c>
      <c r="CL719">
        <v>10</v>
      </c>
      <c r="CM719" s="2">
        <v>76196000</v>
      </c>
      <c r="CN719" s="2">
        <v>263160000</v>
      </c>
      <c r="CO719">
        <v>20.248000000000001</v>
      </c>
      <c r="CP719">
        <v>20.148</v>
      </c>
      <c r="CQ719">
        <f t="shared" si="118"/>
        <v>1.6622847764152111</v>
      </c>
      <c r="CX719">
        <v>13.183</v>
      </c>
      <c r="CY719">
        <v>64.459999999999994</v>
      </c>
      <c r="CZ719">
        <v>2.6858</v>
      </c>
      <c r="DA719">
        <v>20.181000000000001</v>
      </c>
      <c r="DB719">
        <v>10</v>
      </c>
      <c r="DC719" s="2">
        <v>74018000</v>
      </c>
      <c r="DD719" s="2">
        <v>224660000</v>
      </c>
      <c r="DE719">
        <v>20.227</v>
      </c>
      <c r="DF719">
        <v>20.149000000000001</v>
      </c>
      <c r="DG719">
        <f t="shared" si="119"/>
        <v>1.6675302513186474</v>
      </c>
      <c r="DO719">
        <v>13.183</v>
      </c>
      <c r="DP719">
        <v>64.582999999999998</v>
      </c>
      <c r="DQ719">
        <v>2.6909999999999998</v>
      </c>
      <c r="DR719">
        <v>20.183</v>
      </c>
      <c r="DS719">
        <v>10</v>
      </c>
      <c r="DT719" s="2">
        <v>76150000</v>
      </c>
      <c r="DU719" s="2">
        <v>231830000</v>
      </c>
      <c r="DV719">
        <v>20.228000000000002</v>
      </c>
      <c r="DW719">
        <v>20.149999999999999</v>
      </c>
      <c r="DX719">
        <f t="shared" si="120"/>
        <v>1.6630847126952915</v>
      </c>
      <c r="EF719">
        <v>13.183</v>
      </c>
      <c r="EG719">
        <v>64.465999999999994</v>
      </c>
      <c r="EH719">
        <v>2.6861000000000002</v>
      </c>
      <c r="EI719">
        <v>20.183</v>
      </c>
      <c r="EJ719">
        <v>10</v>
      </c>
      <c r="EK719" s="2">
        <v>74785000</v>
      </c>
      <c r="EL719" s="2">
        <v>231540000</v>
      </c>
      <c r="EM719">
        <v>20.227</v>
      </c>
      <c r="EN719">
        <v>20.149000000000001</v>
      </c>
      <c r="EO719">
        <f t="shared" si="121"/>
        <v>1.6673440263084418</v>
      </c>
      <c r="EW719">
        <v>13.183</v>
      </c>
      <c r="EX719">
        <v>64.572999999999993</v>
      </c>
      <c r="EY719">
        <v>2.6905999999999999</v>
      </c>
      <c r="EZ719">
        <v>20.181999999999999</v>
      </c>
      <c r="FA719">
        <v>10</v>
      </c>
      <c r="FB719" s="2">
        <v>76213000</v>
      </c>
      <c r="FC719" s="2">
        <v>231870000</v>
      </c>
      <c r="FD719">
        <v>20.227</v>
      </c>
      <c r="FE719">
        <v>20.149000000000001</v>
      </c>
      <c r="FF719">
        <f t="shared" si="122"/>
        <v>1.665990429436452</v>
      </c>
      <c r="FN719">
        <v>13.183</v>
      </c>
      <c r="FO719">
        <v>64.438999999999993</v>
      </c>
      <c r="FP719">
        <v>2.6850000000000001</v>
      </c>
      <c r="FQ719">
        <v>20.181999999999999</v>
      </c>
      <c r="FR719">
        <v>10</v>
      </c>
      <c r="FS719" s="2">
        <v>74121000</v>
      </c>
      <c r="FT719" s="2">
        <v>226650000</v>
      </c>
      <c r="FU719">
        <v>20.227</v>
      </c>
      <c r="FV719">
        <v>20.148</v>
      </c>
      <c r="FW719">
        <f t="shared" si="123"/>
        <v>1.6724033582147459</v>
      </c>
    </row>
    <row r="720" spans="17:179" x14ac:dyDescent="0.25">
      <c r="Q720">
        <v>13.49</v>
      </c>
      <c r="R720">
        <v>64.281000000000006</v>
      </c>
      <c r="S720">
        <v>2.6783999999999999</v>
      </c>
      <c r="T720">
        <v>20.173999999999999</v>
      </c>
      <c r="U720">
        <v>10</v>
      </c>
      <c r="V720" s="2">
        <v>73542000</v>
      </c>
      <c r="W720" s="2">
        <v>236920000</v>
      </c>
      <c r="X720">
        <v>20.224</v>
      </c>
      <c r="Y720">
        <v>20.143000000000001</v>
      </c>
      <c r="Z720">
        <f t="shared" si="115"/>
        <v>1.6399247055895207</v>
      </c>
      <c r="AH720">
        <v>13.49</v>
      </c>
      <c r="AI720">
        <v>64.575000000000003</v>
      </c>
      <c r="AJ720">
        <v>2.6905999999999999</v>
      </c>
      <c r="AK720">
        <v>20.178000000000001</v>
      </c>
      <c r="AL720">
        <v>10</v>
      </c>
      <c r="AM720" s="2">
        <v>76275000</v>
      </c>
      <c r="AN720" s="2">
        <v>249510000</v>
      </c>
      <c r="AO720">
        <v>20.224</v>
      </c>
      <c r="AP720">
        <v>20.143999999999998</v>
      </c>
      <c r="AQ720">
        <f t="shared" si="114"/>
        <v>1.665536198219125</v>
      </c>
      <c r="AY720">
        <v>13.49</v>
      </c>
      <c r="AZ720">
        <v>64.370999999999995</v>
      </c>
      <c r="BA720">
        <v>2.6821000000000002</v>
      </c>
      <c r="BB720">
        <v>20.177</v>
      </c>
      <c r="BC720">
        <v>10</v>
      </c>
      <c r="BD720" s="2">
        <v>72331000</v>
      </c>
      <c r="BE720" s="2">
        <v>229410000</v>
      </c>
      <c r="BF720">
        <v>20.222000000000001</v>
      </c>
      <c r="BG720">
        <v>20.145</v>
      </c>
      <c r="BH720">
        <f t="shared" si="116"/>
        <v>1.6728495751192307</v>
      </c>
      <c r="BP720">
        <v>13.49</v>
      </c>
      <c r="BQ720">
        <v>64.466999999999999</v>
      </c>
      <c r="BR720">
        <v>2.6861000000000002</v>
      </c>
      <c r="BS720">
        <v>20.178000000000001</v>
      </c>
      <c r="BT720">
        <v>10</v>
      </c>
      <c r="BU720" s="2">
        <v>74869000</v>
      </c>
      <c r="BV720" s="2">
        <v>235620000</v>
      </c>
      <c r="BW720">
        <v>20.238</v>
      </c>
      <c r="BX720">
        <v>20.145</v>
      </c>
      <c r="BY720">
        <f t="shared" si="117"/>
        <v>1.6667752493523817</v>
      </c>
      <c r="CH720">
        <v>13.49</v>
      </c>
      <c r="CI720">
        <v>64.584000000000003</v>
      </c>
      <c r="CJ720">
        <v>2.6909999999999998</v>
      </c>
      <c r="CK720">
        <v>20.178000000000001</v>
      </c>
      <c r="CL720">
        <v>10</v>
      </c>
      <c r="CM720" s="2">
        <v>76196000</v>
      </c>
      <c r="CN720" s="2">
        <v>263160000</v>
      </c>
      <c r="CO720">
        <v>20.241</v>
      </c>
      <c r="CP720">
        <v>20.145</v>
      </c>
      <c r="CQ720">
        <f t="shared" si="118"/>
        <v>1.6623621949708907</v>
      </c>
      <c r="CX720">
        <v>13.49</v>
      </c>
      <c r="CY720">
        <v>64.459999999999994</v>
      </c>
      <c r="CZ720">
        <v>2.6858</v>
      </c>
      <c r="DA720">
        <v>20.175999999999998</v>
      </c>
      <c r="DB720">
        <v>10</v>
      </c>
      <c r="DC720" s="2">
        <v>74018000</v>
      </c>
      <c r="DD720" s="2">
        <v>224660000</v>
      </c>
      <c r="DE720">
        <v>20.221</v>
      </c>
      <c r="DF720">
        <v>20.145</v>
      </c>
      <c r="DG720">
        <f t="shared" si="119"/>
        <v>1.6676078188023582</v>
      </c>
      <c r="DO720">
        <v>13.49</v>
      </c>
      <c r="DP720">
        <v>64.582999999999998</v>
      </c>
      <c r="DQ720">
        <v>2.6909999999999998</v>
      </c>
      <c r="DR720">
        <v>20.178000000000001</v>
      </c>
      <c r="DS720">
        <v>10</v>
      </c>
      <c r="DT720" s="2">
        <v>76150000</v>
      </c>
      <c r="DU720" s="2">
        <v>231830000</v>
      </c>
      <c r="DV720">
        <v>20.222000000000001</v>
      </c>
      <c r="DW720">
        <v>20.146000000000001</v>
      </c>
      <c r="DX720">
        <f t="shared" si="120"/>
        <v>1.6631621324497161</v>
      </c>
      <c r="EF720">
        <v>13.49</v>
      </c>
      <c r="EG720">
        <v>64.465999999999994</v>
      </c>
      <c r="EH720">
        <v>2.6861000000000002</v>
      </c>
      <c r="EI720">
        <v>20.178000000000001</v>
      </c>
      <c r="EJ720">
        <v>10</v>
      </c>
      <c r="EK720" s="2">
        <v>74785000</v>
      </c>
      <c r="EL720" s="2">
        <v>231540000</v>
      </c>
      <c r="EM720">
        <v>20.221</v>
      </c>
      <c r="EN720">
        <v>20.146000000000001</v>
      </c>
      <c r="EO720">
        <f t="shared" si="121"/>
        <v>1.6674215865727673</v>
      </c>
      <c r="EW720">
        <v>13.49</v>
      </c>
      <c r="EX720">
        <v>64.572999999999993</v>
      </c>
      <c r="EY720">
        <v>2.6905999999999999</v>
      </c>
      <c r="EZ720">
        <v>20.178000000000001</v>
      </c>
      <c r="FA720">
        <v>10</v>
      </c>
      <c r="FB720" s="2">
        <v>76213000</v>
      </c>
      <c r="FC720" s="2">
        <v>231870000</v>
      </c>
      <c r="FD720">
        <v>20.221</v>
      </c>
      <c r="FE720">
        <v>20.145</v>
      </c>
      <c r="FF720">
        <f t="shared" si="122"/>
        <v>1.6660523748315863</v>
      </c>
      <c r="FN720">
        <v>13.49</v>
      </c>
      <c r="FO720">
        <v>64.438999999999993</v>
      </c>
      <c r="FP720">
        <v>2.6850000000000001</v>
      </c>
      <c r="FQ720">
        <v>20.177</v>
      </c>
      <c r="FR720">
        <v>10</v>
      </c>
      <c r="FS720" s="2">
        <v>74121000</v>
      </c>
      <c r="FT720" s="2">
        <v>226650000</v>
      </c>
      <c r="FU720">
        <v>20.222000000000001</v>
      </c>
      <c r="FV720">
        <v>20.143999999999998</v>
      </c>
      <c r="FW720">
        <f t="shared" si="123"/>
        <v>1.672480950976893</v>
      </c>
    </row>
    <row r="721" spans="17:179" x14ac:dyDescent="0.25">
      <c r="Q721">
        <v>13.804</v>
      </c>
      <c r="R721">
        <v>64.281000000000006</v>
      </c>
      <c r="S721">
        <v>2.6783999999999999</v>
      </c>
      <c r="T721">
        <v>20.170000000000002</v>
      </c>
      <c r="U721">
        <v>10</v>
      </c>
      <c r="V721" s="2">
        <v>73542000</v>
      </c>
      <c r="W721" s="2">
        <v>236920000</v>
      </c>
      <c r="X721">
        <v>20.218</v>
      </c>
      <c r="Y721">
        <v>20.138999999999999</v>
      </c>
      <c r="Z721">
        <f t="shared" si="115"/>
        <v>1.6399869323750407</v>
      </c>
      <c r="AH721">
        <v>13.804</v>
      </c>
      <c r="AI721">
        <v>64.575000000000003</v>
      </c>
      <c r="AJ721">
        <v>2.6905999999999999</v>
      </c>
      <c r="AK721">
        <v>20.172999999999998</v>
      </c>
      <c r="AL721">
        <v>10</v>
      </c>
      <c r="AM721" s="2">
        <v>76275000</v>
      </c>
      <c r="AN721" s="2">
        <v>249510000</v>
      </c>
      <c r="AO721">
        <v>20.218</v>
      </c>
      <c r="AP721">
        <v>20.140999999999998</v>
      </c>
      <c r="AQ721">
        <f t="shared" si="114"/>
        <v>1.665613627564847</v>
      </c>
      <c r="AY721">
        <v>13.804</v>
      </c>
      <c r="AZ721">
        <v>64.370999999999995</v>
      </c>
      <c r="BA721">
        <v>2.6821000000000002</v>
      </c>
      <c r="BB721">
        <v>20.172999999999998</v>
      </c>
      <c r="BC721">
        <v>10</v>
      </c>
      <c r="BD721" s="2">
        <v>72331000</v>
      </c>
      <c r="BE721" s="2">
        <v>229410000</v>
      </c>
      <c r="BF721">
        <v>20.216000000000001</v>
      </c>
      <c r="BG721">
        <v>20.140999999999998</v>
      </c>
      <c r="BH721">
        <f t="shared" si="116"/>
        <v>1.6729117149026738</v>
      </c>
      <c r="BP721">
        <v>13.804</v>
      </c>
      <c r="BQ721">
        <v>64.466999999999999</v>
      </c>
      <c r="BR721">
        <v>2.6861000000000002</v>
      </c>
      <c r="BS721">
        <v>20.173999999999999</v>
      </c>
      <c r="BT721">
        <v>10</v>
      </c>
      <c r="BU721" s="2">
        <v>74869000</v>
      </c>
      <c r="BV721" s="2">
        <v>235620000</v>
      </c>
      <c r="BW721">
        <v>20.231000000000002</v>
      </c>
      <c r="BX721">
        <v>20.140999999999998</v>
      </c>
      <c r="BY721">
        <f t="shared" si="117"/>
        <v>1.6668372966013618</v>
      </c>
      <c r="CH721">
        <v>13.804</v>
      </c>
      <c r="CI721">
        <v>64.584000000000003</v>
      </c>
      <c r="CJ721">
        <v>2.6909999999999998</v>
      </c>
      <c r="CK721">
        <v>20.172999999999998</v>
      </c>
      <c r="CL721">
        <v>10</v>
      </c>
      <c r="CM721" s="2">
        <v>76196000</v>
      </c>
      <c r="CN721" s="2">
        <v>263160000</v>
      </c>
      <c r="CO721">
        <v>20.234999999999999</v>
      </c>
      <c r="CP721">
        <v>20.140999999999998</v>
      </c>
      <c r="CQ721">
        <f t="shared" si="118"/>
        <v>1.66243961352657</v>
      </c>
      <c r="CX721">
        <v>13.804</v>
      </c>
      <c r="CY721">
        <v>64.459999999999994</v>
      </c>
      <c r="CZ721">
        <v>2.6858</v>
      </c>
      <c r="DA721">
        <v>20.172000000000001</v>
      </c>
      <c r="DB721">
        <v>10</v>
      </c>
      <c r="DC721" s="2">
        <v>74018000</v>
      </c>
      <c r="DD721" s="2">
        <v>224660000</v>
      </c>
      <c r="DE721">
        <v>20.215</v>
      </c>
      <c r="DF721">
        <v>20.140999999999998</v>
      </c>
      <c r="DG721">
        <f t="shared" si="119"/>
        <v>1.6676698727893269</v>
      </c>
      <c r="DO721">
        <v>13.804</v>
      </c>
      <c r="DP721">
        <v>64.582999999999998</v>
      </c>
      <c r="DQ721">
        <v>2.6909999999999998</v>
      </c>
      <c r="DR721">
        <v>20.172999999999998</v>
      </c>
      <c r="DS721">
        <v>10</v>
      </c>
      <c r="DT721" s="2">
        <v>76150000</v>
      </c>
      <c r="DU721" s="2">
        <v>231830000</v>
      </c>
      <c r="DV721">
        <v>20.216000000000001</v>
      </c>
      <c r="DW721">
        <v>20.141999999999999</v>
      </c>
      <c r="DX721">
        <f t="shared" si="120"/>
        <v>1.6632395522041405</v>
      </c>
      <c r="EF721">
        <v>13.804</v>
      </c>
      <c r="EG721">
        <v>64.465999999999994</v>
      </c>
      <c r="EH721">
        <v>2.6861000000000002</v>
      </c>
      <c r="EI721">
        <v>20.173999999999999</v>
      </c>
      <c r="EJ721">
        <v>10</v>
      </c>
      <c r="EK721" s="2">
        <v>74785000</v>
      </c>
      <c r="EL721" s="2">
        <v>231540000</v>
      </c>
      <c r="EM721">
        <v>20.215</v>
      </c>
      <c r="EN721">
        <v>20.141999999999999</v>
      </c>
      <c r="EO721">
        <f t="shared" si="121"/>
        <v>1.6674836347842277</v>
      </c>
      <c r="EW721">
        <v>13.804</v>
      </c>
      <c r="EX721">
        <v>64.572999999999993</v>
      </c>
      <c r="EY721">
        <v>2.6905999999999999</v>
      </c>
      <c r="EZ721">
        <v>20.172999999999998</v>
      </c>
      <c r="FA721">
        <v>10</v>
      </c>
      <c r="FB721" s="2">
        <v>76213000</v>
      </c>
      <c r="FC721" s="2">
        <v>231870000</v>
      </c>
      <c r="FD721">
        <v>20.216000000000001</v>
      </c>
      <c r="FE721">
        <v>20.140999999999998</v>
      </c>
      <c r="FF721">
        <f t="shared" si="122"/>
        <v>1.6661298065755039</v>
      </c>
      <c r="FN721">
        <v>13.804</v>
      </c>
      <c r="FO721">
        <v>64.438999999999993</v>
      </c>
      <c r="FP721">
        <v>2.6850000000000001</v>
      </c>
      <c r="FQ721">
        <v>20.172999999999998</v>
      </c>
      <c r="FR721">
        <v>10</v>
      </c>
      <c r="FS721" s="2">
        <v>74121000</v>
      </c>
      <c r="FT721" s="2">
        <v>226650000</v>
      </c>
      <c r="FU721">
        <v>20.216000000000001</v>
      </c>
      <c r="FV721">
        <v>20.140999999999998</v>
      </c>
      <c r="FW721">
        <f t="shared" si="123"/>
        <v>1.6725430251866107</v>
      </c>
    </row>
    <row r="722" spans="17:179" x14ac:dyDescent="0.25">
      <c r="Q722">
        <v>14.125</v>
      </c>
      <c r="R722">
        <v>64.281000000000006</v>
      </c>
      <c r="S722">
        <v>2.6783999999999999</v>
      </c>
      <c r="T722">
        <v>20.164999999999999</v>
      </c>
      <c r="U722">
        <v>10</v>
      </c>
      <c r="V722" s="2">
        <v>73542000</v>
      </c>
      <c r="W722" s="2">
        <v>236920000</v>
      </c>
      <c r="X722">
        <v>20.210999999999999</v>
      </c>
      <c r="Y722">
        <v>20.135000000000002</v>
      </c>
      <c r="Z722">
        <f t="shared" si="115"/>
        <v>1.6400647158569406</v>
      </c>
      <c r="AH722">
        <v>14.125</v>
      </c>
      <c r="AI722">
        <v>64.575000000000003</v>
      </c>
      <c r="AJ722">
        <v>2.6905999999999999</v>
      </c>
      <c r="AK722">
        <v>20.167999999999999</v>
      </c>
      <c r="AL722">
        <v>10</v>
      </c>
      <c r="AM722" s="2">
        <v>76275000</v>
      </c>
      <c r="AN722" s="2">
        <v>249510000</v>
      </c>
      <c r="AO722">
        <v>20.212</v>
      </c>
      <c r="AP722">
        <v>20.137</v>
      </c>
      <c r="AQ722">
        <f t="shared" si="114"/>
        <v>1.6656910569105692</v>
      </c>
      <c r="AY722">
        <v>14.125</v>
      </c>
      <c r="AZ722">
        <v>64.370999999999995</v>
      </c>
      <c r="BA722">
        <v>2.6821000000000002</v>
      </c>
      <c r="BB722">
        <v>20.167999999999999</v>
      </c>
      <c r="BC722">
        <v>10</v>
      </c>
      <c r="BD722" s="2">
        <v>72331000</v>
      </c>
      <c r="BE722" s="2">
        <v>229410000</v>
      </c>
      <c r="BF722">
        <v>20.21</v>
      </c>
      <c r="BG722">
        <v>20.137</v>
      </c>
      <c r="BH722">
        <f t="shared" si="116"/>
        <v>1.6729893896319774</v>
      </c>
      <c r="BP722">
        <v>14.125</v>
      </c>
      <c r="BQ722">
        <v>64.466999999999999</v>
      </c>
      <c r="BR722">
        <v>2.6861000000000002</v>
      </c>
      <c r="BS722">
        <v>20.169</v>
      </c>
      <c r="BT722">
        <v>10</v>
      </c>
      <c r="BU722" s="2">
        <v>74869000</v>
      </c>
      <c r="BV722" s="2">
        <v>235620000</v>
      </c>
      <c r="BW722">
        <v>20.225000000000001</v>
      </c>
      <c r="BX722">
        <v>20.137</v>
      </c>
      <c r="BY722">
        <f t="shared" si="117"/>
        <v>1.666914855662587</v>
      </c>
      <c r="CH722">
        <v>14.125</v>
      </c>
      <c r="CI722">
        <v>64.584000000000003</v>
      </c>
      <c r="CJ722">
        <v>2.6909999999999998</v>
      </c>
      <c r="CK722">
        <v>20.167999999999999</v>
      </c>
      <c r="CL722">
        <v>10</v>
      </c>
      <c r="CM722" s="2">
        <v>76196000</v>
      </c>
      <c r="CN722" s="2">
        <v>263160000</v>
      </c>
      <c r="CO722">
        <v>20.228000000000002</v>
      </c>
      <c r="CP722">
        <v>20.137</v>
      </c>
      <c r="CQ722">
        <f t="shared" si="118"/>
        <v>1.6625170320822495</v>
      </c>
      <c r="CX722">
        <v>14.125</v>
      </c>
      <c r="CY722">
        <v>64.459999999999994</v>
      </c>
      <c r="CZ722">
        <v>2.6858</v>
      </c>
      <c r="DA722">
        <v>20.167000000000002</v>
      </c>
      <c r="DB722">
        <v>10</v>
      </c>
      <c r="DC722" s="2">
        <v>74018000</v>
      </c>
      <c r="DD722" s="2">
        <v>224660000</v>
      </c>
      <c r="DE722">
        <v>20.209</v>
      </c>
      <c r="DF722">
        <v>20.137</v>
      </c>
      <c r="DG722">
        <f t="shared" si="119"/>
        <v>1.6677474402730377</v>
      </c>
      <c r="DO722">
        <v>14.125</v>
      </c>
      <c r="DP722">
        <v>64.582999999999998</v>
      </c>
      <c r="DQ722">
        <v>2.6909999999999998</v>
      </c>
      <c r="DR722">
        <v>20.167999999999999</v>
      </c>
      <c r="DS722">
        <v>10</v>
      </c>
      <c r="DT722" s="2">
        <v>76150000</v>
      </c>
      <c r="DU722" s="2">
        <v>231830000</v>
      </c>
      <c r="DV722">
        <v>20.21</v>
      </c>
      <c r="DW722">
        <v>20.138000000000002</v>
      </c>
      <c r="DX722">
        <f t="shared" si="120"/>
        <v>1.663316971958565</v>
      </c>
      <c r="EF722">
        <v>14.125</v>
      </c>
      <c r="EG722">
        <v>64.465999999999994</v>
      </c>
      <c r="EH722">
        <v>2.6861000000000002</v>
      </c>
      <c r="EI722">
        <v>20.169</v>
      </c>
      <c r="EJ722">
        <v>10</v>
      </c>
      <c r="EK722" s="2">
        <v>74785000</v>
      </c>
      <c r="EL722" s="2">
        <v>231540000</v>
      </c>
      <c r="EM722">
        <v>20.209</v>
      </c>
      <c r="EN722">
        <v>20.138000000000002</v>
      </c>
      <c r="EO722">
        <f t="shared" si="121"/>
        <v>1.6675611950485529</v>
      </c>
      <c r="EW722">
        <v>14.125</v>
      </c>
      <c r="EX722">
        <v>64.572999999999993</v>
      </c>
      <c r="EY722">
        <v>2.6905999999999999</v>
      </c>
      <c r="EZ722">
        <v>20.167999999999999</v>
      </c>
      <c r="FA722">
        <v>10</v>
      </c>
      <c r="FB722" s="2">
        <v>76213000</v>
      </c>
      <c r="FC722" s="2">
        <v>231870000</v>
      </c>
      <c r="FD722">
        <v>20.209</v>
      </c>
      <c r="FE722">
        <v>20.137</v>
      </c>
      <c r="FF722">
        <f t="shared" si="122"/>
        <v>1.6662072383194217</v>
      </c>
      <c r="FN722">
        <v>14.125</v>
      </c>
      <c r="FO722">
        <v>64.438999999999993</v>
      </c>
      <c r="FP722">
        <v>2.6850000000000001</v>
      </c>
      <c r="FQ722">
        <v>20.167999999999999</v>
      </c>
      <c r="FR722">
        <v>10</v>
      </c>
      <c r="FS722" s="2">
        <v>74121000</v>
      </c>
      <c r="FT722" s="2">
        <v>226650000</v>
      </c>
      <c r="FU722">
        <v>20.209</v>
      </c>
      <c r="FV722">
        <v>20.137</v>
      </c>
      <c r="FW722">
        <f t="shared" si="123"/>
        <v>1.6726206179487582</v>
      </c>
    </row>
    <row r="723" spans="17:179" x14ac:dyDescent="0.25">
      <c r="Q723">
        <v>14.454000000000001</v>
      </c>
      <c r="R723">
        <v>64.281000000000006</v>
      </c>
      <c r="S723">
        <v>2.6783999999999999</v>
      </c>
      <c r="T723">
        <v>20.16</v>
      </c>
      <c r="U723">
        <v>10</v>
      </c>
      <c r="V723" s="2">
        <v>73542000</v>
      </c>
      <c r="W723" s="2">
        <v>236920000</v>
      </c>
      <c r="X723">
        <v>20.204999999999998</v>
      </c>
      <c r="Y723">
        <v>20.131</v>
      </c>
      <c r="Z723">
        <f t="shared" si="115"/>
        <v>1.6401424993388403</v>
      </c>
      <c r="AH723">
        <v>14.454000000000001</v>
      </c>
      <c r="AI723">
        <v>64.575000000000003</v>
      </c>
      <c r="AJ723">
        <v>2.6905999999999999</v>
      </c>
      <c r="AK723">
        <v>20.163</v>
      </c>
      <c r="AL723">
        <v>10</v>
      </c>
      <c r="AM723" s="2">
        <v>76275000</v>
      </c>
      <c r="AN723" s="2">
        <v>249510000</v>
      </c>
      <c r="AO723">
        <v>20.204999999999998</v>
      </c>
      <c r="AP723">
        <v>20.132999999999999</v>
      </c>
      <c r="AQ723">
        <f t="shared" si="114"/>
        <v>1.6657684862562911</v>
      </c>
      <c r="AY723">
        <v>14.454000000000001</v>
      </c>
      <c r="AZ723">
        <v>64.370999999999995</v>
      </c>
      <c r="BA723">
        <v>2.6821000000000002</v>
      </c>
      <c r="BB723">
        <v>20.163</v>
      </c>
      <c r="BC723">
        <v>10</v>
      </c>
      <c r="BD723" s="2">
        <v>72331000</v>
      </c>
      <c r="BE723" s="2">
        <v>229410000</v>
      </c>
      <c r="BF723">
        <v>20.202999999999999</v>
      </c>
      <c r="BG723">
        <v>20.132999999999999</v>
      </c>
      <c r="BH723">
        <f t="shared" si="116"/>
        <v>1.6730670643612808</v>
      </c>
      <c r="BP723">
        <v>14.454000000000001</v>
      </c>
      <c r="BQ723">
        <v>64.466999999999999</v>
      </c>
      <c r="BR723">
        <v>2.6861000000000002</v>
      </c>
      <c r="BS723">
        <v>20.164000000000001</v>
      </c>
      <c r="BT723">
        <v>10</v>
      </c>
      <c r="BU723" s="2">
        <v>74869000</v>
      </c>
      <c r="BV723" s="2">
        <v>235620000</v>
      </c>
      <c r="BW723">
        <v>20.218</v>
      </c>
      <c r="BX723">
        <v>20.132999999999999</v>
      </c>
      <c r="BY723">
        <f t="shared" si="117"/>
        <v>1.6669924147238122</v>
      </c>
      <c r="CH723">
        <v>14.454000000000001</v>
      </c>
      <c r="CI723">
        <v>64.584000000000003</v>
      </c>
      <c r="CJ723">
        <v>2.6909999999999998</v>
      </c>
      <c r="CK723">
        <v>20.163</v>
      </c>
      <c r="CL723">
        <v>10</v>
      </c>
      <c r="CM723" s="2">
        <v>76196000</v>
      </c>
      <c r="CN723" s="2">
        <v>263160000</v>
      </c>
      <c r="CO723">
        <v>20.221</v>
      </c>
      <c r="CP723">
        <v>20.132999999999999</v>
      </c>
      <c r="CQ723">
        <f t="shared" si="118"/>
        <v>1.6625944506379289</v>
      </c>
      <c r="CX723">
        <v>14.454000000000001</v>
      </c>
      <c r="CY723">
        <v>64.459999999999994</v>
      </c>
      <c r="CZ723">
        <v>2.6858</v>
      </c>
      <c r="DA723">
        <v>20.161999999999999</v>
      </c>
      <c r="DB723">
        <v>10</v>
      </c>
      <c r="DC723" s="2">
        <v>74018000</v>
      </c>
      <c r="DD723" s="2">
        <v>224660000</v>
      </c>
      <c r="DE723">
        <v>20.202999999999999</v>
      </c>
      <c r="DF723">
        <v>20.132999999999999</v>
      </c>
      <c r="DG723">
        <f t="shared" si="119"/>
        <v>1.6678250077567487</v>
      </c>
      <c r="DO723">
        <v>14.454000000000001</v>
      </c>
      <c r="DP723">
        <v>64.582999999999998</v>
      </c>
      <c r="DQ723">
        <v>2.6909999999999998</v>
      </c>
      <c r="DR723">
        <v>20.163</v>
      </c>
      <c r="DS723">
        <v>10</v>
      </c>
      <c r="DT723" s="2">
        <v>76150000</v>
      </c>
      <c r="DU723" s="2">
        <v>231830000</v>
      </c>
      <c r="DV723">
        <v>20.204000000000001</v>
      </c>
      <c r="DW723">
        <v>20.134</v>
      </c>
      <c r="DX723">
        <f t="shared" si="120"/>
        <v>1.6633943917129896</v>
      </c>
      <c r="EF723">
        <v>14.454000000000001</v>
      </c>
      <c r="EG723">
        <v>64.465999999999994</v>
      </c>
      <c r="EH723">
        <v>2.6861000000000002</v>
      </c>
      <c r="EI723">
        <v>20.164000000000001</v>
      </c>
      <c r="EJ723">
        <v>10</v>
      </c>
      <c r="EK723" s="2">
        <v>74785000</v>
      </c>
      <c r="EL723" s="2">
        <v>231540000</v>
      </c>
      <c r="EM723">
        <v>20.202999999999999</v>
      </c>
      <c r="EN723">
        <v>20.134</v>
      </c>
      <c r="EO723">
        <f t="shared" si="121"/>
        <v>1.6676387553128782</v>
      </c>
      <c r="EW723">
        <v>14.454000000000001</v>
      </c>
      <c r="EX723">
        <v>64.572999999999993</v>
      </c>
      <c r="EY723">
        <v>2.6905999999999999</v>
      </c>
      <c r="EZ723">
        <v>20.163</v>
      </c>
      <c r="FA723">
        <v>10</v>
      </c>
      <c r="FB723" s="2">
        <v>76213000</v>
      </c>
      <c r="FC723" s="2">
        <v>231870000</v>
      </c>
      <c r="FD723">
        <v>20.202999999999999</v>
      </c>
      <c r="FE723">
        <v>20.132999999999999</v>
      </c>
      <c r="FF723">
        <f t="shared" si="122"/>
        <v>1.6662846700633396</v>
      </c>
      <c r="FN723">
        <v>14.454000000000001</v>
      </c>
      <c r="FO723">
        <v>64.438999999999993</v>
      </c>
      <c r="FP723">
        <v>2.6850000000000001</v>
      </c>
      <c r="FQ723">
        <v>20.163</v>
      </c>
      <c r="FR723">
        <v>10</v>
      </c>
      <c r="FS723" s="2">
        <v>74121000</v>
      </c>
      <c r="FT723" s="2">
        <v>226650000</v>
      </c>
      <c r="FU723">
        <v>20.202999999999999</v>
      </c>
      <c r="FV723">
        <v>20.132999999999999</v>
      </c>
      <c r="FW723">
        <f t="shared" si="123"/>
        <v>1.6726982107109052</v>
      </c>
    </row>
    <row r="724" spans="17:179" x14ac:dyDescent="0.25">
      <c r="Q724">
        <v>14.791</v>
      </c>
      <c r="R724">
        <v>64.281000000000006</v>
      </c>
      <c r="S724">
        <v>2.6783999999999999</v>
      </c>
      <c r="T724">
        <v>20.155000000000001</v>
      </c>
      <c r="U724">
        <v>10</v>
      </c>
      <c r="V724" s="2">
        <v>73542000</v>
      </c>
      <c r="W724" s="2">
        <v>236920000</v>
      </c>
      <c r="X724">
        <v>20.199000000000002</v>
      </c>
      <c r="Y724">
        <v>20.126999999999999</v>
      </c>
      <c r="Z724">
        <f t="shared" si="115"/>
        <v>1.6402202828207402</v>
      </c>
      <c r="AH724">
        <v>14.791</v>
      </c>
      <c r="AI724">
        <v>64.575000000000003</v>
      </c>
      <c r="AJ724">
        <v>2.6905999999999999</v>
      </c>
      <c r="AK724">
        <v>20.158000000000001</v>
      </c>
      <c r="AL724">
        <v>10</v>
      </c>
      <c r="AM724" s="2">
        <v>76275000</v>
      </c>
      <c r="AN724" s="2">
        <v>249510000</v>
      </c>
      <c r="AO724">
        <v>20.199000000000002</v>
      </c>
      <c r="AP724">
        <v>20.129000000000001</v>
      </c>
      <c r="AQ724">
        <f t="shared" si="114"/>
        <v>1.6658459156020131</v>
      </c>
      <c r="AY724">
        <v>14.791</v>
      </c>
      <c r="AZ724">
        <v>64.370999999999995</v>
      </c>
      <c r="BA724">
        <v>2.6821000000000002</v>
      </c>
      <c r="BB724">
        <v>20.158000000000001</v>
      </c>
      <c r="BC724">
        <v>10</v>
      </c>
      <c r="BD724" s="2">
        <v>72331000</v>
      </c>
      <c r="BE724" s="2">
        <v>229410000</v>
      </c>
      <c r="BF724">
        <v>20.196999999999999</v>
      </c>
      <c r="BG724">
        <v>20.129000000000001</v>
      </c>
      <c r="BH724">
        <f t="shared" si="116"/>
        <v>1.6731447390905845</v>
      </c>
      <c r="BP724">
        <v>14.791</v>
      </c>
      <c r="BQ724">
        <v>64.466999999999999</v>
      </c>
      <c r="BR724">
        <v>2.6861000000000002</v>
      </c>
      <c r="BS724">
        <v>20.158999999999999</v>
      </c>
      <c r="BT724">
        <v>10</v>
      </c>
      <c r="BU724" s="2">
        <v>74869000</v>
      </c>
      <c r="BV724" s="2">
        <v>235620000</v>
      </c>
      <c r="BW724">
        <v>20.210999999999999</v>
      </c>
      <c r="BX724">
        <v>20.129000000000001</v>
      </c>
      <c r="BY724">
        <f t="shared" si="117"/>
        <v>1.6670699737850374</v>
      </c>
      <c r="CH724">
        <v>14.791</v>
      </c>
      <c r="CI724">
        <v>64.584000000000003</v>
      </c>
      <c r="CJ724">
        <v>2.6909999999999998</v>
      </c>
      <c r="CK724">
        <v>20.158000000000001</v>
      </c>
      <c r="CL724">
        <v>10</v>
      </c>
      <c r="CM724" s="2">
        <v>76196000</v>
      </c>
      <c r="CN724" s="2">
        <v>263160000</v>
      </c>
      <c r="CO724">
        <v>20.213999999999999</v>
      </c>
      <c r="CP724">
        <v>20.129000000000001</v>
      </c>
      <c r="CQ724">
        <f t="shared" si="118"/>
        <v>1.6626718691936082</v>
      </c>
      <c r="CX724">
        <v>14.791</v>
      </c>
      <c r="CY724">
        <v>64.459999999999994</v>
      </c>
      <c r="CZ724">
        <v>2.6858</v>
      </c>
      <c r="DA724">
        <v>20.157</v>
      </c>
      <c r="DB724">
        <v>10</v>
      </c>
      <c r="DC724" s="2">
        <v>74018000</v>
      </c>
      <c r="DD724" s="2">
        <v>224660000</v>
      </c>
      <c r="DE724">
        <v>20.196999999999999</v>
      </c>
      <c r="DF724">
        <v>20.129000000000001</v>
      </c>
      <c r="DG724">
        <f t="shared" si="119"/>
        <v>1.6679025752404595</v>
      </c>
      <c r="DO724">
        <v>14.791</v>
      </c>
      <c r="DP724">
        <v>64.582999999999998</v>
      </c>
      <c r="DQ724">
        <v>2.6909999999999998</v>
      </c>
      <c r="DR724">
        <v>20.158000000000001</v>
      </c>
      <c r="DS724">
        <v>10</v>
      </c>
      <c r="DT724" s="2">
        <v>76150000</v>
      </c>
      <c r="DU724" s="2">
        <v>231830000</v>
      </c>
      <c r="DV724">
        <v>20.196999999999999</v>
      </c>
      <c r="DW724">
        <v>20.13</v>
      </c>
      <c r="DX724">
        <f t="shared" si="120"/>
        <v>1.6634718114674141</v>
      </c>
      <c r="EF724">
        <v>14.791</v>
      </c>
      <c r="EG724">
        <v>64.465999999999994</v>
      </c>
      <c r="EH724">
        <v>2.6861000000000002</v>
      </c>
      <c r="EI724">
        <v>20.158999999999999</v>
      </c>
      <c r="EJ724">
        <v>10</v>
      </c>
      <c r="EK724" s="2">
        <v>74785000</v>
      </c>
      <c r="EL724" s="2">
        <v>231540000</v>
      </c>
      <c r="EM724">
        <v>20.196999999999999</v>
      </c>
      <c r="EN724">
        <v>20.13</v>
      </c>
      <c r="EO724">
        <f t="shared" si="121"/>
        <v>1.6677163155772037</v>
      </c>
      <c r="EW724">
        <v>14.791</v>
      </c>
      <c r="EX724">
        <v>64.572999999999993</v>
      </c>
      <c r="EY724">
        <v>2.6905999999999999</v>
      </c>
      <c r="EZ724">
        <v>20.158000000000001</v>
      </c>
      <c r="FA724">
        <v>10</v>
      </c>
      <c r="FB724" s="2">
        <v>76213000</v>
      </c>
      <c r="FC724" s="2">
        <v>231870000</v>
      </c>
      <c r="FD724">
        <v>20.196999999999999</v>
      </c>
      <c r="FE724">
        <v>20.129000000000001</v>
      </c>
      <c r="FF724">
        <f t="shared" si="122"/>
        <v>1.6663621018072572</v>
      </c>
      <c r="FN724">
        <v>14.791</v>
      </c>
      <c r="FO724">
        <v>64.438999999999993</v>
      </c>
      <c r="FP724">
        <v>2.6850000000000001</v>
      </c>
      <c r="FQ724">
        <v>20.158000000000001</v>
      </c>
      <c r="FR724">
        <v>10</v>
      </c>
      <c r="FS724" s="2">
        <v>74121000</v>
      </c>
      <c r="FT724" s="2">
        <v>226650000</v>
      </c>
      <c r="FU724">
        <v>20.196999999999999</v>
      </c>
      <c r="FV724">
        <v>20.129000000000001</v>
      </c>
      <c r="FW724">
        <f t="shared" si="123"/>
        <v>1.6727758034730522</v>
      </c>
    </row>
    <row r="725" spans="17:179" x14ac:dyDescent="0.25">
      <c r="Q725">
        <v>15.135999999999999</v>
      </c>
      <c r="R725">
        <v>64.281000000000006</v>
      </c>
      <c r="S725">
        <v>2.6783999999999999</v>
      </c>
      <c r="T725">
        <v>20.149999999999999</v>
      </c>
      <c r="U725">
        <v>10</v>
      </c>
      <c r="V725" s="2">
        <v>73542000</v>
      </c>
      <c r="W725" s="2">
        <v>236920000</v>
      </c>
      <c r="X725">
        <v>20.192</v>
      </c>
      <c r="Y725">
        <v>20.123000000000001</v>
      </c>
      <c r="Z725">
        <f t="shared" si="115"/>
        <v>1.6402980663026399</v>
      </c>
      <c r="AH725">
        <v>15.135999999999999</v>
      </c>
      <c r="AI725">
        <v>64.575000000000003</v>
      </c>
      <c r="AJ725">
        <v>2.6905999999999999</v>
      </c>
      <c r="AK725">
        <v>20.152999999999999</v>
      </c>
      <c r="AL725">
        <v>10</v>
      </c>
      <c r="AM725" s="2">
        <v>76275000</v>
      </c>
      <c r="AN725" s="2">
        <v>249510000</v>
      </c>
      <c r="AO725">
        <v>20.192</v>
      </c>
      <c r="AP725">
        <v>20.123999999999999</v>
      </c>
      <c r="AQ725">
        <f t="shared" si="114"/>
        <v>1.6659233449477351</v>
      </c>
      <c r="AY725">
        <v>15.135999999999999</v>
      </c>
      <c r="AZ725">
        <v>64.370999999999995</v>
      </c>
      <c r="BA725">
        <v>2.6821000000000002</v>
      </c>
      <c r="BB725">
        <v>20.152999999999999</v>
      </c>
      <c r="BC725">
        <v>10</v>
      </c>
      <c r="BD725" s="2">
        <v>72331000</v>
      </c>
      <c r="BE725" s="2">
        <v>229410000</v>
      </c>
      <c r="BF725">
        <v>20.190000000000001</v>
      </c>
      <c r="BG725">
        <v>20.125</v>
      </c>
      <c r="BH725">
        <f t="shared" si="116"/>
        <v>1.6732224138198879</v>
      </c>
      <c r="BP725">
        <v>15.135999999999999</v>
      </c>
      <c r="BQ725">
        <v>64.466999999999999</v>
      </c>
      <c r="BR725">
        <v>2.6861000000000002</v>
      </c>
      <c r="BS725">
        <v>20.154</v>
      </c>
      <c r="BT725">
        <v>10</v>
      </c>
      <c r="BU725" s="2">
        <v>74869000</v>
      </c>
      <c r="BV725" s="2">
        <v>235620000</v>
      </c>
      <c r="BW725">
        <v>20.204000000000001</v>
      </c>
      <c r="BX725">
        <v>20.125</v>
      </c>
      <c r="BY725">
        <f t="shared" si="117"/>
        <v>1.6671475328462624</v>
      </c>
      <c r="CH725">
        <v>15.135999999999999</v>
      </c>
      <c r="CI725">
        <v>64.584000000000003</v>
      </c>
      <c r="CJ725">
        <v>2.6909999999999998</v>
      </c>
      <c r="CK725">
        <v>20.152999999999999</v>
      </c>
      <c r="CL725">
        <v>10</v>
      </c>
      <c r="CM725" s="2">
        <v>76196000</v>
      </c>
      <c r="CN725" s="2">
        <v>263160000</v>
      </c>
      <c r="CO725">
        <v>20.207000000000001</v>
      </c>
      <c r="CP725">
        <v>20.125</v>
      </c>
      <c r="CQ725">
        <f t="shared" si="118"/>
        <v>1.6627492877492878</v>
      </c>
      <c r="CX725">
        <v>15.135999999999999</v>
      </c>
      <c r="CY725">
        <v>64.459999999999994</v>
      </c>
      <c r="CZ725">
        <v>2.6858</v>
      </c>
      <c r="DA725">
        <v>20.152000000000001</v>
      </c>
      <c r="DB725">
        <v>10</v>
      </c>
      <c r="DC725" s="2">
        <v>74018000</v>
      </c>
      <c r="DD725" s="2">
        <v>224660000</v>
      </c>
      <c r="DE725">
        <v>20.190000000000001</v>
      </c>
      <c r="DF725">
        <v>20.125</v>
      </c>
      <c r="DG725">
        <f t="shared" si="119"/>
        <v>1.6679801427241703</v>
      </c>
      <c r="DO725">
        <v>15.135999999999999</v>
      </c>
      <c r="DP725">
        <v>64.582999999999998</v>
      </c>
      <c r="DQ725">
        <v>2.6909999999999998</v>
      </c>
      <c r="DR725">
        <v>20.152999999999999</v>
      </c>
      <c r="DS725">
        <v>10</v>
      </c>
      <c r="DT725" s="2">
        <v>76150000</v>
      </c>
      <c r="DU725" s="2">
        <v>231830000</v>
      </c>
      <c r="DV725">
        <v>20.190999999999999</v>
      </c>
      <c r="DW725">
        <v>20.126000000000001</v>
      </c>
      <c r="DX725">
        <f t="shared" si="120"/>
        <v>1.6635492312218387</v>
      </c>
      <c r="EF725">
        <v>15.135999999999999</v>
      </c>
      <c r="EG725">
        <v>64.465999999999994</v>
      </c>
      <c r="EH725">
        <v>2.6861000000000002</v>
      </c>
      <c r="EI725">
        <v>20.154</v>
      </c>
      <c r="EJ725">
        <v>10</v>
      </c>
      <c r="EK725" s="2">
        <v>74785000</v>
      </c>
      <c r="EL725" s="2">
        <v>231540000</v>
      </c>
      <c r="EM725">
        <v>20.190000000000001</v>
      </c>
      <c r="EN725">
        <v>20.126000000000001</v>
      </c>
      <c r="EO725">
        <f t="shared" si="121"/>
        <v>1.6677938758415292</v>
      </c>
      <c r="EW725">
        <v>15.135999999999999</v>
      </c>
      <c r="EX725">
        <v>64.572999999999993</v>
      </c>
      <c r="EY725">
        <v>2.6905999999999999</v>
      </c>
      <c r="EZ725">
        <v>20.152999999999999</v>
      </c>
      <c r="FA725">
        <v>10</v>
      </c>
      <c r="FB725" s="2">
        <v>76213000</v>
      </c>
      <c r="FC725" s="2">
        <v>231870000</v>
      </c>
      <c r="FD725">
        <v>20.190000000000001</v>
      </c>
      <c r="FE725">
        <v>20.125</v>
      </c>
      <c r="FF725">
        <f t="shared" si="122"/>
        <v>1.6664395335511748</v>
      </c>
      <c r="FN725">
        <v>15.135999999999999</v>
      </c>
      <c r="FO725">
        <v>64.438999999999993</v>
      </c>
      <c r="FP725">
        <v>2.6850000000000001</v>
      </c>
      <c r="FQ725">
        <v>20.152999999999999</v>
      </c>
      <c r="FR725">
        <v>10</v>
      </c>
      <c r="FS725" s="2">
        <v>74121000</v>
      </c>
      <c r="FT725" s="2">
        <v>226650000</v>
      </c>
      <c r="FU725">
        <v>20.190000000000001</v>
      </c>
      <c r="FV725">
        <v>20.125</v>
      </c>
      <c r="FW725">
        <f t="shared" si="123"/>
        <v>1.6728533962351992</v>
      </c>
    </row>
    <row r="726" spans="17:179" x14ac:dyDescent="0.25">
      <c r="Q726">
        <v>15.488</v>
      </c>
      <c r="R726">
        <v>64.281000000000006</v>
      </c>
      <c r="S726">
        <v>2.6783999999999999</v>
      </c>
      <c r="T726">
        <v>20.145</v>
      </c>
      <c r="U726">
        <v>10</v>
      </c>
      <c r="V726" s="2">
        <v>73542000</v>
      </c>
      <c r="W726" s="2">
        <v>236920000</v>
      </c>
      <c r="X726">
        <v>20.184999999999999</v>
      </c>
      <c r="Y726">
        <v>20.119</v>
      </c>
      <c r="Z726">
        <f t="shared" si="115"/>
        <v>1.6403758497845398</v>
      </c>
      <c r="AH726">
        <v>15.488</v>
      </c>
      <c r="AI726">
        <v>64.575000000000003</v>
      </c>
      <c r="AJ726">
        <v>2.6905999999999999</v>
      </c>
      <c r="AK726">
        <v>20.148</v>
      </c>
      <c r="AL726">
        <v>10</v>
      </c>
      <c r="AM726" s="2">
        <v>76275000</v>
      </c>
      <c r="AN726" s="2">
        <v>249510000</v>
      </c>
      <c r="AO726">
        <v>20.186</v>
      </c>
      <c r="AP726">
        <v>20.12</v>
      </c>
      <c r="AQ726">
        <f t="shared" si="114"/>
        <v>1.6660007742934573</v>
      </c>
      <c r="AY726">
        <v>15.488</v>
      </c>
      <c r="AZ726">
        <v>64.370999999999995</v>
      </c>
      <c r="BA726">
        <v>2.6821000000000002</v>
      </c>
      <c r="BB726">
        <v>20.146999999999998</v>
      </c>
      <c r="BC726">
        <v>10</v>
      </c>
      <c r="BD726" s="2">
        <v>72331000</v>
      </c>
      <c r="BE726" s="2">
        <v>229410000</v>
      </c>
      <c r="BF726">
        <v>20.184000000000001</v>
      </c>
      <c r="BG726">
        <v>20.12</v>
      </c>
      <c r="BH726">
        <f t="shared" si="116"/>
        <v>1.6733156234950521</v>
      </c>
      <c r="BP726">
        <v>15.488</v>
      </c>
      <c r="BQ726">
        <v>64.466999999999999</v>
      </c>
      <c r="BR726">
        <v>2.6861000000000002</v>
      </c>
      <c r="BS726">
        <v>20.148</v>
      </c>
      <c r="BT726">
        <v>10</v>
      </c>
      <c r="BU726" s="2">
        <v>74869000</v>
      </c>
      <c r="BV726" s="2">
        <v>235620000</v>
      </c>
      <c r="BW726">
        <v>20.196999999999999</v>
      </c>
      <c r="BX726">
        <v>20.12</v>
      </c>
      <c r="BY726">
        <f t="shared" si="117"/>
        <v>1.6672406037197327</v>
      </c>
      <c r="CH726">
        <v>15.488</v>
      </c>
      <c r="CI726">
        <v>64.584000000000003</v>
      </c>
      <c r="CJ726">
        <v>2.6909999999999998</v>
      </c>
      <c r="CK726">
        <v>20.148</v>
      </c>
      <c r="CL726">
        <v>10</v>
      </c>
      <c r="CM726" s="2">
        <v>76196000</v>
      </c>
      <c r="CN726" s="2">
        <v>263160000</v>
      </c>
      <c r="CO726">
        <v>20.2</v>
      </c>
      <c r="CP726">
        <v>20.12</v>
      </c>
      <c r="CQ726">
        <f t="shared" si="118"/>
        <v>1.6628267063049673</v>
      </c>
      <c r="CX726">
        <v>15.488</v>
      </c>
      <c r="CY726">
        <v>64.459999999999994</v>
      </c>
      <c r="CZ726">
        <v>2.6858</v>
      </c>
      <c r="DA726">
        <v>20.146999999999998</v>
      </c>
      <c r="DB726">
        <v>10</v>
      </c>
      <c r="DC726" s="2">
        <v>74018000</v>
      </c>
      <c r="DD726" s="2">
        <v>224660000</v>
      </c>
      <c r="DE726">
        <v>20.183</v>
      </c>
      <c r="DF726">
        <v>20.120999999999999</v>
      </c>
      <c r="DG726">
        <f t="shared" si="119"/>
        <v>1.6680577102078809</v>
      </c>
      <c r="DO726">
        <v>15.488</v>
      </c>
      <c r="DP726">
        <v>64.582999999999998</v>
      </c>
      <c r="DQ726">
        <v>2.6909999999999998</v>
      </c>
      <c r="DR726">
        <v>20.148</v>
      </c>
      <c r="DS726">
        <v>10</v>
      </c>
      <c r="DT726" s="2">
        <v>76150000</v>
      </c>
      <c r="DU726" s="2">
        <v>231830000</v>
      </c>
      <c r="DV726">
        <v>20.184000000000001</v>
      </c>
      <c r="DW726">
        <v>20.122</v>
      </c>
      <c r="DX726">
        <f t="shared" si="120"/>
        <v>1.6636266509762632</v>
      </c>
      <c r="EF726">
        <v>15.488</v>
      </c>
      <c r="EG726">
        <v>64.465999999999994</v>
      </c>
      <c r="EH726">
        <v>2.6861000000000002</v>
      </c>
      <c r="EI726">
        <v>20.148</v>
      </c>
      <c r="EJ726">
        <v>10</v>
      </c>
      <c r="EK726" s="2">
        <v>74785000</v>
      </c>
      <c r="EL726" s="2">
        <v>231540000</v>
      </c>
      <c r="EM726">
        <v>20.183</v>
      </c>
      <c r="EN726">
        <v>20.120999999999999</v>
      </c>
      <c r="EO726">
        <f t="shared" si="121"/>
        <v>1.6678869481587195</v>
      </c>
      <c r="EW726">
        <v>15.488</v>
      </c>
      <c r="EX726">
        <v>64.572999999999993</v>
      </c>
      <c r="EY726">
        <v>2.6905999999999999</v>
      </c>
      <c r="EZ726">
        <v>20.148</v>
      </c>
      <c r="FA726">
        <v>10</v>
      </c>
      <c r="FB726" s="2">
        <v>76213000</v>
      </c>
      <c r="FC726" s="2">
        <v>231870000</v>
      </c>
      <c r="FD726">
        <v>20.184000000000001</v>
      </c>
      <c r="FE726">
        <v>20.120999999999999</v>
      </c>
      <c r="FF726">
        <f t="shared" si="122"/>
        <v>1.6665169652950926</v>
      </c>
      <c r="FN726">
        <v>15.488</v>
      </c>
      <c r="FO726">
        <v>64.438999999999993</v>
      </c>
      <c r="FP726">
        <v>2.6850000000000001</v>
      </c>
      <c r="FQ726">
        <v>20.146999999999998</v>
      </c>
      <c r="FR726">
        <v>10</v>
      </c>
      <c r="FS726" s="2">
        <v>74121000</v>
      </c>
      <c r="FT726" s="2">
        <v>226650000</v>
      </c>
      <c r="FU726">
        <v>20.184000000000001</v>
      </c>
      <c r="FV726">
        <v>20.12</v>
      </c>
      <c r="FW726">
        <f t="shared" si="123"/>
        <v>1.6729465075497758</v>
      </c>
    </row>
    <row r="727" spans="17:179" x14ac:dyDescent="0.25">
      <c r="Q727">
        <v>15.849</v>
      </c>
      <c r="R727">
        <v>64.281000000000006</v>
      </c>
      <c r="S727">
        <v>2.6783999999999999</v>
      </c>
      <c r="T727">
        <v>20.14</v>
      </c>
      <c r="U727">
        <v>10</v>
      </c>
      <c r="V727" s="2">
        <v>73542000</v>
      </c>
      <c r="W727" s="2">
        <v>236920000</v>
      </c>
      <c r="X727">
        <v>20.178000000000001</v>
      </c>
      <c r="Y727">
        <v>20.114999999999998</v>
      </c>
      <c r="Z727">
        <f t="shared" si="115"/>
        <v>1.6404536332664394</v>
      </c>
      <c r="AH727">
        <v>15.849</v>
      </c>
      <c r="AI727">
        <v>64.575000000000003</v>
      </c>
      <c r="AJ727">
        <v>2.6905999999999999</v>
      </c>
      <c r="AK727">
        <v>20.141999999999999</v>
      </c>
      <c r="AL727">
        <v>10</v>
      </c>
      <c r="AM727" s="2">
        <v>76275000</v>
      </c>
      <c r="AN727" s="2">
        <v>249510000</v>
      </c>
      <c r="AO727">
        <v>20.178999999999998</v>
      </c>
      <c r="AP727">
        <v>20.116</v>
      </c>
      <c r="AQ727">
        <f t="shared" si="114"/>
        <v>1.6660936895083238</v>
      </c>
      <c r="AY727">
        <v>15.849</v>
      </c>
      <c r="AZ727">
        <v>64.370999999999995</v>
      </c>
      <c r="BA727">
        <v>2.6821000000000002</v>
      </c>
      <c r="BB727">
        <v>20.141999999999999</v>
      </c>
      <c r="BC727">
        <v>10</v>
      </c>
      <c r="BD727" s="2">
        <v>72331000</v>
      </c>
      <c r="BE727" s="2">
        <v>229410000</v>
      </c>
      <c r="BF727">
        <v>20.177</v>
      </c>
      <c r="BG727">
        <v>20.116</v>
      </c>
      <c r="BH727">
        <f t="shared" si="116"/>
        <v>1.6733932982243558</v>
      </c>
      <c r="BP727">
        <v>15.849</v>
      </c>
      <c r="BQ727">
        <v>64.466999999999999</v>
      </c>
      <c r="BR727">
        <v>2.6861000000000002</v>
      </c>
      <c r="BS727">
        <v>20.143000000000001</v>
      </c>
      <c r="BT727">
        <v>10</v>
      </c>
      <c r="BU727" s="2">
        <v>74869000</v>
      </c>
      <c r="BV727" s="2">
        <v>235620000</v>
      </c>
      <c r="BW727">
        <v>20.189</v>
      </c>
      <c r="BX727">
        <v>20.116</v>
      </c>
      <c r="BY727">
        <f t="shared" si="117"/>
        <v>1.6673181627809577</v>
      </c>
      <c r="CH727">
        <v>15.849</v>
      </c>
      <c r="CI727">
        <v>64.584000000000003</v>
      </c>
      <c r="CJ727">
        <v>2.6909999999999998</v>
      </c>
      <c r="CK727">
        <v>20.141999999999999</v>
      </c>
      <c r="CL727">
        <v>10</v>
      </c>
      <c r="CM727" s="2">
        <v>76196000</v>
      </c>
      <c r="CN727" s="2">
        <v>263160000</v>
      </c>
      <c r="CO727">
        <v>20.192</v>
      </c>
      <c r="CP727">
        <v>20.116</v>
      </c>
      <c r="CQ727">
        <f t="shared" si="118"/>
        <v>1.6629196085717826</v>
      </c>
      <c r="CX727">
        <v>15.849</v>
      </c>
      <c r="CY727">
        <v>64.459999999999994</v>
      </c>
      <c r="CZ727">
        <v>2.6858</v>
      </c>
      <c r="DA727">
        <v>20.140999999999998</v>
      </c>
      <c r="DB727">
        <v>10</v>
      </c>
      <c r="DC727" s="2">
        <v>74018000</v>
      </c>
      <c r="DD727" s="2">
        <v>224660000</v>
      </c>
      <c r="DE727">
        <v>20.177</v>
      </c>
      <c r="DF727">
        <v>20.116</v>
      </c>
      <c r="DG727">
        <f t="shared" si="119"/>
        <v>1.668150791188334</v>
      </c>
      <c r="DO727">
        <v>15.849</v>
      </c>
      <c r="DP727">
        <v>64.582999999999998</v>
      </c>
      <c r="DQ727">
        <v>2.6909999999999998</v>
      </c>
      <c r="DR727">
        <v>20.141999999999999</v>
      </c>
      <c r="DS727">
        <v>10</v>
      </c>
      <c r="DT727" s="2">
        <v>76150000</v>
      </c>
      <c r="DU727" s="2">
        <v>231830000</v>
      </c>
      <c r="DV727">
        <v>20.177</v>
      </c>
      <c r="DW727">
        <v>20.117000000000001</v>
      </c>
      <c r="DX727">
        <f t="shared" si="120"/>
        <v>1.6637195546815726</v>
      </c>
      <c r="EF727">
        <v>15.849</v>
      </c>
      <c r="EG727">
        <v>64.465999999999994</v>
      </c>
      <c r="EH727">
        <v>2.6861000000000002</v>
      </c>
      <c r="EI727">
        <v>20.143000000000001</v>
      </c>
      <c r="EJ727">
        <v>10</v>
      </c>
      <c r="EK727" s="2">
        <v>74785000</v>
      </c>
      <c r="EL727" s="2">
        <v>231540000</v>
      </c>
      <c r="EM727">
        <v>20.177</v>
      </c>
      <c r="EN727">
        <v>20.117000000000001</v>
      </c>
      <c r="EO727">
        <f t="shared" si="121"/>
        <v>1.6679645084230448</v>
      </c>
      <c r="EW727">
        <v>15.849</v>
      </c>
      <c r="EX727">
        <v>64.572999999999993</v>
      </c>
      <c r="EY727">
        <v>2.6905999999999999</v>
      </c>
      <c r="EZ727">
        <v>20.141999999999999</v>
      </c>
      <c r="FA727">
        <v>10</v>
      </c>
      <c r="FB727" s="2">
        <v>76213000</v>
      </c>
      <c r="FC727" s="2">
        <v>231870000</v>
      </c>
      <c r="FD727">
        <v>20.177</v>
      </c>
      <c r="FE727">
        <v>20.116</v>
      </c>
      <c r="FF727">
        <f t="shared" si="122"/>
        <v>1.666609883387794</v>
      </c>
      <c r="FN727">
        <v>15.849</v>
      </c>
      <c r="FO727">
        <v>64.438999999999993</v>
      </c>
      <c r="FP727">
        <v>2.6850000000000001</v>
      </c>
      <c r="FQ727">
        <v>20.141999999999999</v>
      </c>
      <c r="FR727">
        <v>10</v>
      </c>
      <c r="FS727" s="2">
        <v>74121000</v>
      </c>
      <c r="FT727" s="2">
        <v>226650000</v>
      </c>
      <c r="FU727">
        <v>20.177</v>
      </c>
      <c r="FV727">
        <v>20.116</v>
      </c>
      <c r="FW727">
        <f t="shared" si="123"/>
        <v>1.6730241003119233</v>
      </c>
    </row>
    <row r="728" spans="17:179" x14ac:dyDescent="0.25">
      <c r="Q728">
        <v>16.218</v>
      </c>
      <c r="R728">
        <v>64.281000000000006</v>
      </c>
      <c r="S728">
        <v>2.6783999999999999</v>
      </c>
      <c r="T728">
        <v>20.134</v>
      </c>
      <c r="U728">
        <v>10</v>
      </c>
      <c r="V728" s="2">
        <v>73542000</v>
      </c>
      <c r="W728" s="2">
        <v>236920000</v>
      </c>
      <c r="X728">
        <v>20.170999999999999</v>
      </c>
      <c r="Y728">
        <v>20.11</v>
      </c>
      <c r="Z728">
        <f t="shared" si="115"/>
        <v>1.6405469734447191</v>
      </c>
      <c r="AH728">
        <v>16.218</v>
      </c>
      <c r="AI728">
        <v>64.575000000000003</v>
      </c>
      <c r="AJ728">
        <v>2.6905999999999999</v>
      </c>
      <c r="AK728">
        <v>20.137</v>
      </c>
      <c r="AL728">
        <v>10</v>
      </c>
      <c r="AM728" s="2">
        <v>76275000</v>
      </c>
      <c r="AN728" s="2">
        <v>249510000</v>
      </c>
      <c r="AO728">
        <v>20.172000000000001</v>
      </c>
      <c r="AP728">
        <v>20.111000000000001</v>
      </c>
      <c r="AQ728">
        <f t="shared" si="114"/>
        <v>1.6661711188540456</v>
      </c>
      <c r="AY728">
        <v>16.218</v>
      </c>
      <c r="AZ728">
        <v>64.370999999999995</v>
      </c>
      <c r="BA728">
        <v>2.6821000000000002</v>
      </c>
      <c r="BB728">
        <v>20.135999999999999</v>
      </c>
      <c r="BC728">
        <v>10</v>
      </c>
      <c r="BD728" s="2">
        <v>72331000</v>
      </c>
      <c r="BE728" s="2">
        <v>229410000</v>
      </c>
      <c r="BF728">
        <v>20.170000000000002</v>
      </c>
      <c r="BG728">
        <v>20.111999999999998</v>
      </c>
      <c r="BH728">
        <f t="shared" si="116"/>
        <v>1.6734865078995202</v>
      </c>
      <c r="BP728">
        <v>16.218</v>
      </c>
      <c r="BQ728">
        <v>64.466999999999999</v>
      </c>
      <c r="BR728">
        <v>2.6861000000000002</v>
      </c>
      <c r="BS728">
        <v>20.137</v>
      </c>
      <c r="BT728">
        <v>10</v>
      </c>
      <c r="BU728" s="2">
        <v>74869000</v>
      </c>
      <c r="BV728" s="2">
        <v>235620000</v>
      </c>
      <c r="BW728">
        <v>20.181999999999999</v>
      </c>
      <c r="BX728">
        <v>20.111999999999998</v>
      </c>
      <c r="BY728">
        <f t="shared" si="117"/>
        <v>1.6674112336544278</v>
      </c>
      <c r="CH728">
        <v>16.218</v>
      </c>
      <c r="CI728">
        <v>64.584000000000003</v>
      </c>
      <c r="CJ728">
        <v>2.6909999999999998</v>
      </c>
      <c r="CK728">
        <v>20.137</v>
      </c>
      <c r="CL728">
        <v>10</v>
      </c>
      <c r="CM728" s="2">
        <v>76196000</v>
      </c>
      <c r="CN728" s="2">
        <v>263160000</v>
      </c>
      <c r="CO728">
        <v>20.184999999999999</v>
      </c>
      <c r="CP728">
        <v>20.111999999999998</v>
      </c>
      <c r="CQ728">
        <f t="shared" si="118"/>
        <v>1.6629970271274619</v>
      </c>
      <c r="CX728">
        <v>16.218</v>
      </c>
      <c r="CY728">
        <v>64.459999999999994</v>
      </c>
      <c r="CZ728">
        <v>2.6858</v>
      </c>
      <c r="DA728">
        <v>20.135999999999999</v>
      </c>
      <c r="DB728">
        <v>10</v>
      </c>
      <c r="DC728" s="2">
        <v>74018000</v>
      </c>
      <c r="DD728" s="2">
        <v>224660000</v>
      </c>
      <c r="DE728">
        <v>20.170000000000002</v>
      </c>
      <c r="DF728">
        <v>20.111999999999998</v>
      </c>
      <c r="DG728">
        <f t="shared" si="119"/>
        <v>1.668228358672045</v>
      </c>
      <c r="DO728">
        <v>16.218</v>
      </c>
      <c r="DP728">
        <v>64.582999999999998</v>
      </c>
      <c r="DQ728">
        <v>2.6909999999999998</v>
      </c>
      <c r="DR728">
        <v>20.137</v>
      </c>
      <c r="DS728">
        <v>10</v>
      </c>
      <c r="DT728" s="2">
        <v>76150000</v>
      </c>
      <c r="DU728" s="2">
        <v>231830000</v>
      </c>
      <c r="DV728">
        <v>20.170000000000002</v>
      </c>
      <c r="DW728">
        <v>20.113</v>
      </c>
      <c r="DX728">
        <f t="shared" si="120"/>
        <v>1.6637969744359973</v>
      </c>
      <c r="EF728">
        <v>16.218</v>
      </c>
      <c r="EG728">
        <v>64.465999999999994</v>
      </c>
      <c r="EH728">
        <v>2.6861000000000002</v>
      </c>
      <c r="EI728">
        <v>20.137</v>
      </c>
      <c r="EJ728">
        <v>10</v>
      </c>
      <c r="EK728" s="2">
        <v>74785000</v>
      </c>
      <c r="EL728" s="2">
        <v>231540000</v>
      </c>
      <c r="EM728">
        <v>20.170000000000002</v>
      </c>
      <c r="EN728">
        <v>20.111999999999998</v>
      </c>
      <c r="EO728">
        <f t="shared" si="121"/>
        <v>1.6680575807402354</v>
      </c>
      <c r="EW728">
        <v>16.218</v>
      </c>
      <c r="EX728">
        <v>64.572999999999993</v>
      </c>
      <c r="EY728">
        <v>2.6905999999999999</v>
      </c>
      <c r="EZ728">
        <v>20.137</v>
      </c>
      <c r="FA728">
        <v>10</v>
      </c>
      <c r="FB728" s="2">
        <v>76213000</v>
      </c>
      <c r="FC728" s="2">
        <v>231870000</v>
      </c>
      <c r="FD728">
        <v>20.170000000000002</v>
      </c>
      <c r="FE728">
        <v>20.111999999999998</v>
      </c>
      <c r="FF728">
        <f t="shared" si="122"/>
        <v>1.6666873151317116</v>
      </c>
      <c r="FN728">
        <v>16.218</v>
      </c>
      <c r="FO728">
        <v>64.438999999999993</v>
      </c>
      <c r="FP728">
        <v>2.6850000000000001</v>
      </c>
      <c r="FQ728">
        <v>20.137</v>
      </c>
      <c r="FR728">
        <v>10</v>
      </c>
      <c r="FS728" s="2">
        <v>74121000</v>
      </c>
      <c r="FT728" s="2">
        <v>226650000</v>
      </c>
      <c r="FU728">
        <v>20.170000000000002</v>
      </c>
      <c r="FV728">
        <v>20.111000000000001</v>
      </c>
      <c r="FW728">
        <f t="shared" si="123"/>
        <v>1.6731016930740703</v>
      </c>
    </row>
    <row r="729" spans="17:179" x14ac:dyDescent="0.25">
      <c r="Q729">
        <v>16.596</v>
      </c>
      <c r="R729">
        <v>64.281000000000006</v>
      </c>
      <c r="S729">
        <v>2.6783999999999999</v>
      </c>
      <c r="T729">
        <v>20.129000000000001</v>
      </c>
      <c r="U729">
        <v>10</v>
      </c>
      <c r="V729" s="2">
        <v>73542000</v>
      </c>
      <c r="W729" s="2">
        <v>236920000</v>
      </c>
      <c r="X729">
        <v>20.164000000000001</v>
      </c>
      <c r="Y729">
        <v>20.106000000000002</v>
      </c>
      <c r="Z729">
        <f t="shared" si="115"/>
        <v>1.6406247569266188</v>
      </c>
      <c r="AH729">
        <v>16.596</v>
      </c>
      <c r="AI729">
        <v>64.575000000000003</v>
      </c>
      <c r="AJ729">
        <v>2.6905999999999999</v>
      </c>
      <c r="AK729">
        <v>20.131</v>
      </c>
      <c r="AL729">
        <v>10</v>
      </c>
      <c r="AM729" s="2">
        <v>76275000</v>
      </c>
      <c r="AN729" s="2">
        <v>249510000</v>
      </c>
      <c r="AO729">
        <v>20.164000000000001</v>
      </c>
      <c r="AP729">
        <v>20.106999999999999</v>
      </c>
      <c r="AQ729">
        <f t="shared" si="114"/>
        <v>1.6662640340689121</v>
      </c>
      <c r="AY729">
        <v>16.596</v>
      </c>
      <c r="AZ729">
        <v>64.370999999999995</v>
      </c>
      <c r="BA729">
        <v>2.6821000000000002</v>
      </c>
      <c r="BB729">
        <v>20.131</v>
      </c>
      <c r="BC729">
        <v>10</v>
      </c>
      <c r="BD729" s="2">
        <v>72331000</v>
      </c>
      <c r="BE729" s="2">
        <v>229410000</v>
      </c>
      <c r="BF729">
        <v>20.163</v>
      </c>
      <c r="BG729">
        <v>20.106999999999999</v>
      </c>
      <c r="BH729">
        <f t="shared" si="116"/>
        <v>1.6735641826288237</v>
      </c>
      <c r="BP729">
        <v>16.596</v>
      </c>
      <c r="BQ729">
        <v>64.466999999999999</v>
      </c>
      <c r="BR729">
        <v>2.6861000000000002</v>
      </c>
      <c r="BS729">
        <v>20.132000000000001</v>
      </c>
      <c r="BT729">
        <v>10</v>
      </c>
      <c r="BU729" s="2">
        <v>74869000</v>
      </c>
      <c r="BV729" s="2">
        <v>235620000</v>
      </c>
      <c r="BW729">
        <v>20.173999999999999</v>
      </c>
      <c r="BX729">
        <v>20.106999999999999</v>
      </c>
      <c r="BY729">
        <f t="shared" si="117"/>
        <v>1.6674887927156528</v>
      </c>
      <c r="CH729">
        <v>16.596</v>
      </c>
      <c r="CI729">
        <v>64.584000000000003</v>
      </c>
      <c r="CJ729">
        <v>2.6909999999999998</v>
      </c>
      <c r="CK729">
        <v>20.131</v>
      </c>
      <c r="CL729">
        <v>10</v>
      </c>
      <c r="CM729" s="2">
        <v>76196000</v>
      </c>
      <c r="CN729" s="2">
        <v>263160000</v>
      </c>
      <c r="CO729">
        <v>20.177</v>
      </c>
      <c r="CP729">
        <v>20.106999999999999</v>
      </c>
      <c r="CQ729">
        <f t="shared" si="118"/>
        <v>1.6630899293942771</v>
      </c>
      <c r="CX729">
        <v>16.596</v>
      </c>
      <c r="CY729">
        <v>64.459999999999994</v>
      </c>
      <c r="CZ729">
        <v>2.6858</v>
      </c>
      <c r="DA729">
        <v>20.13</v>
      </c>
      <c r="DB729">
        <v>10</v>
      </c>
      <c r="DC729" s="2">
        <v>74018000</v>
      </c>
      <c r="DD729" s="2">
        <v>224660000</v>
      </c>
      <c r="DE729">
        <v>20.163</v>
      </c>
      <c r="DF729">
        <v>20.106999999999999</v>
      </c>
      <c r="DG729">
        <f t="shared" si="119"/>
        <v>1.6683214396524979</v>
      </c>
      <c r="DO729">
        <v>16.596</v>
      </c>
      <c r="DP729">
        <v>64.582999999999998</v>
      </c>
      <c r="DQ729">
        <v>2.6909999999999998</v>
      </c>
      <c r="DR729">
        <v>20.131</v>
      </c>
      <c r="DS729">
        <v>10</v>
      </c>
      <c r="DT729" s="2">
        <v>76150000</v>
      </c>
      <c r="DU729" s="2">
        <v>231830000</v>
      </c>
      <c r="DV729">
        <v>20.163</v>
      </c>
      <c r="DW729">
        <v>20.108000000000001</v>
      </c>
      <c r="DX729">
        <f t="shared" si="120"/>
        <v>1.6638898781413067</v>
      </c>
      <c r="EF729">
        <v>16.596</v>
      </c>
      <c r="EG729">
        <v>64.465999999999994</v>
      </c>
      <c r="EH729">
        <v>2.6861000000000002</v>
      </c>
      <c r="EI729">
        <v>20.132000000000001</v>
      </c>
      <c r="EJ729">
        <v>10</v>
      </c>
      <c r="EK729" s="2">
        <v>74785000</v>
      </c>
      <c r="EL729" s="2">
        <v>231540000</v>
      </c>
      <c r="EM729">
        <v>20.161999999999999</v>
      </c>
      <c r="EN729">
        <v>20.108000000000001</v>
      </c>
      <c r="EO729">
        <f t="shared" si="121"/>
        <v>1.6681351410045606</v>
      </c>
      <c r="EW729">
        <v>16.596</v>
      </c>
      <c r="EX729">
        <v>64.572999999999993</v>
      </c>
      <c r="EY729">
        <v>2.6905999999999999</v>
      </c>
      <c r="EZ729">
        <v>20.131</v>
      </c>
      <c r="FA729">
        <v>10</v>
      </c>
      <c r="FB729" s="2">
        <v>76213000</v>
      </c>
      <c r="FC729" s="2">
        <v>231870000</v>
      </c>
      <c r="FD729">
        <v>20.163</v>
      </c>
      <c r="FE729">
        <v>20.106999999999999</v>
      </c>
      <c r="FF729">
        <f t="shared" si="122"/>
        <v>1.6667802332244128</v>
      </c>
      <c r="FN729">
        <v>16.596</v>
      </c>
      <c r="FO729">
        <v>64.438999999999993</v>
      </c>
      <c r="FP729">
        <v>2.6850000000000001</v>
      </c>
      <c r="FQ729">
        <v>20.131</v>
      </c>
      <c r="FR729">
        <v>10</v>
      </c>
      <c r="FS729" s="2">
        <v>74121000</v>
      </c>
      <c r="FT729" s="2">
        <v>226650000</v>
      </c>
      <c r="FU729">
        <v>20.163</v>
      </c>
      <c r="FV729">
        <v>20.106999999999999</v>
      </c>
      <c r="FW729">
        <f t="shared" si="123"/>
        <v>1.6731948043886469</v>
      </c>
    </row>
    <row r="730" spans="17:179" x14ac:dyDescent="0.25">
      <c r="Q730">
        <v>16.981999999999999</v>
      </c>
      <c r="R730">
        <v>64.281000000000006</v>
      </c>
      <c r="S730">
        <v>2.6783999999999999</v>
      </c>
      <c r="T730">
        <v>20.123000000000001</v>
      </c>
      <c r="U730">
        <v>10</v>
      </c>
      <c r="V730" s="2">
        <v>73542000</v>
      </c>
      <c r="W730" s="2">
        <v>236920000</v>
      </c>
      <c r="X730">
        <v>20.157</v>
      </c>
      <c r="Y730">
        <v>20.100999999999999</v>
      </c>
      <c r="Z730">
        <f t="shared" si="115"/>
        <v>1.6407180971048987</v>
      </c>
      <c r="AH730">
        <v>16.981999999999999</v>
      </c>
      <c r="AI730">
        <v>64.575000000000003</v>
      </c>
      <c r="AJ730">
        <v>2.6905999999999999</v>
      </c>
      <c r="AK730">
        <v>20.125</v>
      </c>
      <c r="AL730">
        <v>10</v>
      </c>
      <c r="AM730" s="2">
        <v>76275000</v>
      </c>
      <c r="AN730" s="2">
        <v>249510000</v>
      </c>
      <c r="AO730">
        <v>20.157</v>
      </c>
      <c r="AP730">
        <v>20.102</v>
      </c>
      <c r="AQ730">
        <f t="shared" si="114"/>
        <v>1.6663569492837786</v>
      </c>
      <c r="AY730">
        <v>16.981999999999999</v>
      </c>
      <c r="AZ730">
        <v>64.370999999999995</v>
      </c>
      <c r="BA730">
        <v>2.6821000000000002</v>
      </c>
      <c r="BB730">
        <v>20.125</v>
      </c>
      <c r="BC730">
        <v>10</v>
      </c>
      <c r="BD730" s="2">
        <v>72331000</v>
      </c>
      <c r="BE730" s="2">
        <v>229410000</v>
      </c>
      <c r="BF730">
        <v>20.155000000000001</v>
      </c>
      <c r="BG730">
        <v>20.102</v>
      </c>
      <c r="BH730">
        <f t="shared" si="116"/>
        <v>1.6736573923039879</v>
      </c>
      <c r="BP730">
        <v>16.981999999999999</v>
      </c>
      <c r="BQ730">
        <v>64.466999999999999</v>
      </c>
      <c r="BR730">
        <v>2.6861000000000002</v>
      </c>
      <c r="BS730">
        <v>20.126000000000001</v>
      </c>
      <c r="BT730">
        <v>10</v>
      </c>
      <c r="BU730" s="2">
        <v>74869000</v>
      </c>
      <c r="BV730" s="2">
        <v>235620000</v>
      </c>
      <c r="BW730">
        <v>20.166</v>
      </c>
      <c r="BX730">
        <v>20.102</v>
      </c>
      <c r="BY730">
        <f t="shared" si="117"/>
        <v>1.6675818635891231</v>
      </c>
      <c r="CH730">
        <v>16.981999999999999</v>
      </c>
      <c r="CI730">
        <v>64.584000000000003</v>
      </c>
      <c r="CJ730">
        <v>2.6909999999999998</v>
      </c>
      <c r="CK730">
        <v>20.125</v>
      </c>
      <c r="CL730">
        <v>10</v>
      </c>
      <c r="CM730" s="2">
        <v>76196000</v>
      </c>
      <c r="CN730" s="2">
        <v>263160000</v>
      </c>
      <c r="CO730">
        <v>20.169</v>
      </c>
      <c r="CP730">
        <v>20.102</v>
      </c>
      <c r="CQ730">
        <f t="shared" si="118"/>
        <v>1.6631828316610926</v>
      </c>
      <c r="CX730">
        <v>16.981999999999999</v>
      </c>
      <c r="CY730">
        <v>64.459999999999994</v>
      </c>
      <c r="CZ730">
        <v>2.6858</v>
      </c>
      <c r="DA730">
        <v>20.123999999999999</v>
      </c>
      <c r="DB730">
        <v>10</v>
      </c>
      <c r="DC730" s="2">
        <v>74018000</v>
      </c>
      <c r="DD730" s="2">
        <v>224660000</v>
      </c>
      <c r="DE730">
        <v>20.155000000000001</v>
      </c>
      <c r="DF730">
        <v>20.103000000000002</v>
      </c>
      <c r="DG730">
        <f t="shared" si="119"/>
        <v>1.668414520632951</v>
      </c>
      <c r="DO730">
        <v>16.981999999999999</v>
      </c>
      <c r="DP730">
        <v>64.582999999999998</v>
      </c>
      <c r="DQ730">
        <v>2.6909999999999998</v>
      </c>
      <c r="DR730">
        <v>20.125</v>
      </c>
      <c r="DS730">
        <v>10</v>
      </c>
      <c r="DT730" s="2">
        <v>76150000</v>
      </c>
      <c r="DU730" s="2">
        <v>231830000</v>
      </c>
      <c r="DV730">
        <v>20.155000000000001</v>
      </c>
      <c r="DW730">
        <v>20.103000000000002</v>
      </c>
      <c r="DX730">
        <f t="shared" si="120"/>
        <v>1.663982781846616</v>
      </c>
      <c r="EF730">
        <v>16.981999999999999</v>
      </c>
      <c r="EG730">
        <v>64.465999999999994</v>
      </c>
      <c r="EH730">
        <v>2.6861000000000002</v>
      </c>
      <c r="EI730">
        <v>20.126000000000001</v>
      </c>
      <c r="EJ730">
        <v>10</v>
      </c>
      <c r="EK730" s="2">
        <v>74785000</v>
      </c>
      <c r="EL730" s="2">
        <v>231540000</v>
      </c>
      <c r="EM730">
        <v>20.155000000000001</v>
      </c>
      <c r="EN730">
        <v>20.103000000000002</v>
      </c>
      <c r="EO730">
        <f t="shared" si="121"/>
        <v>1.6682282133217512</v>
      </c>
      <c r="EW730">
        <v>16.981999999999999</v>
      </c>
      <c r="EX730">
        <v>64.572999999999993</v>
      </c>
      <c r="EY730">
        <v>2.6905999999999999</v>
      </c>
      <c r="EZ730">
        <v>20.125</v>
      </c>
      <c r="FA730">
        <v>10</v>
      </c>
      <c r="FB730" s="2">
        <v>76213000</v>
      </c>
      <c r="FC730" s="2">
        <v>231870000</v>
      </c>
      <c r="FD730">
        <v>20.155000000000001</v>
      </c>
      <c r="FE730">
        <v>20.102</v>
      </c>
      <c r="FF730">
        <f t="shared" si="122"/>
        <v>1.6668731513171142</v>
      </c>
      <c r="FN730">
        <v>16.981999999999999</v>
      </c>
      <c r="FO730">
        <v>64.438999999999993</v>
      </c>
      <c r="FP730">
        <v>2.6850000000000001</v>
      </c>
      <c r="FQ730">
        <v>20.125</v>
      </c>
      <c r="FR730">
        <v>10</v>
      </c>
      <c r="FS730" s="2">
        <v>74121000</v>
      </c>
      <c r="FT730" s="2">
        <v>226650000</v>
      </c>
      <c r="FU730">
        <v>20.155000000000001</v>
      </c>
      <c r="FV730">
        <v>20.102</v>
      </c>
      <c r="FW730">
        <f t="shared" si="123"/>
        <v>1.6732879157032234</v>
      </c>
    </row>
    <row r="731" spans="17:179" x14ac:dyDescent="0.25">
      <c r="Q731">
        <v>17.378</v>
      </c>
      <c r="R731">
        <v>64.281000000000006</v>
      </c>
      <c r="S731">
        <v>2.6783999999999999</v>
      </c>
      <c r="T731">
        <v>20.117000000000001</v>
      </c>
      <c r="U731">
        <v>10</v>
      </c>
      <c r="V731" s="2">
        <v>73542000</v>
      </c>
      <c r="W731" s="2">
        <v>236920000</v>
      </c>
      <c r="X731">
        <v>20.149000000000001</v>
      </c>
      <c r="Y731">
        <v>20.097000000000001</v>
      </c>
      <c r="Z731">
        <f t="shared" si="115"/>
        <v>1.6408114372831784</v>
      </c>
      <c r="AH731">
        <v>17.378</v>
      </c>
      <c r="AI731">
        <v>64.575000000000003</v>
      </c>
      <c r="AJ731">
        <v>2.6905999999999999</v>
      </c>
      <c r="AK731">
        <v>20.119</v>
      </c>
      <c r="AL731">
        <v>10</v>
      </c>
      <c r="AM731" s="2">
        <v>76275000</v>
      </c>
      <c r="AN731" s="2">
        <v>249510000</v>
      </c>
      <c r="AO731">
        <v>20.149000000000001</v>
      </c>
      <c r="AP731">
        <v>20.097000000000001</v>
      </c>
      <c r="AQ731">
        <f t="shared" si="114"/>
        <v>1.666449864498645</v>
      </c>
      <c r="AY731">
        <v>17.378</v>
      </c>
      <c r="AZ731">
        <v>64.370999999999995</v>
      </c>
      <c r="BA731">
        <v>2.6821000000000002</v>
      </c>
      <c r="BB731">
        <v>20.119</v>
      </c>
      <c r="BC731">
        <v>10</v>
      </c>
      <c r="BD731" s="2">
        <v>72331000</v>
      </c>
      <c r="BE731" s="2">
        <v>229410000</v>
      </c>
      <c r="BF731">
        <v>20.148</v>
      </c>
      <c r="BG731">
        <v>20.097999999999999</v>
      </c>
      <c r="BH731">
        <f t="shared" si="116"/>
        <v>1.6737506019791522</v>
      </c>
      <c r="BP731">
        <v>17.378</v>
      </c>
      <c r="BQ731">
        <v>64.466999999999999</v>
      </c>
      <c r="BR731">
        <v>2.6861000000000002</v>
      </c>
      <c r="BS731">
        <v>20.12</v>
      </c>
      <c r="BT731">
        <v>10</v>
      </c>
      <c r="BU731" s="2">
        <v>74869000</v>
      </c>
      <c r="BV731" s="2">
        <v>235620000</v>
      </c>
      <c r="BW731">
        <v>20.158000000000001</v>
      </c>
      <c r="BX731">
        <v>20.097000000000001</v>
      </c>
      <c r="BY731">
        <f t="shared" si="117"/>
        <v>1.6676749344625932</v>
      </c>
      <c r="CH731">
        <v>17.378</v>
      </c>
      <c r="CI731">
        <v>64.584000000000003</v>
      </c>
      <c r="CJ731">
        <v>2.6909999999999998</v>
      </c>
      <c r="CK731">
        <v>20.12</v>
      </c>
      <c r="CL731">
        <v>10</v>
      </c>
      <c r="CM731" s="2">
        <v>76196000</v>
      </c>
      <c r="CN731" s="2">
        <v>263160000</v>
      </c>
      <c r="CO731">
        <v>20.161000000000001</v>
      </c>
      <c r="CP731">
        <v>20.097999999999999</v>
      </c>
      <c r="CQ731">
        <f t="shared" si="118"/>
        <v>1.6632602502167719</v>
      </c>
      <c r="CX731">
        <v>17.378</v>
      </c>
      <c r="CY731">
        <v>64.459999999999994</v>
      </c>
      <c r="CZ731">
        <v>2.6858</v>
      </c>
      <c r="DA731">
        <v>20.119</v>
      </c>
      <c r="DB731">
        <v>10</v>
      </c>
      <c r="DC731" s="2">
        <v>74018000</v>
      </c>
      <c r="DD731" s="2">
        <v>224660000</v>
      </c>
      <c r="DE731">
        <v>20.148</v>
      </c>
      <c r="DF731">
        <v>20.097999999999999</v>
      </c>
      <c r="DG731">
        <f t="shared" si="119"/>
        <v>1.6684920881166616</v>
      </c>
      <c r="DO731">
        <v>17.378</v>
      </c>
      <c r="DP731">
        <v>64.582999999999998</v>
      </c>
      <c r="DQ731">
        <v>2.6909999999999998</v>
      </c>
      <c r="DR731">
        <v>20.119</v>
      </c>
      <c r="DS731">
        <v>10</v>
      </c>
      <c r="DT731" s="2">
        <v>76150000</v>
      </c>
      <c r="DU731" s="2">
        <v>231830000</v>
      </c>
      <c r="DV731">
        <v>20.148</v>
      </c>
      <c r="DW731">
        <v>20.097999999999999</v>
      </c>
      <c r="DX731">
        <f t="shared" si="120"/>
        <v>1.6640756855519254</v>
      </c>
      <c r="EF731">
        <v>17.378</v>
      </c>
      <c r="EG731">
        <v>64.465999999999994</v>
      </c>
      <c r="EH731">
        <v>2.6861000000000002</v>
      </c>
      <c r="EI731">
        <v>20.12</v>
      </c>
      <c r="EJ731">
        <v>10</v>
      </c>
      <c r="EK731" s="2">
        <v>74785000</v>
      </c>
      <c r="EL731" s="2">
        <v>231540000</v>
      </c>
      <c r="EM731">
        <v>20.148</v>
      </c>
      <c r="EN731">
        <v>20.097999999999999</v>
      </c>
      <c r="EO731">
        <f t="shared" si="121"/>
        <v>1.6683212856389416</v>
      </c>
      <c r="EW731">
        <v>17.378</v>
      </c>
      <c r="EX731">
        <v>64.572999999999993</v>
      </c>
      <c r="EY731">
        <v>2.6905999999999999</v>
      </c>
      <c r="EZ731">
        <v>20.119</v>
      </c>
      <c r="FA731">
        <v>10</v>
      </c>
      <c r="FB731" s="2">
        <v>76213000</v>
      </c>
      <c r="FC731" s="2">
        <v>231870000</v>
      </c>
      <c r="FD731">
        <v>20.148</v>
      </c>
      <c r="FE731">
        <v>20.097999999999999</v>
      </c>
      <c r="FF731">
        <f t="shared" si="122"/>
        <v>1.6669660694098154</v>
      </c>
      <c r="FN731">
        <v>17.378</v>
      </c>
      <c r="FO731">
        <v>64.438999999999993</v>
      </c>
      <c r="FP731">
        <v>2.6850000000000001</v>
      </c>
      <c r="FQ731">
        <v>20.119</v>
      </c>
      <c r="FR731">
        <v>10</v>
      </c>
      <c r="FS731" s="2">
        <v>74121000</v>
      </c>
      <c r="FT731" s="2">
        <v>226650000</v>
      </c>
      <c r="FU731">
        <v>20.148</v>
      </c>
      <c r="FV731">
        <v>20.097000000000001</v>
      </c>
      <c r="FW731">
        <f t="shared" si="123"/>
        <v>1.6733810270178</v>
      </c>
    </row>
    <row r="732" spans="17:179" x14ac:dyDescent="0.25">
      <c r="Q732">
        <v>17.783000000000001</v>
      </c>
      <c r="R732">
        <v>64.281000000000006</v>
      </c>
      <c r="S732">
        <v>2.6783999999999999</v>
      </c>
      <c r="T732">
        <v>20.111000000000001</v>
      </c>
      <c r="U732">
        <v>10</v>
      </c>
      <c r="V732" s="2">
        <v>73542000</v>
      </c>
      <c r="W732" s="2">
        <v>236920000</v>
      </c>
      <c r="X732">
        <v>20.141999999999999</v>
      </c>
      <c r="Y732">
        <v>20.091999999999999</v>
      </c>
      <c r="Z732">
        <f t="shared" si="115"/>
        <v>1.640904777461458</v>
      </c>
      <c r="AH732">
        <v>17.783000000000001</v>
      </c>
      <c r="AI732">
        <v>64.575000000000003</v>
      </c>
      <c r="AJ732">
        <v>2.6905999999999999</v>
      </c>
      <c r="AK732">
        <v>20.113</v>
      </c>
      <c r="AL732">
        <v>10</v>
      </c>
      <c r="AM732" s="2">
        <v>76275000</v>
      </c>
      <c r="AN732" s="2">
        <v>249510000</v>
      </c>
      <c r="AO732">
        <v>20.141999999999999</v>
      </c>
      <c r="AP732">
        <v>20.091999999999999</v>
      </c>
      <c r="AQ732">
        <f t="shared" si="114"/>
        <v>1.6665427797135115</v>
      </c>
      <c r="AY732">
        <v>17.783000000000001</v>
      </c>
      <c r="AZ732">
        <v>64.370999999999995</v>
      </c>
      <c r="BA732">
        <v>2.6821000000000002</v>
      </c>
      <c r="BB732">
        <v>20.113</v>
      </c>
      <c r="BC732">
        <v>10</v>
      </c>
      <c r="BD732" s="2">
        <v>72331000</v>
      </c>
      <c r="BE732" s="2">
        <v>229410000</v>
      </c>
      <c r="BF732">
        <v>20.14</v>
      </c>
      <c r="BG732">
        <v>20.093</v>
      </c>
      <c r="BH732">
        <f t="shared" si="116"/>
        <v>1.6738438116543166</v>
      </c>
      <c r="BP732">
        <v>17.783000000000001</v>
      </c>
      <c r="BQ732">
        <v>64.466999999999999</v>
      </c>
      <c r="BR732">
        <v>2.6861000000000002</v>
      </c>
      <c r="BS732">
        <v>20.114000000000001</v>
      </c>
      <c r="BT732">
        <v>10</v>
      </c>
      <c r="BU732" s="2">
        <v>74869000</v>
      </c>
      <c r="BV732" s="2">
        <v>235620000</v>
      </c>
      <c r="BW732">
        <v>20.149999999999999</v>
      </c>
      <c r="BX732">
        <v>20.093</v>
      </c>
      <c r="BY732">
        <f t="shared" si="117"/>
        <v>1.6677680053360633</v>
      </c>
      <c r="CH732">
        <v>17.783000000000001</v>
      </c>
      <c r="CI732">
        <v>64.584000000000003</v>
      </c>
      <c r="CJ732">
        <v>2.6909999999999998</v>
      </c>
      <c r="CK732">
        <v>20.113</v>
      </c>
      <c r="CL732">
        <v>10</v>
      </c>
      <c r="CM732" s="2">
        <v>76196000</v>
      </c>
      <c r="CN732" s="2">
        <v>263160000</v>
      </c>
      <c r="CO732">
        <v>20.152000000000001</v>
      </c>
      <c r="CP732">
        <v>20.093</v>
      </c>
      <c r="CQ732">
        <f t="shared" si="118"/>
        <v>1.6633686361947231</v>
      </c>
      <c r="CX732">
        <v>17.783000000000001</v>
      </c>
      <c r="CY732">
        <v>64.459999999999994</v>
      </c>
      <c r="CZ732">
        <v>2.6858</v>
      </c>
      <c r="DA732">
        <v>20.113</v>
      </c>
      <c r="DB732">
        <v>10</v>
      </c>
      <c r="DC732" s="2">
        <v>74018000</v>
      </c>
      <c r="DD732" s="2">
        <v>224660000</v>
      </c>
      <c r="DE732">
        <v>20.14</v>
      </c>
      <c r="DF732">
        <v>20.093</v>
      </c>
      <c r="DG732">
        <f t="shared" si="119"/>
        <v>1.6685851690971147</v>
      </c>
      <c r="DO732">
        <v>17.783000000000001</v>
      </c>
      <c r="DP732">
        <v>64.582999999999998</v>
      </c>
      <c r="DQ732">
        <v>2.6909999999999998</v>
      </c>
      <c r="DR732">
        <v>20.113</v>
      </c>
      <c r="DS732">
        <v>10</v>
      </c>
      <c r="DT732" s="2">
        <v>76150000</v>
      </c>
      <c r="DU732" s="2">
        <v>231830000</v>
      </c>
      <c r="DV732">
        <v>20.14</v>
      </c>
      <c r="DW732">
        <v>20.093</v>
      </c>
      <c r="DX732">
        <f t="shared" si="120"/>
        <v>1.6641685892572349</v>
      </c>
      <c r="EF732">
        <v>17.783000000000001</v>
      </c>
      <c r="EG732">
        <v>64.465999999999994</v>
      </c>
      <c r="EH732">
        <v>2.6861000000000002</v>
      </c>
      <c r="EI732">
        <v>20.114000000000001</v>
      </c>
      <c r="EJ732">
        <v>10</v>
      </c>
      <c r="EK732" s="2">
        <v>74785000</v>
      </c>
      <c r="EL732" s="2">
        <v>231540000</v>
      </c>
      <c r="EM732">
        <v>20.14</v>
      </c>
      <c r="EN732">
        <v>20.093</v>
      </c>
      <c r="EO732">
        <f t="shared" si="121"/>
        <v>1.6684143579561321</v>
      </c>
      <c r="EW732">
        <v>17.783000000000001</v>
      </c>
      <c r="EX732">
        <v>64.572999999999993</v>
      </c>
      <c r="EY732">
        <v>2.6905999999999999</v>
      </c>
      <c r="EZ732">
        <v>20.113</v>
      </c>
      <c r="FA732">
        <v>10</v>
      </c>
      <c r="FB732" s="2">
        <v>76213000</v>
      </c>
      <c r="FC732" s="2">
        <v>231870000</v>
      </c>
      <c r="FD732">
        <v>20.14</v>
      </c>
      <c r="FE732">
        <v>20.093</v>
      </c>
      <c r="FF732">
        <f t="shared" si="122"/>
        <v>1.6670589875025168</v>
      </c>
      <c r="FN732">
        <v>17.783000000000001</v>
      </c>
      <c r="FO732">
        <v>64.438999999999993</v>
      </c>
      <c r="FP732">
        <v>2.6850000000000001</v>
      </c>
      <c r="FQ732">
        <v>20.113</v>
      </c>
      <c r="FR732">
        <v>10</v>
      </c>
      <c r="FS732" s="2">
        <v>74121000</v>
      </c>
      <c r="FT732" s="2">
        <v>226650000</v>
      </c>
      <c r="FU732">
        <v>20.14</v>
      </c>
      <c r="FV732">
        <v>20.091999999999999</v>
      </c>
      <c r="FW732">
        <f t="shared" si="123"/>
        <v>1.6734741383323766</v>
      </c>
    </row>
    <row r="733" spans="17:179" x14ac:dyDescent="0.25">
      <c r="Q733">
        <v>18.196999999999999</v>
      </c>
      <c r="R733">
        <v>64.281000000000006</v>
      </c>
      <c r="S733">
        <v>2.6783999999999999</v>
      </c>
      <c r="T733">
        <v>20.105</v>
      </c>
      <c r="U733">
        <v>10</v>
      </c>
      <c r="V733" s="2">
        <v>73542000</v>
      </c>
      <c r="W733" s="2">
        <v>236920000</v>
      </c>
      <c r="X733">
        <v>20.134</v>
      </c>
      <c r="Y733">
        <v>20.087</v>
      </c>
      <c r="Z733">
        <f t="shared" si="115"/>
        <v>1.6409981176397379</v>
      </c>
      <c r="AH733">
        <v>18.196999999999999</v>
      </c>
      <c r="AI733">
        <v>64.575000000000003</v>
      </c>
      <c r="AJ733">
        <v>2.6905999999999999</v>
      </c>
      <c r="AK733">
        <v>20.106999999999999</v>
      </c>
      <c r="AL733">
        <v>10</v>
      </c>
      <c r="AM733" s="2">
        <v>76275000</v>
      </c>
      <c r="AN733" s="2">
        <v>249510000</v>
      </c>
      <c r="AO733">
        <v>20.134</v>
      </c>
      <c r="AP733">
        <v>20.087</v>
      </c>
      <c r="AQ733">
        <f t="shared" si="114"/>
        <v>1.6666356949283778</v>
      </c>
      <c r="AY733">
        <v>18.196999999999999</v>
      </c>
      <c r="AZ733">
        <v>64.370999999999995</v>
      </c>
      <c r="BA733">
        <v>2.6821000000000002</v>
      </c>
      <c r="BB733">
        <v>20.106999999999999</v>
      </c>
      <c r="BC733">
        <v>10</v>
      </c>
      <c r="BD733" s="2">
        <v>72331000</v>
      </c>
      <c r="BE733" s="2">
        <v>229410000</v>
      </c>
      <c r="BF733">
        <v>20.132000000000001</v>
      </c>
      <c r="BG733">
        <v>20.088000000000001</v>
      </c>
      <c r="BH733">
        <f t="shared" si="116"/>
        <v>1.6739370213294809</v>
      </c>
      <c r="BP733">
        <v>18.196999999999999</v>
      </c>
      <c r="BQ733">
        <v>64.466999999999999</v>
      </c>
      <c r="BR733">
        <v>2.6861000000000002</v>
      </c>
      <c r="BS733">
        <v>20.106999999999999</v>
      </c>
      <c r="BT733">
        <v>10</v>
      </c>
      <c r="BU733" s="2">
        <v>74869000</v>
      </c>
      <c r="BV733" s="2">
        <v>235620000</v>
      </c>
      <c r="BW733">
        <v>20.140999999999998</v>
      </c>
      <c r="BX733">
        <v>20.088000000000001</v>
      </c>
      <c r="BY733">
        <f t="shared" si="117"/>
        <v>1.6678765880217785</v>
      </c>
      <c r="CH733">
        <v>18.196999999999999</v>
      </c>
      <c r="CI733">
        <v>64.584000000000003</v>
      </c>
      <c r="CJ733">
        <v>2.6909999999999998</v>
      </c>
      <c r="CK733">
        <v>20.106999999999999</v>
      </c>
      <c r="CL733">
        <v>10</v>
      </c>
      <c r="CM733" s="2">
        <v>76196000</v>
      </c>
      <c r="CN733" s="2">
        <v>263160000</v>
      </c>
      <c r="CO733">
        <v>20.143999999999998</v>
      </c>
      <c r="CP733">
        <v>20.088000000000001</v>
      </c>
      <c r="CQ733">
        <f t="shared" si="118"/>
        <v>1.6634615384615385</v>
      </c>
      <c r="CX733">
        <v>18.196999999999999</v>
      </c>
      <c r="CY733">
        <v>64.459999999999994</v>
      </c>
      <c r="CZ733">
        <v>2.6858</v>
      </c>
      <c r="DA733">
        <v>20.106000000000002</v>
      </c>
      <c r="DB733">
        <v>10</v>
      </c>
      <c r="DC733" s="2">
        <v>74018000</v>
      </c>
      <c r="DD733" s="2">
        <v>224660000</v>
      </c>
      <c r="DE733">
        <v>20.132000000000001</v>
      </c>
      <c r="DF733">
        <v>20.088000000000001</v>
      </c>
      <c r="DG733">
        <f t="shared" si="119"/>
        <v>1.6686937635743098</v>
      </c>
      <c r="DO733">
        <v>18.196999999999999</v>
      </c>
      <c r="DP733">
        <v>64.582999999999998</v>
      </c>
      <c r="DQ733">
        <v>2.6909999999999998</v>
      </c>
      <c r="DR733">
        <v>20.106999999999999</v>
      </c>
      <c r="DS733">
        <v>10</v>
      </c>
      <c r="DT733" s="2">
        <v>76150000</v>
      </c>
      <c r="DU733" s="2">
        <v>231830000</v>
      </c>
      <c r="DV733">
        <v>20.132000000000001</v>
      </c>
      <c r="DW733">
        <v>20.088000000000001</v>
      </c>
      <c r="DX733">
        <f t="shared" si="120"/>
        <v>1.6642614929625443</v>
      </c>
      <c r="EF733">
        <v>18.196999999999999</v>
      </c>
      <c r="EG733">
        <v>64.465999999999994</v>
      </c>
      <c r="EH733">
        <v>2.6861000000000002</v>
      </c>
      <c r="EI733">
        <v>20.106999999999999</v>
      </c>
      <c r="EJ733">
        <v>10</v>
      </c>
      <c r="EK733" s="2">
        <v>74785000</v>
      </c>
      <c r="EL733" s="2">
        <v>231540000</v>
      </c>
      <c r="EM733">
        <v>20.132000000000001</v>
      </c>
      <c r="EN733">
        <v>20.088000000000001</v>
      </c>
      <c r="EO733">
        <f t="shared" si="121"/>
        <v>1.6685229423261876</v>
      </c>
      <c r="EW733">
        <v>18.196999999999999</v>
      </c>
      <c r="EX733">
        <v>64.572999999999993</v>
      </c>
      <c r="EY733">
        <v>2.6905999999999999</v>
      </c>
      <c r="EZ733">
        <v>20.106999999999999</v>
      </c>
      <c r="FA733">
        <v>10</v>
      </c>
      <c r="FB733" s="2">
        <v>76213000</v>
      </c>
      <c r="FC733" s="2">
        <v>231870000</v>
      </c>
      <c r="FD733">
        <v>20.132000000000001</v>
      </c>
      <c r="FE733">
        <v>20.088000000000001</v>
      </c>
      <c r="FF733">
        <f t="shared" si="122"/>
        <v>1.667151905595218</v>
      </c>
      <c r="FN733">
        <v>18.196999999999999</v>
      </c>
      <c r="FO733">
        <v>64.438999999999993</v>
      </c>
      <c r="FP733">
        <v>2.6850000000000001</v>
      </c>
      <c r="FQ733">
        <v>20.106999999999999</v>
      </c>
      <c r="FR733">
        <v>10</v>
      </c>
      <c r="FS733" s="2">
        <v>74121000</v>
      </c>
      <c r="FT733" s="2">
        <v>226650000</v>
      </c>
      <c r="FU733">
        <v>20.132000000000001</v>
      </c>
      <c r="FV733">
        <v>20.087</v>
      </c>
      <c r="FW733">
        <f t="shared" si="123"/>
        <v>1.6735672496469531</v>
      </c>
    </row>
    <row r="734" spans="17:179" x14ac:dyDescent="0.25">
      <c r="Q734">
        <v>18.620999999999999</v>
      </c>
      <c r="R734">
        <v>64.281000000000006</v>
      </c>
      <c r="S734">
        <v>2.6783999999999999</v>
      </c>
      <c r="T734">
        <v>20.099</v>
      </c>
      <c r="U734">
        <v>10</v>
      </c>
      <c r="V734" s="2">
        <v>73542000</v>
      </c>
      <c r="W734" s="2">
        <v>236920000</v>
      </c>
      <c r="X734">
        <v>20.125</v>
      </c>
      <c r="Y734">
        <v>20.082000000000001</v>
      </c>
      <c r="Z734">
        <f t="shared" si="115"/>
        <v>1.6410914578180176</v>
      </c>
      <c r="AH734">
        <v>18.620999999999999</v>
      </c>
      <c r="AI734">
        <v>64.575000000000003</v>
      </c>
      <c r="AJ734">
        <v>2.6905999999999999</v>
      </c>
      <c r="AK734">
        <v>20.100999999999999</v>
      </c>
      <c r="AL734">
        <v>10</v>
      </c>
      <c r="AM734" s="2">
        <v>76275000</v>
      </c>
      <c r="AN734" s="2">
        <v>249510000</v>
      </c>
      <c r="AO734">
        <v>20.126000000000001</v>
      </c>
      <c r="AP734">
        <v>20.082000000000001</v>
      </c>
      <c r="AQ734">
        <f t="shared" si="114"/>
        <v>1.6667286101432444</v>
      </c>
      <c r="AY734">
        <v>18.620999999999999</v>
      </c>
      <c r="AZ734">
        <v>64.370999999999995</v>
      </c>
      <c r="BA734">
        <v>2.6821000000000002</v>
      </c>
      <c r="BB734">
        <v>20.100000000000001</v>
      </c>
      <c r="BC734">
        <v>10</v>
      </c>
      <c r="BD734" s="2">
        <v>72331000</v>
      </c>
      <c r="BE734" s="2">
        <v>229410000</v>
      </c>
      <c r="BF734">
        <v>20.123999999999999</v>
      </c>
      <c r="BG734">
        <v>20.082000000000001</v>
      </c>
      <c r="BH734">
        <f t="shared" si="116"/>
        <v>1.6740457659505057</v>
      </c>
      <c r="BP734">
        <v>18.620999999999999</v>
      </c>
      <c r="BQ734">
        <v>64.466999999999999</v>
      </c>
      <c r="BR734">
        <v>2.6861000000000002</v>
      </c>
      <c r="BS734">
        <v>20.100999999999999</v>
      </c>
      <c r="BT734">
        <v>10</v>
      </c>
      <c r="BU734" s="2">
        <v>74869000</v>
      </c>
      <c r="BV734" s="2">
        <v>235620000</v>
      </c>
      <c r="BW734">
        <v>20.132999999999999</v>
      </c>
      <c r="BX734">
        <v>20.082000000000001</v>
      </c>
      <c r="BY734">
        <f t="shared" si="117"/>
        <v>1.6679696588952486</v>
      </c>
      <c r="CH734">
        <v>18.620999999999999</v>
      </c>
      <c r="CI734">
        <v>64.584000000000003</v>
      </c>
      <c r="CJ734">
        <v>2.6909999999999998</v>
      </c>
      <c r="CK734">
        <v>20.100999999999999</v>
      </c>
      <c r="CL734">
        <v>10</v>
      </c>
      <c r="CM734" s="2">
        <v>76196000</v>
      </c>
      <c r="CN734" s="2">
        <v>263160000</v>
      </c>
      <c r="CO734">
        <v>20.135000000000002</v>
      </c>
      <c r="CP734">
        <v>20.082000000000001</v>
      </c>
      <c r="CQ734">
        <f t="shared" si="118"/>
        <v>1.6635544407283538</v>
      </c>
      <c r="CX734">
        <v>18.620999999999999</v>
      </c>
      <c r="CY734">
        <v>64.459999999999994</v>
      </c>
      <c r="CZ734">
        <v>2.6858</v>
      </c>
      <c r="DA734">
        <v>20.100000000000001</v>
      </c>
      <c r="DB734">
        <v>10</v>
      </c>
      <c r="DC734" s="2">
        <v>74018000</v>
      </c>
      <c r="DD734" s="2">
        <v>224660000</v>
      </c>
      <c r="DE734">
        <v>20.123999999999999</v>
      </c>
      <c r="DF734">
        <v>20.082999999999998</v>
      </c>
      <c r="DG734">
        <f t="shared" si="119"/>
        <v>1.6687868445547627</v>
      </c>
      <c r="DO734">
        <v>18.620999999999999</v>
      </c>
      <c r="DP734">
        <v>64.582999999999998</v>
      </c>
      <c r="DQ734">
        <v>2.6909999999999998</v>
      </c>
      <c r="DR734">
        <v>20.100999999999999</v>
      </c>
      <c r="DS734">
        <v>10</v>
      </c>
      <c r="DT734" s="2">
        <v>76150000</v>
      </c>
      <c r="DU734" s="2">
        <v>231830000</v>
      </c>
      <c r="DV734">
        <v>20.123999999999999</v>
      </c>
      <c r="DW734">
        <v>20.082999999999998</v>
      </c>
      <c r="DX734">
        <f t="shared" si="120"/>
        <v>1.6643543966678538</v>
      </c>
      <c r="EF734">
        <v>18.620999999999999</v>
      </c>
      <c r="EG734">
        <v>64.465999999999994</v>
      </c>
      <c r="EH734">
        <v>2.6861000000000002</v>
      </c>
      <c r="EI734">
        <v>20.100999999999999</v>
      </c>
      <c r="EJ734">
        <v>10</v>
      </c>
      <c r="EK734" s="2">
        <v>74785000</v>
      </c>
      <c r="EL734" s="2">
        <v>231540000</v>
      </c>
      <c r="EM734">
        <v>20.123999999999999</v>
      </c>
      <c r="EN734">
        <v>20.082999999999998</v>
      </c>
      <c r="EO734">
        <f t="shared" si="121"/>
        <v>1.6686160146433782</v>
      </c>
      <c r="EW734">
        <v>18.620999999999999</v>
      </c>
      <c r="EX734">
        <v>64.572999999999993</v>
      </c>
      <c r="EY734">
        <v>2.6905999999999999</v>
      </c>
      <c r="EZ734">
        <v>20.100999999999999</v>
      </c>
      <c r="FA734">
        <v>10</v>
      </c>
      <c r="FB734" s="2">
        <v>76213000</v>
      </c>
      <c r="FC734" s="2">
        <v>231870000</v>
      </c>
      <c r="FD734">
        <v>20.123999999999999</v>
      </c>
      <c r="FE734">
        <v>20.082999999999998</v>
      </c>
      <c r="FF734">
        <f t="shared" si="122"/>
        <v>1.6672448236879194</v>
      </c>
      <c r="FN734">
        <v>18.620999999999999</v>
      </c>
      <c r="FO734">
        <v>64.438999999999993</v>
      </c>
      <c r="FP734">
        <v>2.6850000000000001</v>
      </c>
      <c r="FQ734">
        <v>20.100999999999999</v>
      </c>
      <c r="FR734">
        <v>10</v>
      </c>
      <c r="FS734" s="2">
        <v>74121000</v>
      </c>
      <c r="FT734" s="2">
        <v>226650000</v>
      </c>
      <c r="FU734">
        <v>20.123999999999999</v>
      </c>
      <c r="FV734">
        <v>20.082000000000001</v>
      </c>
      <c r="FW734">
        <f t="shared" si="123"/>
        <v>1.6736603609615297</v>
      </c>
    </row>
    <row r="735" spans="17:179" x14ac:dyDescent="0.25">
      <c r="Q735">
        <v>19.055</v>
      </c>
      <c r="R735">
        <v>64.281000000000006</v>
      </c>
      <c r="S735">
        <v>2.6783999999999999</v>
      </c>
      <c r="T735">
        <v>20.093</v>
      </c>
      <c r="U735">
        <v>10</v>
      </c>
      <c r="V735" s="2">
        <v>73542000</v>
      </c>
      <c r="W735" s="2">
        <v>236920000</v>
      </c>
      <c r="X735">
        <v>20.117999999999999</v>
      </c>
      <c r="Y735">
        <v>20.077000000000002</v>
      </c>
      <c r="Z735">
        <f t="shared" si="115"/>
        <v>1.6411847979962975</v>
      </c>
      <c r="AH735">
        <v>19.055</v>
      </c>
      <c r="AI735">
        <v>64.575000000000003</v>
      </c>
      <c r="AJ735">
        <v>2.6905999999999999</v>
      </c>
      <c r="AK735">
        <v>20.094999999999999</v>
      </c>
      <c r="AL735">
        <v>10</v>
      </c>
      <c r="AM735" s="2">
        <v>76275000</v>
      </c>
      <c r="AN735" s="2">
        <v>249510000</v>
      </c>
      <c r="AO735">
        <v>20.117999999999999</v>
      </c>
      <c r="AP735">
        <v>20.077000000000002</v>
      </c>
      <c r="AQ735">
        <f t="shared" si="114"/>
        <v>1.6668215253581107</v>
      </c>
      <c r="AY735">
        <v>19.055</v>
      </c>
      <c r="AZ735">
        <v>64.370999999999995</v>
      </c>
      <c r="BA735">
        <v>2.6821000000000002</v>
      </c>
      <c r="BB735">
        <v>20.094000000000001</v>
      </c>
      <c r="BC735">
        <v>10</v>
      </c>
      <c r="BD735" s="2">
        <v>72331000</v>
      </c>
      <c r="BE735" s="2">
        <v>229410000</v>
      </c>
      <c r="BF735">
        <v>20.117000000000001</v>
      </c>
      <c r="BG735">
        <v>20.077000000000002</v>
      </c>
      <c r="BH735">
        <f t="shared" si="116"/>
        <v>1.6741389756256699</v>
      </c>
      <c r="BP735">
        <v>19.055</v>
      </c>
      <c r="BQ735">
        <v>64.466999999999999</v>
      </c>
      <c r="BR735">
        <v>2.6861000000000002</v>
      </c>
      <c r="BS735">
        <v>20.094999999999999</v>
      </c>
      <c r="BT735">
        <v>10</v>
      </c>
      <c r="BU735" s="2">
        <v>74869000</v>
      </c>
      <c r="BV735" s="2">
        <v>235620000</v>
      </c>
      <c r="BW735">
        <v>20.123999999999999</v>
      </c>
      <c r="BX735">
        <v>20.077000000000002</v>
      </c>
      <c r="BY735">
        <f t="shared" si="117"/>
        <v>1.6680627297687189</v>
      </c>
      <c r="CH735">
        <v>19.055</v>
      </c>
      <c r="CI735">
        <v>64.584000000000003</v>
      </c>
      <c r="CJ735">
        <v>2.6909999999999998</v>
      </c>
      <c r="CK735">
        <v>20.094999999999999</v>
      </c>
      <c r="CL735">
        <v>10</v>
      </c>
      <c r="CM735" s="2">
        <v>76196000</v>
      </c>
      <c r="CN735" s="2">
        <v>263160000</v>
      </c>
      <c r="CO735">
        <v>20.126000000000001</v>
      </c>
      <c r="CP735">
        <v>20.077000000000002</v>
      </c>
      <c r="CQ735">
        <f t="shared" si="118"/>
        <v>1.663647342995169</v>
      </c>
      <c r="CX735">
        <v>19.055</v>
      </c>
      <c r="CY735">
        <v>64.459999999999994</v>
      </c>
      <c r="CZ735">
        <v>2.6858</v>
      </c>
      <c r="DA735">
        <v>20.094000000000001</v>
      </c>
      <c r="DB735">
        <v>10</v>
      </c>
      <c r="DC735" s="2">
        <v>74018000</v>
      </c>
      <c r="DD735" s="2">
        <v>224660000</v>
      </c>
      <c r="DE735">
        <v>20.116</v>
      </c>
      <c r="DF735">
        <v>20.077999999999999</v>
      </c>
      <c r="DG735">
        <f t="shared" si="119"/>
        <v>1.6688799255352158</v>
      </c>
      <c r="DO735">
        <v>19.055</v>
      </c>
      <c r="DP735">
        <v>64.582999999999998</v>
      </c>
      <c r="DQ735">
        <v>2.6909999999999998</v>
      </c>
      <c r="DR735">
        <v>20.094999999999999</v>
      </c>
      <c r="DS735">
        <v>10</v>
      </c>
      <c r="DT735" s="2">
        <v>76150000</v>
      </c>
      <c r="DU735" s="2">
        <v>231830000</v>
      </c>
      <c r="DV735">
        <v>20.117000000000001</v>
      </c>
      <c r="DW735">
        <v>20.077999999999999</v>
      </c>
      <c r="DX735">
        <f t="shared" si="120"/>
        <v>1.6644473003731632</v>
      </c>
      <c r="EF735">
        <v>19.055</v>
      </c>
      <c r="EG735">
        <v>64.465999999999994</v>
      </c>
      <c r="EH735">
        <v>2.6861000000000002</v>
      </c>
      <c r="EI735">
        <v>20.094999999999999</v>
      </c>
      <c r="EJ735">
        <v>10</v>
      </c>
      <c r="EK735" s="2">
        <v>74785000</v>
      </c>
      <c r="EL735" s="2">
        <v>231540000</v>
      </c>
      <c r="EM735">
        <v>20.116</v>
      </c>
      <c r="EN735">
        <v>20.077999999999999</v>
      </c>
      <c r="EO735">
        <f t="shared" si="121"/>
        <v>1.6687090869605685</v>
      </c>
      <c r="EW735">
        <v>19.055</v>
      </c>
      <c r="EX735">
        <v>64.572999999999993</v>
      </c>
      <c r="EY735">
        <v>2.6905999999999999</v>
      </c>
      <c r="EZ735">
        <v>20.094999999999999</v>
      </c>
      <c r="FA735">
        <v>10</v>
      </c>
      <c r="FB735" s="2">
        <v>76213000</v>
      </c>
      <c r="FC735" s="2">
        <v>231870000</v>
      </c>
      <c r="FD735">
        <v>20.116</v>
      </c>
      <c r="FE735">
        <v>20.077999999999999</v>
      </c>
      <c r="FF735">
        <f t="shared" si="122"/>
        <v>1.6673377417806206</v>
      </c>
      <c r="FN735">
        <v>19.055</v>
      </c>
      <c r="FO735">
        <v>64.438999999999993</v>
      </c>
      <c r="FP735">
        <v>2.6850000000000001</v>
      </c>
      <c r="FQ735">
        <v>20.094000000000001</v>
      </c>
      <c r="FR735">
        <v>10</v>
      </c>
      <c r="FS735" s="2">
        <v>74121000</v>
      </c>
      <c r="FT735" s="2">
        <v>226650000</v>
      </c>
      <c r="FU735">
        <v>20.117000000000001</v>
      </c>
      <c r="FV735">
        <v>20.077000000000002</v>
      </c>
      <c r="FW735">
        <f t="shared" si="123"/>
        <v>1.6737689908285356</v>
      </c>
    </row>
    <row r="736" spans="17:179" x14ac:dyDescent="0.25">
      <c r="Q736">
        <v>19.498000000000001</v>
      </c>
      <c r="R736">
        <v>64.281000000000006</v>
      </c>
      <c r="S736">
        <v>2.6783999999999999</v>
      </c>
      <c r="T736">
        <v>20.09</v>
      </c>
      <c r="U736">
        <v>10</v>
      </c>
      <c r="V736" s="2">
        <v>73542000</v>
      </c>
      <c r="W736" s="2">
        <v>236920000</v>
      </c>
      <c r="X736">
        <v>20.114000000000001</v>
      </c>
      <c r="Y736">
        <v>20.074000000000002</v>
      </c>
      <c r="Z736">
        <f t="shared" si="115"/>
        <v>1.6412314680854372</v>
      </c>
      <c r="AH736">
        <v>19.498000000000001</v>
      </c>
      <c r="AI736">
        <v>64.575000000000003</v>
      </c>
      <c r="AJ736">
        <v>2.6905999999999999</v>
      </c>
      <c r="AK736">
        <v>20.091999999999999</v>
      </c>
      <c r="AL736">
        <v>10</v>
      </c>
      <c r="AM736" s="2">
        <v>76275000</v>
      </c>
      <c r="AN736" s="2">
        <v>249510000</v>
      </c>
      <c r="AO736">
        <v>20.114000000000001</v>
      </c>
      <c r="AP736">
        <v>20.074999999999999</v>
      </c>
      <c r="AQ736">
        <f t="shared" si="114"/>
        <v>1.6668679829655439</v>
      </c>
      <c r="AY736">
        <v>19.498000000000001</v>
      </c>
      <c r="AZ736">
        <v>64.370999999999995</v>
      </c>
      <c r="BA736">
        <v>2.6821000000000002</v>
      </c>
      <c r="BB736">
        <v>20.091000000000001</v>
      </c>
      <c r="BC736">
        <v>10</v>
      </c>
      <c r="BD736" s="2">
        <v>72331000</v>
      </c>
      <c r="BE736" s="2">
        <v>229410000</v>
      </c>
      <c r="BF736">
        <v>20.113</v>
      </c>
      <c r="BG736">
        <v>20.074999999999999</v>
      </c>
      <c r="BH736">
        <f t="shared" si="116"/>
        <v>1.6741855804632524</v>
      </c>
      <c r="BP736">
        <v>19.498000000000001</v>
      </c>
      <c r="BQ736">
        <v>64.466999999999999</v>
      </c>
      <c r="BR736">
        <v>2.6861000000000002</v>
      </c>
      <c r="BS736">
        <v>20.091999999999999</v>
      </c>
      <c r="BT736">
        <v>10</v>
      </c>
      <c r="BU736" s="2">
        <v>74869000</v>
      </c>
      <c r="BV736" s="2">
        <v>235620000</v>
      </c>
      <c r="BW736">
        <v>20.12</v>
      </c>
      <c r="BX736">
        <v>20.074999999999999</v>
      </c>
      <c r="BY736">
        <f t="shared" si="117"/>
        <v>1.6681092652054539</v>
      </c>
      <c r="CH736">
        <v>19.498000000000001</v>
      </c>
      <c r="CI736">
        <v>64.584000000000003</v>
      </c>
      <c r="CJ736">
        <v>2.6909999999999998</v>
      </c>
      <c r="CK736">
        <v>20.091999999999999</v>
      </c>
      <c r="CL736">
        <v>10</v>
      </c>
      <c r="CM736" s="2">
        <v>76196000</v>
      </c>
      <c r="CN736" s="2">
        <v>263160000</v>
      </c>
      <c r="CO736">
        <v>20.122</v>
      </c>
      <c r="CP736">
        <v>20.074999999999999</v>
      </c>
      <c r="CQ736">
        <f t="shared" si="118"/>
        <v>1.6636937941285768</v>
      </c>
      <c r="CX736">
        <v>19.498000000000001</v>
      </c>
      <c r="CY736">
        <v>64.459999999999994</v>
      </c>
      <c r="CZ736">
        <v>2.6858</v>
      </c>
      <c r="DA736">
        <v>20.091000000000001</v>
      </c>
      <c r="DB736">
        <v>10</v>
      </c>
      <c r="DC736" s="2">
        <v>74018000</v>
      </c>
      <c r="DD736" s="2">
        <v>224660000</v>
      </c>
      <c r="DE736">
        <v>20.113</v>
      </c>
      <c r="DF736">
        <v>20.074999999999999</v>
      </c>
      <c r="DG736">
        <f t="shared" si="119"/>
        <v>1.6689264660254424</v>
      </c>
      <c r="DO736">
        <v>19.498000000000001</v>
      </c>
      <c r="DP736">
        <v>64.582999999999998</v>
      </c>
      <c r="DQ736">
        <v>2.6909999999999998</v>
      </c>
      <c r="DR736">
        <v>20.091999999999999</v>
      </c>
      <c r="DS736">
        <v>10</v>
      </c>
      <c r="DT736" s="2">
        <v>76150000</v>
      </c>
      <c r="DU736" s="2">
        <v>231830000</v>
      </c>
      <c r="DV736">
        <v>20.113</v>
      </c>
      <c r="DW736">
        <v>20.076000000000001</v>
      </c>
      <c r="DX736">
        <f t="shared" si="120"/>
        <v>1.6644937522258181</v>
      </c>
      <c r="EF736">
        <v>19.498000000000001</v>
      </c>
      <c r="EG736">
        <v>64.465999999999994</v>
      </c>
      <c r="EH736">
        <v>2.6861000000000002</v>
      </c>
      <c r="EI736">
        <v>20.091999999999999</v>
      </c>
      <c r="EJ736">
        <v>10</v>
      </c>
      <c r="EK736" s="2">
        <v>74785000</v>
      </c>
      <c r="EL736" s="2">
        <v>231540000</v>
      </c>
      <c r="EM736">
        <v>20.113</v>
      </c>
      <c r="EN736">
        <v>20.076000000000001</v>
      </c>
      <c r="EO736">
        <f t="shared" si="121"/>
        <v>1.6687556231191638</v>
      </c>
      <c r="EW736">
        <v>19.498000000000001</v>
      </c>
      <c r="EX736">
        <v>64.572999999999993</v>
      </c>
      <c r="EY736">
        <v>2.6905999999999999</v>
      </c>
      <c r="EZ736">
        <v>20.091999999999999</v>
      </c>
      <c r="FA736">
        <v>10</v>
      </c>
      <c r="FB736" s="2">
        <v>76213000</v>
      </c>
      <c r="FC736" s="2">
        <v>231870000</v>
      </c>
      <c r="FD736">
        <v>20.113</v>
      </c>
      <c r="FE736">
        <v>20.074999999999999</v>
      </c>
      <c r="FF736">
        <f t="shared" si="122"/>
        <v>1.6673842008269713</v>
      </c>
      <c r="FN736">
        <v>19.498000000000001</v>
      </c>
      <c r="FO736">
        <v>64.438999999999993</v>
      </c>
      <c r="FP736">
        <v>2.6850000000000001</v>
      </c>
      <c r="FQ736">
        <v>20.091000000000001</v>
      </c>
      <c r="FR736">
        <v>10</v>
      </c>
      <c r="FS736" s="2">
        <v>74121000</v>
      </c>
      <c r="FT736" s="2">
        <v>226650000</v>
      </c>
      <c r="FU736">
        <v>20.113</v>
      </c>
      <c r="FV736">
        <v>20.074999999999999</v>
      </c>
      <c r="FW736">
        <f t="shared" si="123"/>
        <v>1.6738155464858242</v>
      </c>
    </row>
    <row r="737" spans="17:179" x14ac:dyDescent="0.25">
      <c r="Q737">
        <v>19.952999999999999</v>
      </c>
      <c r="R737">
        <v>64.281000000000006</v>
      </c>
      <c r="S737">
        <v>2.6783999999999999</v>
      </c>
      <c r="T737">
        <v>20.087</v>
      </c>
      <c r="U737">
        <v>10</v>
      </c>
      <c r="V737" s="2">
        <v>73542000</v>
      </c>
      <c r="W737" s="2">
        <v>236920000</v>
      </c>
      <c r="X737">
        <v>20.11</v>
      </c>
      <c r="Y737">
        <v>20.071999999999999</v>
      </c>
      <c r="Z737">
        <f t="shared" si="115"/>
        <v>1.6412781381745771</v>
      </c>
      <c r="AH737">
        <v>19.952999999999999</v>
      </c>
      <c r="AI737">
        <v>64.575000000000003</v>
      </c>
      <c r="AJ737">
        <v>2.6905999999999999</v>
      </c>
      <c r="AK737">
        <v>20.088999999999999</v>
      </c>
      <c r="AL737">
        <v>10</v>
      </c>
      <c r="AM737" s="2">
        <v>76275000</v>
      </c>
      <c r="AN737" s="2">
        <v>249510000</v>
      </c>
      <c r="AO737">
        <v>20.11</v>
      </c>
      <c r="AP737">
        <v>20.071999999999999</v>
      </c>
      <c r="AQ737">
        <f t="shared" si="114"/>
        <v>1.6669144405729772</v>
      </c>
      <c r="AY737">
        <v>19.952999999999999</v>
      </c>
      <c r="AZ737">
        <v>64.370999999999995</v>
      </c>
      <c r="BA737">
        <v>2.6821000000000002</v>
      </c>
      <c r="BB737">
        <v>20.088000000000001</v>
      </c>
      <c r="BC737">
        <v>10</v>
      </c>
      <c r="BD737" s="2">
        <v>72331000</v>
      </c>
      <c r="BE737" s="2">
        <v>229410000</v>
      </c>
      <c r="BF737">
        <v>20.109000000000002</v>
      </c>
      <c r="BG737">
        <v>20.073</v>
      </c>
      <c r="BH737">
        <f t="shared" si="116"/>
        <v>1.6742321853008342</v>
      </c>
      <c r="BP737">
        <v>19.952999999999999</v>
      </c>
      <c r="BQ737">
        <v>64.466999999999999</v>
      </c>
      <c r="BR737">
        <v>2.6861000000000002</v>
      </c>
      <c r="BS737">
        <v>20.088999999999999</v>
      </c>
      <c r="BT737">
        <v>10</v>
      </c>
      <c r="BU737" s="2">
        <v>74869000</v>
      </c>
      <c r="BV737" s="2">
        <v>235620000</v>
      </c>
      <c r="BW737">
        <v>20.116</v>
      </c>
      <c r="BX737">
        <v>20.073</v>
      </c>
      <c r="BY737">
        <f t="shared" si="117"/>
        <v>1.668155800642189</v>
      </c>
      <c r="CH737">
        <v>19.952999999999999</v>
      </c>
      <c r="CI737">
        <v>64.584000000000003</v>
      </c>
      <c r="CJ737">
        <v>2.6909999999999998</v>
      </c>
      <c r="CK737">
        <v>20.088999999999999</v>
      </c>
      <c r="CL737">
        <v>10</v>
      </c>
      <c r="CM737" s="2">
        <v>76196000</v>
      </c>
      <c r="CN737" s="2">
        <v>263160000</v>
      </c>
      <c r="CO737">
        <v>20.117999999999999</v>
      </c>
      <c r="CP737">
        <v>20.073</v>
      </c>
      <c r="CQ737">
        <f t="shared" si="118"/>
        <v>1.6637402452619845</v>
      </c>
      <c r="CX737">
        <v>19.952999999999999</v>
      </c>
      <c r="CY737">
        <v>64.459999999999994</v>
      </c>
      <c r="CZ737">
        <v>2.6858</v>
      </c>
      <c r="DA737">
        <v>20.088000000000001</v>
      </c>
      <c r="DB737">
        <v>10</v>
      </c>
      <c r="DC737" s="2">
        <v>74018000</v>
      </c>
      <c r="DD737" s="2">
        <v>224660000</v>
      </c>
      <c r="DE737">
        <v>20.109000000000002</v>
      </c>
      <c r="DF737">
        <v>20.073</v>
      </c>
      <c r="DG737">
        <f t="shared" si="119"/>
        <v>1.6689730065156687</v>
      </c>
      <c r="DO737">
        <v>19.952999999999999</v>
      </c>
      <c r="DP737">
        <v>64.582999999999998</v>
      </c>
      <c r="DQ737">
        <v>2.6909999999999998</v>
      </c>
      <c r="DR737">
        <v>20.088999999999999</v>
      </c>
      <c r="DS737">
        <v>10</v>
      </c>
      <c r="DT737" s="2">
        <v>76150000</v>
      </c>
      <c r="DU737" s="2">
        <v>231830000</v>
      </c>
      <c r="DV737">
        <v>20.109000000000002</v>
      </c>
      <c r="DW737">
        <v>20.073</v>
      </c>
      <c r="DX737">
        <f t="shared" si="120"/>
        <v>1.6645402040784727</v>
      </c>
      <c r="EF737">
        <v>19.952999999999999</v>
      </c>
      <c r="EG737">
        <v>64.465999999999994</v>
      </c>
      <c r="EH737">
        <v>2.6861000000000002</v>
      </c>
      <c r="EI737">
        <v>20.088999999999999</v>
      </c>
      <c r="EJ737">
        <v>10</v>
      </c>
      <c r="EK737" s="2">
        <v>74785000</v>
      </c>
      <c r="EL737" s="2">
        <v>231540000</v>
      </c>
      <c r="EM737">
        <v>20.109000000000002</v>
      </c>
      <c r="EN737">
        <v>20.073</v>
      </c>
      <c r="EO737">
        <f t="shared" si="121"/>
        <v>1.6688021592777591</v>
      </c>
      <c r="EW737">
        <v>19.952999999999999</v>
      </c>
      <c r="EX737">
        <v>64.572999999999993</v>
      </c>
      <c r="EY737">
        <v>2.6905999999999999</v>
      </c>
      <c r="EZ737">
        <v>20.088000000000001</v>
      </c>
      <c r="FA737">
        <v>10</v>
      </c>
      <c r="FB737" s="2">
        <v>76213000</v>
      </c>
      <c r="FC737" s="2">
        <v>231870000</v>
      </c>
      <c r="FD737">
        <v>20.109000000000002</v>
      </c>
      <c r="FE737">
        <v>20.073</v>
      </c>
      <c r="FF737">
        <f t="shared" si="122"/>
        <v>1.6674461462221053</v>
      </c>
      <c r="FN737">
        <v>19.952999999999999</v>
      </c>
      <c r="FO737">
        <v>64.438999999999993</v>
      </c>
      <c r="FP737">
        <v>2.6850000000000001</v>
      </c>
      <c r="FQ737">
        <v>20.088000000000001</v>
      </c>
      <c r="FR737">
        <v>10</v>
      </c>
      <c r="FS737" s="2">
        <v>74121000</v>
      </c>
      <c r="FT737" s="2">
        <v>226650000</v>
      </c>
      <c r="FU737">
        <v>20.109000000000002</v>
      </c>
      <c r="FV737">
        <v>20.073</v>
      </c>
      <c r="FW737">
        <f t="shared" si="123"/>
        <v>1.6738621021431122</v>
      </c>
    </row>
    <row r="738" spans="17:179" x14ac:dyDescent="0.25">
      <c r="Q738">
        <v>20.417000000000002</v>
      </c>
      <c r="R738">
        <v>64.281000000000006</v>
      </c>
      <c r="S738">
        <v>2.6783999999999999</v>
      </c>
      <c r="T738">
        <v>20.084</v>
      </c>
      <c r="U738">
        <v>10</v>
      </c>
      <c r="V738" s="2">
        <v>73542000</v>
      </c>
      <c r="W738" s="2">
        <v>236920000</v>
      </c>
      <c r="X738">
        <v>20.106000000000002</v>
      </c>
      <c r="Y738">
        <v>20.068999999999999</v>
      </c>
      <c r="Z738">
        <f t="shared" si="115"/>
        <v>1.6413248082637171</v>
      </c>
      <c r="AH738">
        <v>20.417000000000002</v>
      </c>
      <c r="AI738">
        <v>64.575000000000003</v>
      </c>
      <c r="AJ738">
        <v>2.6905999999999999</v>
      </c>
      <c r="AK738">
        <v>20.085000000000001</v>
      </c>
      <c r="AL738">
        <v>10</v>
      </c>
      <c r="AM738" s="2">
        <v>76275000</v>
      </c>
      <c r="AN738" s="2">
        <v>249510000</v>
      </c>
      <c r="AO738">
        <v>20.106000000000002</v>
      </c>
      <c r="AP738">
        <v>20.07</v>
      </c>
      <c r="AQ738">
        <f t="shared" si="114"/>
        <v>1.6669763840495548</v>
      </c>
      <c r="AY738">
        <v>20.417000000000002</v>
      </c>
      <c r="AZ738">
        <v>64.370999999999995</v>
      </c>
      <c r="BA738">
        <v>2.6821000000000002</v>
      </c>
      <c r="BB738">
        <v>20.085000000000001</v>
      </c>
      <c r="BC738">
        <v>10</v>
      </c>
      <c r="BD738" s="2">
        <v>72331000</v>
      </c>
      <c r="BE738" s="2">
        <v>229410000</v>
      </c>
      <c r="BF738">
        <v>20.105</v>
      </c>
      <c r="BG738">
        <v>20.07</v>
      </c>
      <c r="BH738">
        <f t="shared" si="116"/>
        <v>1.6742787901384166</v>
      </c>
      <c r="BP738">
        <v>20.417000000000002</v>
      </c>
      <c r="BQ738">
        <v>64.466999999999999</v>
      </c>
      <c r="BR738">
        <v>2.6861000000000002</v>
      </c>
      <c r="BS738">
        <v>20.085999999999999</v>
      </c>
      <c r="BT738">
        <v>10</v>
      </c>
      <c r="BU738" s="2">
        <v>74869000</v>
      </c>
      <c r="BV738" s="2">
        <v>235620000</v>
      </c>
      <c r="BW738">
        <v>20.111999999999998</v>
      </c>
      <c r="BX738">
        <v>20.07</v>
      </c>
      <c r="BY738">
        <f t="shared" si="117"/>
        <v>1.668202336078924</v>
      </c>
      <c r="CH738">
        <v>20.417000000000002</v>
      </c>
      <c r="CI738">
        <v>64.584000000000003</v>
      </c>
      <c r="CJ738">
        <v>2.6909999999999998</v>
      </c>
      <c r="CK738">
        <v>20.085000000000001</v>
      </c>
      <c r="CL738">
        <v>10</v>
      </c>
      <c r="CM738" s="2">
        <v>76196000</v>
      </c>
      <c r="CN738" s="2">
        <v>263160000</v>
      </c>
      <c r="CO738">
        <v>20.114000000000001</v>
      </c>
      <c r="CP738">
        <v>20.07</v>
      </c>
      <c r="CQ738">
        <f t="shared" si="118"/>
        <v>1.6638021801065281</v>
      </c>
      <c r="CX738">
        <v>20.417000000000002</v>
      </c>
      <c r="CY738">
        <v>64.459999999999994</v>
      </c>
      <c r="CZ738">
        <v>2.6858</v>
      </c>
      <c r="DA738">
        <v>20.085000000000001</v>
      </c>
      <c r="DB738">
        <v>10</v>
      </c>
      <c r="DC738" s="2">
        <v>74018000</v>
      </c>
      <c r="DD738" s="2">
        <v>224660000</v>
      </c>
      <c r="DE738">
        <v>20.105</v>
      </c>
      <c r="DF738">
        <v>20.07</v>
      </c>
      <c r="DG738">
        <f t="shared" si="119"/>
        <v>1.6690195470058955</v>
      </c>
      <c r="DO738">
        <v>20.417000000000002</v>
      </c>
      <c r="DP738">
        <v>64.582999999999998</v>
      </c>
      <c r="DQ738">
        <v>2.6909999999999998</v>
      </c>
      <c r="DR738">
        <v>20.085000000000001</v>
      </c>
      <c r="DS738">
        <v>10</v>
      </c>
      <c r="DT738" s="2">
        <v>76150000</v>
      </c>
      <c r="DU738" s="2">
        <v>231830000</v>
      </c>
      <c r="DV738">
        <v>20.105</v>
      </c>
      <c r="DW738">
        <v>20.071000000000002</v>
      </c>
      <c r="DX738">
        <f t="shared" si="120"/>
        <v>1.6646021398820123</v>
      </c>
      <c r="EF738">
        <v>20.417000000000002</v>
      </c>
      <c r="EG738">
        <v>64.465999999999994</v>
      </c>
      <c r="EH738">
        <v>2.6861000000000002</v>
      </c>
      <c r="EI738">
        <v>20.085999999999999</v>
      </c>
      <c r="EJ738">
        <v>10</v>
      </c>
      <c r="EK738" s="2">
        <v>74785000</v>
      </c>
      <c r="EL738" s="2">
        <v>231540000</v>
      </c>
      <c r="EM738">
        <v>20.105</v>
      </c>
      <c r="EN738">
        <v>20.071000000000002</v>
      </c>
      <c r="EO738">
        <f t="shared" si="121"/>
        <v>1.6688486954363542</v>
      </c>
      <c r="EW738">
        <v>20.417000000000002</v>
      </c>
      <c r="EX738">
        <v>64.572999999999993</v>
      </c>
      <c r="EY738">
        <v>2.6905999999999999</v>
      </c>
      <c r="EZ738">
        <v>20.085000000000001</v>
      </c>
      <c r="FA738">
        <v>10</v>
      </c>
      <c r="FB738" s="2">
        <v>76213000</v>
      </c>
      <c r="FC738" s="2">
        <v>231870000</v>
      </c>
      <c r="FD738">
        <v>20.105</v>
      </c>
      <c r="FE738">
        <v>20.07</v>
      </c>
      <c r="FF738">
        <f t="shared" si="122"/>
        <v>1.6674926052684562</v>
      </c>
      <c r="FN738">
        <v>20.417000000000002</v>
      </c>
      <c r="FO738">
        <v>64.438999999999993</v>
      </c>
      <c r="FP738">
        <v>2.6850000000000001</v>
      </c>
      <c r="FQ738">
        <v>20.085000000000001</v>
      </c>
      <c r="FR738">
        <v>10</v>
      </c>
      <c r="FS738" s="2">
        <v>74121000</v>
      </c>
      <c r="FT738" s="2">
        <v>226650000</v>
      </c>
      <c r="FU738">
        <v>20.105</v>
      </c>
      <c r="FV738">
        <v>20.07</v>
      </c>
      <c r="FW738">
        <f t="shared" si="123"/>
        <v>1.6739086578004008</v>
      </c>
    </row>
    <row r="739" spans="17:179" x14ac:dyDescent="0.25">
      <c r="Q739">
        <v>20.893000000000001</v>
      </c>
      <c r="R739">
        <v>64.281000000000006</v>
      </c>
      <c r="S739">
        <v>2.6783999999999999</v>
      </c>
      <c r="T739">
        <v>20.081</v>
      </c>
      <c r="U739">
        <v>10</v>
      </c>
      <c r="V739" s="2">
        <v>73542000</v>
      </c>
      <c r="W739" s="2">
        <v>236920000</v>
      </c>
      <c r="X739">
        <v>20.102</v>
      </c>
      <c r="Y739">
        <v>20.067</v>
      </c>
      <c r="Z739">
        <f t="shared" si="115"/>
        <v>1.6413714783528568</v>
      </c>
      <c r="AH739">
        <v>20.893000000000001</v>
      </c>
      <c r="AI739">
        <v>64.575000000000003</v>
      </c>
      <c r="AJ739">
        <v>2.6905999999999999</v>
      </c>
      <c r="AK739">
        <v>20.082000000000001</v>
      </c>
      <c r="AL739">
        <v>10</v>
      </c>
      <c r="AM739" s="2">
        <v>76275000</v>
      </c>
      <c r="AN739" s="2">
        <v>249510000</v>
      </c>
      <c r="AO739">
        <v>20.102</v>
      </c>
      <c r="AP739">
        <v>20.067</v>
      </c>
      <c r="AQ739">
        <f t="shared" si="114"/>
        <v>1.6670228416569879</v>
      </c>
      <c r="AY739">
        <v>20.893000000000001</v>
      </c>
      <c r="AZ739">
        <v>64.370999999999995</v>
      </c>
      <c r="BA739">
        <v>2.6821000000000002</v>
      </c>
      <c r="BB739">
        <v>20.082000000000001</v>
      </c>
      <c r="BC739">
        <v>10</v>
      </c>
      <c r="BD739" s="2">
        <v>72331000</v>
      </c>
      <c r="BE739" s="2">
        <v>229410000</v>
      </c>
      <c r="BF739">
        <v>20.100999999999999</v>
      </c>
      <c r="BG739">
        <v>20.068000000000001</v>
      </c>
      <c r="BH739">
        <f t="shared" si="116"/>
        <v>1.6743253949759984</v>
      </c>
      <c r="BP739">
        <v>20.893000000000001</v>
      </c>
      <c r="BQ739">
        <v>64.466999999999999</v>
      </c>
      <c r="BR739">
        <v>2.6861000000000002</v>
      </c>
      <c r="BS739">
        <v>20.082000000000001</v>
      </c>
      <c r="BT739">
        <v>10</v>
      </c>
      <c r="BU739" s="2">
        <v>74869000</v>
      </c>
      <c r="BV739" s="2">
        <v>235620000</v>
      </c>
      <c r="BW739">
        <v>20.108000000000001</v>
      </c>
      <c r="BX739">
        <v>20.067</v>
      </c>
      <c r="BY739">
        <f t="shared" si="117"/>
        <v>1.6682643833279043</v>
      </c>
      <c r="CH739">
        <v>20.893000000000001</v>
      </c>
      <c r="CI739">
        <v>64.584000000000003</v>
      </c>
      <c r="CJ739">
        <v>2.6909999999999998</v>
      </c>
      <c r="CK739">
        <v>20.082000000000001</v>
      </c>
      <c r="CL739">
        <v>10</v>
      </c>
      <c r="CM739" s="2">
        <v>76196000</v>
      </c>
      <c r="CN739" s="2">
        <v>263160000</v>
      </c>
      <c r="CO739">
        <v>20.11</v>
      </c>
      <c r="CP739">
        <v>20.068000000000001</v>
      </c>
      <c r="CQ739">
        <f t="shared" si="118"/>
        <v>1.6638486312399354</v>
      </c>
      <c r="CX739">
        <v>20.893000000000001</v>
      </c>
      <c r="CY739">
        <v>64.459999999999994</v>
      </c>
      <c r="CZ739">
        <v>2.6858</v>
      </c>
      <c r="DA739">
        <v>20.082000000000001</v>
      </c>
      <c r="DB739">
        <v>10</v>
      </c>
      <c r="DC739" s="2">
        <v>74018000</v>
      </c>
      <c r="DD739" s="2">
        <v>224660000</v>
      </c>
      <c r="DE739">
        <v>20.100999999999999</v>
      </c>
      <c r="DF739">
        <v>20.068000000000001</v>
      </c>
      <c r="DG739">
        <f t="shared" si="119"/>
        <v>1.6690660874961216</v>
      </c>
      <c r="DO739">
        <v>20.893000000000001</v>
      </c>
      <c r="DP739">
        <v>64.582999999999998</v>
      </c>
      <c r="DQ739">
        <v>2.6909999999999998</v>
      </c>
      <c r="DR739">
        <v>20.082000000000001</v>
      </c>
      <c r="DS739">
        <v>10</v>
      </c>
      <c r="DT739" s="2">
        <v>76150000</v>
      </c>
      <c r="DU739" s="2">
        <v>231830000</v>
      </c>
      <c r="DV739">
        <v>20.100999999999999</v>
      </c>
      <c r="DW739">
        <v>20.068000000000001</v>
      </c>
      <c r="DX739">
        <f t="shared" si="120"/>
        <v>1.6646485917346672</v>
      </c>
      <c r="EF739">
        <v>20.893000000000001</v>
      </c>
      <c r="EG739">
        <v>64.465999999999994</v>
      </c>
      <c r="EH739">
        <v>2.6861000000000002</v>
      </c>
      <c r="EI739">
        <v>20.082000000000001</v>
      </c>
      <c r="EJ739">
        <v>10</v>
      </c>
      <c r="EK739" s="2">
        <v>74785000</v>
      </c>
      <c r="EL739" s="2">
        <v>231540000</v>
      </c>
      <c r="EM739">
        <v>20.100999999999999</v>
      </c>
      <c r="EN739">
        <v>20.068000000000001</v>
      </c>
      <c r="EO739">
        <f t="shared" si="121"/>
        <v>1.6689107436478143</v>
      </c>
      <c r="EW739">
        <v>20.893000000000001</v>
      </c>
      <c r="EX739">
        <v>64.572999999999993</v>
      </c>
      <c r="EY739">
        <v>2.6905999999999999</v>
      </c>
      <c r="EZ739">
        <v>20.082000000000001</v>
      </c>
      <c r="FA739">
        <v>10</v>
      </c>
      <c r="FB739" s="2">
        <v>76213000</v>
      </c>
      <c r="FC739" s="2">
        <v>231870000</v>
      </c>
      <c r="FD739">
        <v>20.100999999999999</v>
      </c>
      <c r="FE739">
        <v>20.068000000000001</v>
      </c>
      <c r="FF739">
        <f t="shared" si="122"/>
        <v>1.6675390643148067</v>
      </c>
      <c r="FN739">
        <v>20.893000000000001</v>
      </c>
      <c r="FO739">
        <v>64.438999999999993</v>
      </c>
      <c r="FP739">
        <v>2.6850000000000001</v>
      </c>
      <c r="FQ739">
        <v>20.082000000000001</v>
      </c>
      <c r="FR739">
        <v>10</v>
      </c>
      <c r="FS739" s="2">
        <v>74121000</v>
      </c>
      <c r="FT739" s="2">
        <v>226650000</v>
      </c>
      <c r="FU739">
        <v>20.100999999999999</v>
      </c>
      <c r="FV739">
        <v>20.067</v>
      </c>
      <c r="FW739">
        <f t="shared" si="123"/>
        <v>1.6739552134576887</v>
      </c>
    </row>
    <row r="740" spans="17:179" x14ac:dyDescent="0.25">
      <c r="Q740">
        <v>21.38</v>
      </c>
      <c r="R740">
        <v>64.281000000000006</v>
      </c>
      <c r="S740">
        <v>2.6783999999999999</v>
      </c>
      <c r="T740">
        <v>20.077999999999999</v>
      </c>
      <c r="U740">
        <v>10</v>
      </c>
      <c r="V740" s="2">
        <v>73542000</v>
      </c>
      <c r="W740" s="2">
        <v>236920000</v>
      </c>
      <c r="X740">
        <v>20.097999999999999</v>
      </c>
      <c r="Y740">
        <v>20.064</v>
      </c>
      <c r="Z740">
        <f t="shared" si="115"/>
        <v>1.6414181484419967</v>
      </c>
      <c r="AH740">
        <v>21.38</v>
      </c>
      <c r="AI740">
        <v>64.575000000000003</v>
      </c>
      <c r="AJ740">
        <v>2.6905999999999999</v>
      </c>
      <c r="AK740">
        <v>20.079000000000001</v>
      </c>
      <c r="AL740">
        <v>10</v>
      </c>
      <c r="AM740" s="2">
        <v>76275000</v>
      </c>
      <c r="AN740" s="2">
        <v>249510000</v>
      </c>
      <c r="AO740">
        <v>20.097999999999999</v>
      </c>
      <c r="AP740">
        <v>20.065000000000001</v>
      </c>
      <c r="AQ740">
        <f t="shared" si="114"/>
        <v>1.6670692992644214</v>
      </c>
      <c r="AY740">
        <v>21.38</v>
      </c>
      <c r="AZ740">
        <v>64.370999999999995</v>
      </c>
      <c r="BA740">
        <v>2.6821000000000002</v>
      </c>
      <c r="BB740">
        <v>20.079000000000001</v>
      </c>
      <c r="BC740">
        <v>10</v>
      </c>
      <c r="BD740" s="2">
        <v>72331000</v>
      </c>
      <c r="BE740" s="2">
        <v>229410000</v>
      </c>
      <c r="BF740">
        <v>20.097000000000001</v>
      </c>
      <c r="BG740">
        <v>20.065000000000001</v>
      </c>
      <c r="BH740">
        <f t="shared" si="116"/>
        <v>1.6743719998135809</v>
      </c>
      <c r="BP740">
        <v>21.38</v>
      </c>
      <c r="BQ740">
        <v>64.466999999999999</v>
      </c>
      <c r="BR740">
        <v>2.6861000000000002</v>
      </c>
      <c r="BS740">
        <v>20.079000000000001</v>
      </c>
      <c r="BT740">
        <v>10</v>
      </c>
      <c r="BU740" s="2">
        <v>74869000</v>
      </c>
      <c r="BV740" s="2">
        <v>235620000</v>
      </c>
      <c r="BW740">
        <v>20.103999999999999</v>
      </c>
      <c r="BX740">
        <v>20.065000000000001</v>
      </c>
      <c r="BY740">
        <f t="shared" si="117"/>
        <v>1.6683109187646392</v>
      </c>
      <c r="CH740">
        <v>21.38</v>
      </c>
      <c r="CI740">
        <v>64.584000000000003</v>
      </c>
      <c r="CJ740">
        <v>2.6909999999999998</v>
      </c>
      <c r="CK740">
        <v>20.079000000000001</v>
      </c>
      <c r="CL740">
        <v>10</v>
      </c>
      <c r="CM740" s="2">
        <v>76196000</v>
      </c>
      <c r="CN740" s="2">
        <v>263160000</v>
      </c>
      <c r="CO740">
        <v>20.105</v>
      </c>
      <c r="CP740">
        <v>20.065000000000001</v>
      </c>
      <c r="CQ740">
        <f t="shared" si="118"/>
        <v>1.6638950823733434</v>
      </c>
      <c r="CX740">
        <v>21.38</v>
      </c>
      <c r="CY740">
        <v>64.459999999999994</v>
      </c>
      <c r="CZ740">
        <v>2.6858</v>
      </c>
      <c r="DA740">
        <v>20.077999999999999</v>
      </c>
      <c r="DB740">
        <v>10</v>
      </c>
      <c r="DC740" s="2">
        <v>74018000</v>
      </c>
      <c r="DD740" s="2">
        <v>224660000</v>
      </c>
      <c r="DE740">
        <v>20.097000000000001</v>
      </c>
      <c r="DF740">
        <v>20.065000000000001</v>
      </c>
      <c r="DG740">
        <f t="shared" si="119"/>
        <v>1.6691281414830905</v>
      </c>
      <c r="DO740">
        <v>21.38</v>
      </c>
      <c r="DP740">
        <v>64.582999999999998</v>
      </c>
      <c r="DQ740">
        <v>2.6909999999999998</v>
      </c>
      <c r="DR740">
        <v>20.079000000000001</v>
      </c>
      <c r="DS740">
        <v>10</v>
      </c>
      <c r="DT740" s="2">
        <v>76150000</v>
      </c>
      <c r="DU740" s="2">
        <v>231830000</v>
      </c>
      <c r="DV740">
        <v>20.097000000000001</v>
      </c>
      <c r="DW740">
        <v>20.065999999999999</v>
      </c>
      <c r="DX740">
        <f t="shared" si="120"/>
        <v>1.6646950435873218</v>
      </c>
      <c r="EF740">
        <v>21.38</v>
      </c>
      <c r="EG740">
        <v>64.465999999999994</v>
      </c>
      <c r="EH740">
        <v>2.6861000000000002</v>
      </c>
      <c r="EI740">
        <v>20.079000000000001</v>
      </c>
      <c r="EJ740">
        <v>10</v>
      </c>
      <c r="EK740" s="2">
        <v>74785000</v>
      </c>
      <c r="EL740" s="2">
        <v>231540000</v>
      </c>
      <c r="EM740">
        <v>20.097000000000001</v>
      </c>
      <c r="EN740">
        <v>20.065000000000001</v>
      </c>
      <c r="EO740">
        <f t="shared" si="121"/>
        <v>1.6689572798064098</v>
      </c>
      <c r="EW740">
        <v>21.38</v>
      </c>
      <c r="EX740">
        <v>64.572999999999993</v>
      </c>
      <c r="EY740">
        <v>2.6905999999999999</v>
      </c>
      <c r="EZ740">
        <v>20.079000000000001</v>
      </c>
      <c r="FA740">
        <v>10</v>
      </c>
      <c r="FB740" s="2">
        <v>76213000</v>
      </c>
      <c r="FC740" s="2">
        <v>231870000</v>
      </c>
      <c r="FD740">
        <v>20.097000000000001</v>
      </c>
      <c r="FE740">
        <v>20.065000000000001</v>
      </c>
      <c r="FF740">
        <f t="shared" si="122"/>
        <v>1.6675855233611574</v>
      </c>
      <c r="FN740">
        <v>21.38</v>
      </c>
      <c r="FO740">
        <v>64.438999999999993</v>
      </c>
      <c r="FP740">
        <v>2.6850000000000001</v>
      </c>
      <c r="FQ740">
        <v>20.079000000000001</v>
      </c>
      <c r="FR740">
        <v>10</v>
      </c>
      <c r="FS740" s="2">
        <v>74121000</v>
      </c>
      <c r="FT740" s="2">
        <v>226650000</v>
      </c>
      <c r="FU740">
        <v>20.097000000000001</v>
      </c>
      <c r="FV740">
        <v>20.065000000000001</v>
      </c>
      <c r="FW740">
        <f t="shared" si="123"/>
        <v>1.6740017691149773</v>
      </c>
    </row>
    <row r="741" spans="17:179" x14ac:dyDescent="0.25">
      <c r="Q741">
        <v>21.878</v>
      </c>
      <c r="R741">
        <v>64.281000000000006</v>
      </c>
      <c r="S741">
        <v>2.6783999999999999</v>
      </c>
      <c r="T741">
        <v>20.074000000000002</v>
      </c>
      <c r="U741">
        <v>10</v>
      </c>
      <c r="V741" s="2">
        <v>73542000</v>
      </c>
      <c r="W741" s="2">
        <v>236920000</v>
      </c>
      <c r="X741">
        <v>20.094000000000001</v>
      </c>
      <c r="Y741">
        <v>20.062000000000001</v>
      </c>
      <c r="Z741">
        <f t="shared" si="115"/>
        <v>1.6414803752275167</v>
      </c>
      <c r="AH741">
        <v>21.878</v>
      </c>
      <c r="AI741">
        <v>64.575000000000003</v>
      </c>
      <c r="AJ741">
        <v>2.6905999999999999</v>
      </c>
      <c r="AK741">
        <v>20.076000000000001</v>
      </c>
      <c r="AL741">
        <v>10</v>
      </c>
      <c r="AM741" s="2">
        <v>76275000</v>
      </c>
      <c r="AN741" s="2">
        <v>249510000</v>
      </c>
      <c r="AO741">
        <v>20.094000000000001</v>
      </c>
      <c r="AP741">
        <v>20.062000000000001</v>
      </c>
      <c r="AQ741">
        <f t="shared" si="114"/>
        <v>1.6671157568718542</v>
      </c>
      <c r="AY741">
        <v>21.878</v>
      </c>
      <c r="AZ741">
        <v>64.370999999999995</v>
      </c>
      <c r="BA741">
        <v>2.6821000000000002</v>
      </c>
      <c r="BB741">
        <v>20.074999999999999</v>
      </c>
      <c r="BC741">
        <v>10</v>
      </c>
      <c r="BD741" s="2">
        <v>72331000</v>
      </c>
      <c r="BE741" s="2">
        <v>229410000</v>
      </c>
      <c r="BF741">
        <v>20.093</v>
      </c>
      <c r="BG741">
        <v>20.062000000000001</v>
      </c>
      <c r="BH741">
        <f t="shared" si="116"/>
        <v>1.6744341395970235</v>
      </c>
      <c r="BP741">
        <v>21.878</v>
      </c>
      <c r="BQ741">
        <v>64.466999999999999</v>
      </c>
      <c r="BR741">
        <v>2.6861000000000002</v>
      </c>
      <c r="BS741">
        <v>20.076000000000001</v>
      </c>
      <c r="BT741">
        <v>10</v>
      </c>
      <c r="BU741" s="2">
        <v>74869000</v>
      </c>
      <c r="BV741" s="2">
        <v>235620000</v>
      </c>
      <c r="BW741">
        <v>20.099</v>
      </c>
      <c r="BX741">
        <v>20.062000000000001</v>
      </c>
      <c r="BY741">
        <f t="shared" si="117"/>
        <v>1.6683574542013744</v>
      </c>
      <c r="CH741">
        <v>21.878</v>
      </c>
      <c r="CI741">
        <v>64.584000000000003</v>
      </c>
      <c r="CJ741">
        <v>2.6909999999999998</v>
      </c>
      <c r="CK741">
        <v>20.076000000000001</v>
      </c>
      <c r="CL741">
        <v>10</v>
      </c>
      <c r="CM741" s="2">
        <v>76196000</v>
      </c>
      <c r="CN741" s="2">
        <v>263160000</v>
      </c>
      <c r="CO741">
        <v>20.100999999999999</v>
      </c>
      <c r="CP741">
        <v>20.062000000000001</v>
      </c>
      <c r="CQ741">
        <f t="shared" si="118"/>
        <v>1.6639415335067509</v>
      </c>
      <c r="CX741">
        <v>21.878</v>
      </c>
      <c r="CY741">
        <v>64.459999999999994</v>
      </c>
      <c r="CZ741">
        <v>2.6858</v>
      </c>
      <c r="DA741">
        <v>20.074999999999999</v>
      </c>
      <c r="DB741">
        <v>10</v>
      </c>
      <c r="DC741" s="2">
        <v>74018000</v>
      </c>
      <c r="DD741" s="2">
        <v>224660000</v>
      </c>
      <c r="DE741">
        <v>20.093</v>
      </c>
      <c r="DF741">
        <v>20.062000000000001</v>
      </c>
      <c r="DG741">
        <f t="shared" si="119"/>
        <v>1.6691746819733169</v>
      </c>
      <c r="DO741">
        <v>21.878</v>
      </c>
      <c r="DP741">
        <v>64.582999999999998</v>
      </c>
      <c r="DQ741">
        <v>2.6909999999999998</v>
      </c>
      <c r="DR741">
        <v>20.076000000000001</v>
      </c>
      <c r="DS741">
        <v>10</v>
      </c>
      <c r="DT741" s="2">
        <v>76150000</v>
      </c>
      <c r="DU741" s="2">
        <v>231830000</v>
      </c>
      <c r="DV741">
        <v>20.093</v>
      </c>
      <c r="DW741">
        <v>20.062999999999999</v>
      </c>
      <c r="DX741">
        <f t="shared" si="120"/>
        <v>1.6647414954399766</v>
      </c>
      <c r="EF741">
        <v>21.878</v>
      </c>
      <c r="EG741">
        <v>64.465999999999994</v>
      </c>
      <c r="EH741">
        <v>2.6861000000000002</v>
      </c>
      <c r="EI741">
        <v>20.076000000000001</v>
      </c>
      <c r="EJ741">
        <v>10</v>
      </c>
      <c r="EK741" s="2">
        <v>74785000</v>
      </c>
      <c r="EL741" s="2">
        <v>231540000</v>
      </c>
      <c r="EM741">
        <v>20.093</v>
      </c>
      <c r="EN741">
        <v>20.062999999999999</v>
      </c>
      <c r="EO741">
        <f t="shared" si="121"/>
        <v>1.6690038159650049</v>
      </c>
      <c r="EW741">
        <v>21.878</v>
      </c>
      <c r="EX741">
        <v>64.572999999999993</v>
      </c>
      <c r="EY741">
        <v>2.6905999999999999</v>
      </c>
      <c r="EZ741">
        <v>20.076000000000001</v>
      </c>
      <c r="FA741">
        <v>10</v>
      </c>
      <c r="FB741" s="2">
        <v>76213000</v>
      </c>
      <c r="FC741" s="2">
        <v>231870000</v>
      </c>
      <c r="FD741">
        <v>20.093</v>
      </c>
      <c r="FE741">
        <v>20.062000000000001</v>
      </c>
      <c r="FF741">
        <f t="shared" si="122"/>
        <v>1.6676319824075079</v>
      </c>
      <c r="FN741">
        <v>21.878</v>
      </c>
      <c r="FO741">
        <v>64.438999999999993</v>
      </c>
      <c r="FP741">
        <v>2.6850000000000001</v>
      </c>
      <c r="FQ741">
        <v>20.074999999999999</v>
      </c>
      <c r="FR741">
        <v>10</v>
      </c>
      <c r="FS741" s="2">
        <v>74121000</v>
      </c>
      <c r="FT741" s="2">
        <v>226650000</v>
      </c>
      <c r="FU741">
        <v>20.093</v>
      </c>
      <c r="FV741">
        <v>20.062000000000001</v>
      </c>
      <c r="FW741">
        <f t="shared" si="123"/>
        <v>1.6740638433246948</v>
      </c>
    </row>
    <row r="742" spans="17:179" x14ac:dyDescent="0.25">
      <c r="Q742">
        <v>22.387</v>
      </c>
      <c r="R742">
        <v>64.281000000000006</v>
      </c>
      <c r="S742">
        <v>2.6783999999999999</v>
      </c>
      <c r="T742">
        <v>20.071000000000002</v>
      </c>
      <c r="U742">
        <v>10</v>
      </c>
      <c r="V742" s="2">
        <v>73542000</v>
      </c>
      <c r="W742" s="2">
        <v>236920000</v>
      </c>
      <c r="X742">
        <v>20.088999999999999</v>
      </c>
      <c r="Y742">
        <v>20.059000000000001</v>
      </c>
      <c r="Z742">
        <f t="shared" si="115"/>
        <v>1.6415270453166564</v>
      </c>
      <c r="AH742">
        <v>22.387</v>
      </c>
      <c r="AI742">
        <v>64.575000000000003</v>
      </c>
      <c r="AJ742">
        <v>2.6905999999999999</v>
      </c>
      <c r="AK742">
        <v>20.071999999999999</v>
      </c>
      <c r="AL742">
        <v>10</v>
      </c>
      <c r="AM742" s="2">
        <v>76275000</v>
      </c>
      <c r="AN742" s="2">
        <v>249510000</v>
      </c>
      <c r="AO742">
        <v>20.088999999999999</v>
      </c>
      <c r="AP742">
        <v>20.059000000000001</v>
      </c>
      <c r="AQ742">
        <f t="shared" si="114"/>
        <v>1.667177700348432</v>
      </c>
      <c r="AY742">
        <v>22.387</v>
      </c>
      <c r="AZ742">
        <v>64.370999999999995</v>
      </c>
      <c r="BA742">
        <v>2.6821000000000002</v>
      </c>
      <c r="BB742">
        <v>20.071999999999999</v>
      </c>
      <c r="BC742">
        <v>10</v>
      </c>
      <c r="BD742" s="2">
        <v>72331000</v>
      </c>
      <c r="BE742" s="2">
        <v>229410000</v>
      </c>
      <c r="BF742">
        <v>20.088999999999999</v>
      </c>
      <c r="BG742">
        <v>20.059000000000001</v>
      </c>
      <c r="BH742">
        <f t="shared" si="116"/>
        <v>1.6744807444346057</v>
      </c>
      <c r="BP742">
        <v>22.387</v>
      </c>
      <c r="BQ742">
        <v>64.466999999999999</v>
      </c>
      <c r="BR742">
        <v>2.6861000000000002</v>
      </c>
      <c r="BS742">
        <v>20.071999999999999</v>
      </c>
      <c r="BT742">
        <v>10</v>
      </c>
      <c r="BU742" s="2">
        <v>74869000</v>
      </c>
      <c r="BV742" s="2">
        <v>235620000</v>
      </c>
      <c r="BW742">
        <v>20.094000000000001</v>
      </c>
      <c r="BX742">
        <v>20.059000000000001</v>
      </c>
      <c r="BY742">
        <f t="shared" si="117"/>
        <v>1.6684195014503544</v>
      </c>
      <c r="CH742">
        <v>22.387</v>
      </c>
      <c r="CI742">
        <v>64.584000000000003</v>
      </c>
      <c r="CJ742">
        <v>2.6909999999999998</v>
      </c>
      <c r="CK742">
        <v>20.071999999999999</v>
      </c>
      <c r="CL742">
        <v>10</v>
      </c>
      <c r="CM742" s="2">
        <v>76196000</v>
      </c>
      <c r="CN742" s="2">
        <v>263160000</v>
      </c>
      <c r="CO742">
        <v>20.096</v>
      </c>
      <c r="CP742">
        <v>20.059000000000001</v>
      </c>
      <c r="CQ742">
        <f t="shared" si="118"/>
        <v>1.6640034683512943</v>
      </c>
      <c r="CX742">
        <v>22.387</v>
      </c>
      <c r="CY742">
        <v>64.459999999999994</v>
      </c>
      <c r="CZ742">
        <v>2.6858</v>
      </c>
      <c r="DA742">
        <v>20.071999999999999</v>
      </c>
      <c r="DB742">
        <v>10</v>
      </c>
      <c r="DC742" s="2">
        <v>74018000</v>
      </c>
      <c r="DD742" s="2">
        <v>224660000</v>
      </c>
      <c r="DE742">
        <v>20.088999999999999</v>
      </c>
      <c r="DF742">
        <v>20.059999999999999</v>
      </c>
      <c r="DG742">
        <f t="shared" si="119"/>
        <v>1.6692212224635434</v>
      </c>
      <c r="DO742">
        <v>22.387</v>
      </c>
      <c r="DP742">
        <v>64.582999999999998</v>
      </c>
      <c r="DQ742">
        <v>2.6909999999999998</v>
      </c>
      <c r="DR742">
        <v>20.071999999999999</v>
      </c>
      <c r="DS742">
        <v>10</v>
      </c>
      <c r="DT742" s="2">
        <v>76150000</v>
      </c>
      <c r="DU742" s="2">
        <v>231830000</v>
      </c>
      <c r="DV742">
        <v>20.088999999999999</v>
      </c>
      <c r="DW742">
        <v>20.059999999999999</v>
      </c>
      <c r="DX742">
        <f t="shared" si="120"/>
        <v>1.664803431243516</v>
      </c>
      <c r="EF742">
        <v>22.387</v>
      </c>
      <c r="EG742">
        <v>64.465999999999994</v>
      </c>
      <c r="EH742">
        <v>2.6861000000000002</v>
      </c>
      <c r="EI742">
        <v>20.071999999999999</v>
      </c>
      <c r="EJ742">
        <v>10</v>
      </c>
      <c r="EK742" s="2">
        <v>74785000</v>
      </c>
      <c r="EL742" s="2">
        <v>231540000</v>
      </c>
      <c r="EM742">
        <v>20.088000000000001</v>
      </c>
      <c r="EN742">
        <v>20.059999999999999</v>
      </c>
      <c r="EO742">
        <f t="shared" si="121"/>
        <v>1.6690658641764653</v>
      </c>
      <c r="EW742">
        <v>22.387</v>
      </c>
      <c r="EX742">
        <v>64.572999999999993</v>
      </c>
      <c r="EY742">
        <v>2.6905999999999999</v>
      </c>
      <c r="EZ742">
        <v>20.071999999999999</v>
      </c>
      <c r="FA742">
        <v>10</v>
      </c>
      <c r="FB742" s="2">
        <v>76213000</v>
      </c>
      <c r="FC742" s="2">
        <v>231870000</v>
      </c>
      <c r="FD742">
        <v>20.088000000000001</v>
      </c>
      <c r="FE742">
        <v>20.059999999999999</v>
      </c>
      <c r="FF742">
        <f t="shared" si="122"/>
        <v>1.6676939278026421</v>
      </c>
      <c r="FN742">
        <v>22.387</v>
      </c>
      <c r="FO742">
        <v>64.438999999999993</v>
      </c>
      <c r="FP742">
        <v>2.6850000000000001</v>
      </c>
      <c r="FQ742">
        <v>20.071999999999999</v>
      </c>
      <c r="FR742">
        <v>10</v>
      </c>
      <c r="FS742" s="2">
        <v>74121000</v>
      </c>
      <c r="FT742" s="2">
        <v>226650000</v>
      </c>
      <c r="FU742">
        <v>20.088999999999999</v>
      </c>
      <c r="FV742">
        <v>20.059000000000001</v>
      </c>
      <c r="FW742">
        <f t="shared" si="123"/>
        <v>1.6741103989819832</v>
      </c>
    </row>
    <row r="743" spans="17:179" x14ac:dyDescent="0.25">
      <c r="Q743">
        <v>22.908999999999999</v>
      </c>
      <c r="R743">
        <v>64.281000000000006</v>
      </c>
      <c r="S743">
        <v>2.6783999999999999</v>
      </c>
      <c r="T743">
        <v>20.068000000000001</v>
      </c>
      <c r="U743">
        <v>10</v>
      </c>
      <c r="V743" s="2">
        <v>73542000</v>
      </c>
      <c r="W743" s="2">
        <v>236920000</v>
      </c>
      <c r="X743">
        <v>20.085000000000001</v>
      </c>
      <c r="Y743">
        <v>20.056000000000001</v>
      </c>
      <c r="Z743">
        <f t="shared" si="115"/>
        <v>1.6415737154057963</v>
      </c>
      <c r="AH743">
        <v>22.908999999999999</v>
      </c>
      <c r="AI743">
        <v>64.575000000000003</v>
      </c>
      <c r="AJ743">
        <v>2.6905999999999999</v>
      </c>
      <c r="AK743">
        <v>20.068999999999999</v>
      </c>
      <c r="AL743">
        <v>10</v>
      </c>
      <c r="AM743" s="2">
        <v>76275000</v>
      </c>
      <c r="AN743" s="2">
        <v>249510000</v>
      </c>
      <c r="AO743">
        <v>20.085000000000001</v>
      </c>
      <c r="AP743">
        <v>20.056000000000001</v>
      </c>
      <c r="AQ743">
        <f t="shared" si="114"/>
        <v>1.6672241579558653</v>
      </c>
      <c r="AY743">
        <v>22.908999999999999</v>
      </c>
      <c r="AZ743">
        <v>64.370999999999995</v>
      </c>
      <c r="BA743">
        <v>2.6821000000000002</v>
      </c>
      <c r="BB743">
        <v>20.068000000000001</v>
      </c>
      <c r="BC743">
        <v>10</v>
      </c>
      <c r="BD743" s="2">
        <v>72331000</v>
      </c>
      <c r="BE743" s="2">
        <v>229410000</v>
      </c>
      <c r="BF743">
        <v>20.084</v>
      </c>
      <c r="BG743">
        <v>20.056999999999999</v>
      </c>
      <c r="BH743">
        <f t="shared" si="116"/>
        <v>1.6745428842180488</v>
      </c>
      <c r="BP743">
        <v>22.908999999999999</v>
      </c>
      <c r="BQ743">
        <v>64.466999999999999</v>
      </c>
      <c r="BR743">
        <v>2.6861000000000002</v>
      </c>
      <c r="BS743">
        <v>20.068999999999999</v>
      </c>
      <c r="BT743">
        <v>10</v>
      </c>
      <c r="BU743" s="2">
        <v>74869000</v>
      </c>
      <c r="BV743" s="2">
        <v>235620000</v>
      </c>
      <c r="BW743">
        <v>20.09</v>
      </c>
      <c r="BX743">
        <v>20.056999999999999</v>
      </c>
      <c r="BY743">
        <f t="shared" si="117"/>
        <v>1.6684660368870894</v>
      </c>
      <c r="CH743">
        <v>22.908999999999999</v>
      </c>
      <c r="CI743">
        <v>64.584000000000003</v>
      </c>
      <c r="CJ743">
        <v>2.6909999999999998</v>
      </c>
      <c r="CK743">
        <v>20.068999999999999</v>
      </c>
      <c r="CL743">
        <v>10</v>
      </c>
      <c r="CM743" s="2">
        <v>76196000</v>
      </c>
      <c r="CN743" s="2">
        <v>263160000</v>
      </c>
      <c r="CO743">
        <v>20.091000000000001</v>
      </c>
      <c r="CP743">
        <v>20.056999999999999</v>
      </c>
      <c r="CQ743">
        <f t="shared" si="118"/>
        <v>1.664049919484702</v>
      </c>
      <c r="CX743">
        <v>22.908999999999999</v>
      </c>
      <c r="CY743">
        <v>64.459999999999994</v>
      </c>
      <c r="CZ743">
        <v>2.6858</v>
      </c>
      <c r="DA743">
        <v>20.068000000000001</v>
      </c>
      <c r="DB743">
        <v>10</v>
      </c>
      <c r="DC743" s="2">
        <v>74018000</v>
      </c>
      <c r="DD743" s="2">
        <v>224660000</v>
      </c>
      <c r="DE743">
        <v>20.084</v>
      </c>
      <c r="DF743">
        <v>20.056999999999999</v>
      </c>
      <c r="DG743">
        <f t="shared" si="119"/>
        <v>1.6692832764505121</v>
      </c>
      <c r="DO743">
        <v>22.908999999999999</v>
      </c>
      <c r="DP743">
        <v>64.582999999999998</v>
      </c>
      <c r="DQ743">
        <v>2.6909999999999998</v>
      </c>
      <c r="DR743">
        <v>20.068999999999999</v>
      </c>
      <c r="DS743">
        <v>10</v>
      </c>
      <c r="DT743" s="2">
        <v>76150000</v>
      </c>
      <c r="DU743" s="2">
        <v>231830000</v>
      </c>
      <c r="DV743">
        <v>20.084</v>
      </c>
      <c r="DW743">
        <v>20.056999999999999</v>
      </c>
      <c r="DX743">
        <f t="shared" si="120"/>
        <v>1.6648498830961709</v>
      </c>
      <c r="EF743">
        <v>22.908999999999999</v>
      </c>
      <c r="EG743">
        <v>64.465999999999994</v>
      </c>
      <c r="EH743">
        <v>2.6861000000000002</v>
      </c>
      <c r="EI743">
        <v>20.068999999999999</v>
      </c>
      <c r="EJ743">
        <v>10</v>
      </c>
      <c r="EK743" s="2">
        <v>74785000</v>
      </c>
      <c r="EL743" s="2">
        <v>231540000</v>
      </c>
      <c r="EM743">
        <v>20.084</v>
      </c>
      <c r="EN743">
        <v>20.056999999999999</v>
      </c>
      <c r="EO743">
        <f t="shared" si="121"/>
        <v>1.6691124003350606</v>
      </c>
      <c r="EW743">
        <v>22.908999999999999</v>
      </c>
      <c r="EX743">
        <v>64.572999999999993</v>
      </c>
      <c r="EY743">
        <v>2.6905999999999999</v>
      </c>
      <c r="EZ743">
        <v>20.068999999999999</v>
      </c>
      <c r="FA743">
        <v>10</v>
      </c>
      <c r="FB743" s="2">
        <v>76213000</v>
      </c>
      <c r="FC743" s="2">
        <v>231870000</v>
      </c>
      <c r="FD743">
        <v>20.084</v>
      </c>
      <c r="FE743">
        <v>20.056999999999999</v>
      </c>
      <c r="FF743">
        <f t="shared" si="122"/>
        <v>1.6677403868489928</v>
      </c>
      <c r="FN743">
        <v>22.908999999999999</v>
      </c>
      <c r="FO743">
        <v>64.438999999999993</v>
      </c>
      <c r="FP743">
        <v>2.6850000000000001</v>
      </c>
      <c r="FQ743">
        <v>20.068000000000001</v>
      </c>
      <c r="FR743">
        <v>10</v>
      </c>
      <c r="FS743" s="2">
        <v>74121000</v>
      </c>
      <c r="FT743" s="2">
        <v>226650000</v>
      </c>
      <c r="FU743">
        <v>20.084</v>
      </c>
      <c r="FV743">
        <v>20.056999999999999</v>
      </c>
      <c r="FW743">
        <f t="shared" si="123"/>
        <v>1.6741724731917009</v>
      </c>
    </row>
    <row r="744" spans="17:179" x14ac:dyDescent="0.25">
      <c r="Q744">
        <v>23.442</v>
      </c>
      <c r="R744">
        <v>64.281000000000006</v>
      </c>
      <c r="S744">
        <v>2.6783999999999999</v>
      </c>
      <c r="T744">
        <v>20.064</v>
      </c>
      <c r="U744">
        <v>10</v>
      </c>
      <c r="V744" s="2">
        <v>73542000</v>
      </c>
      <c r="W744" s="2">
        <v>236920000</v>
      </c>
      <c r="X744">
        <v>20.081</v>
      </c>
      <c r="Y744">
        <v>20.053000000000001</v>
      </c>
      <c r="Z744">
        <f t="shared" si="115"/>
        <v>1.6416359421913163</v>
      </c>
      <c r="AH744">
        <v>23.442</v>
      </c>
      <c r="AI744">
        <v>64.575000000000003</v>
      </c>
      <c r="AJ744">
        <v>2.6905999999999999</v>
      </c>
      <c r="AK744">
        <v>20.065000000000001</v>
      </c>
      <c r="AL744">
        <v>10</v>
      </c>
      <c r="AM744" s="2">
        <v>76275000</v>
      </c>
      <c r="AN744" s="2">
        <v>249510000</v>
      </c>
      <c r="AO744">
        <v>20.081</v>
      </c>
      <c r="AP744">
        <v>20.053999999999998</v>
      </c>
      <c r="AQ744">
        <f t="shared" si="114"/>
        <v>1.6672861014324429</v>
      </c>
      <c r="AY744">
        <v>23.442</v>
      </c>
      <c r="AZ744">
        <v>64.370999999999995</v>
      </c>
      <c r="BA744">
        <v>2.6821000000000002</v>
      </c>
      <c r="BB744">
        <v>20.065000000000001</v>
      </c>
      <c r="BC744">
        <v>10</v>
      </c>
      <c r="BD744" s="2">
        <v>72331000</v>
      </c>
      <c r="BE744" s="2">
        <v>229410000</v>
      </c>
      <c r="BF744">
        <v>20.079999999999998</v>
      </c>
      <c r="BG744">
        <v>20.053999999999998</v>
      </c>
      <c r="BH744">
        <f t="shared" si="116"/>
        <v>1.6745894890556308</v>
      </c>
      <c r="BP744">
        <v>23.442</v>
      </c>
      <c r="BQ744">
        <v>64.466999999999999</v>
      </c>
      <c r="BR744">
        <v>2.6861000000000002</v>
      </c>
      <c r="BS744">
        <v>20.065000000000001</v>
      </c>
      <c r="BT744">
        <v>10</v>
      </c>
      <c r="BU744" s="2">
        <v>74869000</v>
      </c>
      <c r="BV744" s="2">
        <v>235620000</v>
      </c>
      <c r="BW744">
        <v>20.085000000000001</v>
      </c>
      <c r="BX744">
        <v>20.053999999999998</v>
      </c>
      <c r="BY744">
        <f t="shared" si="117"/>
        <v>1.6685280841360697</v>
      </c>
      <c r="CH744">
        <v>23.442</v>
      </c>
      <c r="CI744">
        <v>64.584000000000003</v>
      </c>
      <c r="CJ744">
        <v>2.6909999999999998</v>
      </c>
      <c r="CK744">
        <v>20.065000000000001</v>
      </c>
      <c r="CL744">
        <v>10</v>
      </c>
      <c r="CM744" s="2">
        <v>76196000</v>
      </c>
      <c r="CN744" s="2">
        <v>263160000</v>
      </c>
      <c r="CO744">
        <v>20.085999999999999</v>
      </c>
      <c r="CP744">
        <v>20.053999999999998</v>
      </c>
      <c r="CQ744">
        <f t="shared" si="118"/>
        <v>1.6641118543292457</v>
      </c>
      <c r="CX744">
        <v>23.442</v>
      </c>
      <c r="CY744">
        <v>64.459999999999994</v>
      </c>
      <c r="CZ744">
        <v>2.6858</v>
      </c>
      <c r="DA744">
        <v>20.065000000000001</v>
      </c>
      <c r="DB744">
        <v>10</v>
      </c>
      <c r="DC744" s="2">
        <v>74018000</v>
      </c>
      <c r="DD744" s="2">
        <v>224660000</v>
      </c>
      <c r="DE744">
        <v>20.079999999999998</v>
      </c>
      <c r="DF744">
        <v>20.053999999999998</v>
      </c>
      <c r="DG744">
        <f t="shared" si="119"/>
        <v>1.6693298169407387</v>
      </c>
      <c r="DO744">
        <v>23.442</v>
      </c>
      <c r="DP744">
        <v>64.582999999999998</v>
      </c>
      <c r="DQ744">
        <v>2.6909999999999998</v>
      </c>
      <c r="DR744">
        <v>20.065000000000001</v>
      </c>
      <c r="DS744">
        <v>10</v>
      </c>
      <c r="DT744" s="2">
        <v>76150000</v>
      </c>
      <c r="DU744" s="2">
        <v>231830000</v>
      </c>
      <c r="DV744">
        <v>20.079999999999998</v>
      </c>
      <c r="DW744">
        <v>20.053999999999998</v>
      </c>
      <c r="DX744">
        <f t="shared" si="120"/>
        <v>1.6649118188997105</v>
      </c>
      <c r="EF744">
        <v>23.442</v>
      </c>
      <c r="EG744">
        <v>64.465999999999994</v>
      </c>
      <c r="EH744">
        <v>2.6861000000000002</v>
      </c>
      <c r="EI744">
        <v>20.065000000000001</v>
      </c>
      <c r="EJ744">
        <v>10</v>
      </c>
      <c r="EK744" s="2">
        <v>74785000</v>
      </c>
      <c r="EL744" s="2">
        <v>231540000</v>
      </c>
      <c r="EM744">
        <v>20.079999999999998</v>
      </c>
      <c r="EN744">
        <v>20.053999999999998</v>
      </c>
      <c r="EO744">
        <f t="shared" si="121"/>
        <v>1.669174448546521</v>
      </c>
      <c r="EW744">
        <v>23.442</v>
      </c>
      <c r="EX744">
        <v>64.572999999999993</v>
      </c>
      <c r="EY744">
        <v>2.6905999999999999</v>
      </c>
      <c r="EZ744">
        <v>20.065000000000001</v>
      </c>
      <c r="FA744">
        <v>10</v>
      </c>
      <c r="FB744" s="2">
        <v>76213000</v>
      </c>
      <c r="FC744" s="2">
        <v>231870000</v>
      </c>
      <c r="FD744">
        <v>20.079999999999998</v>
      </c>
      <c r="FE744">
        <v>20.053999999999998</v>
      </c>
      <c r="FF744">
        <f t="shared" si="122"/>
        <v>1.6678023322441271</v>
      </c>
      <c r="FN744">
        <v>23.442</v>
      </c>
      <c r="FO744">
        <v>64.438999999999993</v>
      </c>
      <c r="FP744">
        <v>2.6850000000000001</v>
      </c>
      <c r="FQ744">
        <v>20.065000000000001</v>
      </c>
      <c r="FR744">
        <v>10</v>
      </c>
      <c r="FS744" s="2">
        <v>74121000</v>
      </c>
      <c r="FT744" s="2">
        <v>226650000</v>
      </c>
      <c r="FU744">
        <v>20.079999999999998</v>
      </c>
      <c r="FV744">
        <v>20.053999999999998</v>
      </c>
      <c r="FW744">
        <f t="shared" si="123"/>
        <v>1.6742190288489893</v>
      </c>
    </row>
    <row r="745" spans="17:179" x14ac:dyDescent="0.25">
      <c r="Q745">
        <v>23.988</v>
      </c>
      <c r="R745">
        <v>64.281000000000006</v>
      </c>
      <c r="S745">
        <v>2.6783999999999999</v>
      </c>
      <c r="T745">
        <v>20.059999999999999</v>
      </c>
      <c r="U745">
        <v>10</v>
      </c>
      <c r="V745" s="2">
        <v>73542000</v>
      </c>
      <c r="W745" s="2">
        <v>236920000</v>
      </c>
      <c r="X745">
        <v>20.076000000000001</v>
      </c>
      <c r="Y745">
        <v>20.05</v>
      </c>
      <c r="Z745">
        <f t="shared" si="115"/>
        <v>1.641698168976836</v>
      </c>
      <c r="AH745">
        <v>23.988</v>
      </c>
      <c r="AI745">
        <v>64.575000000000003</v>
      </c>
      <c r="AJ745">
        <v>2.6905999999999999</v>
      </c>
      <c r="AK745">
        <v>20.061</v>
      </c>
      <c r="AL745">
        <v>10</v>
      </c>
      <c r="AM745" s="2">
        <v>76275000</v>
      </c>
      <c r="AN745" s="2">
        <v>249510000</v>
      </c>
      <c r="AO745">
        <v>20.076000000000001</v>
      </c>
      <c r="AP745">
        <v>20.050999999999998</v>
      </c>
      <c r="AQ745">
        <f t="shared" si="114"/>
        <v>1.6673480449090206</v>
      </c>
      <c r="AY745">
        <v>23.988</v>
      </c>
      <c r="AZ745">
        <v>64.370999999999995</v>
      </c>
      <c r="BA745">
        <v>2.6821000000000002</v>
      </c>
      <c r="BB745">
        <v>20.061</v>
      </c>
      <c r="BC745">
        <v>10</v>
      </c>
      <c r="BD745" s="2">
        <v>72331000</v>
      </c>
      <c r="BE745" s="2">
        <v>229410000</v>
      </c>
      <c r="BF745">
        <v>20.074999999999999</v>
      </c>
      <c r="BG745">
        <v>20.050999999999998</v>
      </c>
      <c r="BH745">
        <f t="shared" si="116"/>
        <v>1.6746516288390738</v>
      </c>
      <c r="BP745">
        <v>23.988</v>
      </c>
      <c r="BQ745">
        <v>64.466999999999999</v>
      </c>
      <c r="BR745">
        <v>2.6861000000000002</v>
      </c>
      <c r="BS745">
        <v>20.062000000000001</v>
      </c>
      <c r="BT745">
        <v>10</v>
      </c>
      <c r="BU745" s="2">
        <v>74869000</v>
      </c>
      <c r="BV745" s="2">
        <v>235620000</v>
      </c>
      <c r="BW745">
        <v>20.079999999999998</v>
      </c>
      <c r="BX745">
        <v>20.050999999999998</v>
      </c>
      <c r="BY745">
        <f t="shared" si="117"/>
        <v>1.6685746195728046</v>
      </c>
      <c r="CH745">
        <v>23.988</v>
      </c>
      <c r="CI745">
        <v>64.584000000000003</v>
      </c>
      <c r="CJ745">
        <v>2.6909999999999998</v>
      </c>
      <c r="CK745">
        <v>20.061</v>
      </c>
      <c r="CL745">
        <v>10</v>
      </c>
      <c r="CM745" s="2">
        <v>76196000</v>
      </c>
      <c r="CN745" s="2">
        <v>263160000</v>
      </c>
      <c r="CO745">
        <v>20.081</v>
      </c>
      <c r="CP745">
        <v>20.050999999999998</v>
      </c>
      <c r="CQ745">
        <f t="shared" si="118"/>
        <v>1.6641737891737893</v>
      </c>
      <c r="CX745">
        <v>23.988</v>
      </c>
      <c r="CY745">
        <v>64.459999999999994</v>
      </c>
      <c r="CZ745">
        <v>2.6858</v>
      </c>
      <c r="DA745">
        <v>20.061</v>
      </c>
      <c r="DB745">
        <v>10</v>
      </c>
      <c r="DC745" s="2">
        <v>74018000</v>
      </c>
      <c r="DD745" s="2">
        <v>224660000</v>
      </c>
      <c r="DE745">
        <v>20.074999999999999</v>
      </c>
      <c r="DF745">
        <v>20.050999999999998</v>
      </c>
      <c r="DG745">
        <f t="shared" si="119"/>
        <v>1.6693918709277074</v>
      </c>
      <c r="DO745">
        <v>23.988</v>
      </c>
      <c r="DP745">
        <v>64.582999999999998</v>
      </c>
      <c r="DQ745">
        <v>2.6909999999999998</v>
      </c>
      <c r="DR745">
        <v>20.061</v>
      </c>
      <c r="DS745">
        <v>10</v>
      </c>
      <c r="DT745" s="2">
        <v>76150000</v>
      </c>
      <c r="DU745" s="2">
        <v>231830000</v>
      </c>
      <c r="DV745">
        <v>20.074999999999999</v>
      </c>
      <c r="DW745">
        <v>20.050999999999998</v>
      </c>
      <c r="DX745">
        <f t="shared" si="120"/>
        <v>1.6649737547032502</v>
      </c>
      <c r="EF745">
        <v>23.988</v>
      </c>
      <c r="EG745">
        <v>64.465999999999994</v>
      </c>
      <c r="EH745">
        <v>2.6861000000000002</v>
      </c>
      <c r="EI745">
        <v>20.061</v>
      </c>
      <c r="EJ745">
        <v>10</v>
      </c>
      <c r="EK745" s="2">
        <v>74785000</v>
      </c>
      <c r="EL745" s="2">
        <v>231540000</v>
      </c>
      <c r="EM745">
        <v>20.074999999999999</v>
      </c>
      <c r="EN745">
        <v>20.050999999999998</v>
      </c>
      <c r="EO745">
        <f t="shared" si="121"/>
        <v>1.6692364967579811</v>
      </c>
      <c r="EW745">
        <v>23.988</v>
      </c>
      <c r="EX745">
        <v>64.572999999999993</v>
      </c>
      <c r="EY745">
        <v>2.6905999999999999</v>
      </c>
      <c r="EZ745">
        <v>20.061</v>
      </c>
      <c r="FA745">
        <v>10</v>
      </c>
      <c r="FB745" s="2">
        <v>76213000</v>
      </c>
      <c r="FC745" s="2">
        <v>231870000</v>
      </c>
      <c r="FD745">
        <v>20.074999999999999</v>
      </c>
      <c r="FE745">
        <v>20.050999999999998</v>
      </c>
      <c r="FF745">
        <f t="shared" si="122"/>
        <v>1.6678642776392614</v>
      </c>
      <c r="FN745">
        <v>23.988</v>
      </c>
      <c r="FO745">
        <v>64.438999999999993</v>
      </c>
      <c r="FP745">
        <v>2.6850000000000001</v>
      </c>
      <c r="FQ745">
        <v>20.061</v>
      </c>
      <c r="FR745">
        <v>10</v>
      </c>
      <c r="FS745" s="2">
        <v>74121000</v>
      </c>
      <c r="FT745" s="2">
        <v>226650000</v>
      </c>
      <c r="FU745">
        <v>20.074999999999999</v>
      </c>
      <c r="FV745">
        <v>20.050999999999998</v>
      </c>
      <c r="FW745">
        <f t="shared" si="123"/>
        <v>1.674281103058707</v>
      </c>
    </row>
    <row r="746" spans="17:179" x14ac:dyDescent="0.25">
      <c r="Q746">
        <v>24.547000000000001</v>
      </c>
      <c r="R746">
        <v>64.281000000000006</v>
      </c>
      <c r="S746">
        <v>2.6783999999999999</v>
      </c>
      <c r="T746">
        <v>20.056999999999999</v>
      </c>
      <c r="U746">
        <v>10</v>
      </c>
      <c r="V746" s="2">
        <v>73542000</v>
      </c>
      <c r="W746" s="2">
        <v>236920000</v>
      </c>
      <c r="X746">
        <v>20.071000000000002</v>
      </c>
      <c r="Y746">
        <v>20.047000000000001</v>
      </c>
      <c r="Z746">
        <f t="shared" si="115"/>
        <v>1.6417448390659759</v>
      </c>
      <c r="AH746">
        <v>24.547000000000001</v>
      </c>
      <c r="AI746">
        <v>64.575000000000003</v>
      </c>
      <c r="AJ746">
        <v>2.6905999999999999</v>
      </c>
      <c r="AK746">
        <v>20.058</v>
      </c>
      <c r="AL746">
        <v>10</v>
      </c>
      <c r="AM746" s="2">
        <v>76275000</v>
      </c>
      <c r="AN746" s="2">
        <v>249510000</v>
      </c>
      <c r="AO746">
        <v>20.071000000000002</v>
      </c>
      <c r="AP746">
        <v>20.047999999999998</v>
      </c>
      <c r="AQ746">
        <f t="shared" si="114"/>
        <v>1.6673945025164536</v>
      </c>
      <c r="AY746">
        <v>24.547000000000001</v>
      </c>
      <c r="AZ746">
        <v>64.370999999999995</v>
      </c>
      <c r="BA746">
        <v>2.6821000000000002</v>
      </c>
      <c r="BB746">
        <v>20.056999999999999</v>
      </c>
      <c r="BC746">
        <v>10</v>
      </c>
      <c r="BD746" s="2">
        <v>72331000</v>
      </c>
      <c r="BE746" s="2">
        <v>229410000</v>
      </c>
      <c r="BF746">
        <v>20.07</v>
      </c>
      <c r="BG746">
        <v>20.047999999999998</v>
      </c>
      <c r="BH746">
        <f t="shared" si="116"/>
        <v>1.6747137686225164</v>
      </c>
      <c r="BP746">
        <v>24.547000000000001</v>
      </c>
      <c r="BQ746">
        <v>64.466999999999999</v>
      </c>
      <c r="BR746">
        <v>2.6861000000000002</v>
      </c>
      <c r="BS746">
        <v>20.058</v>
      </c>
      <c r="BT746">
        <v>10</v>
      </c>
      <c r="BU746" s="2">
        <v>74869000</v>
      </c>
      <c r="BV746" s="2">
        <v>235620000</v>
      </c>
      <c r="BW746">
        <v>20.074999999999999</v>
      </c>
      <c r="BX746">
        <v>20.047999999999998</v>
      </c>
      <c r="BY746">
        <f t="shared" si="117"/>
        <v>1.6686366668217849</v>
      </c>
      <c r="CH746">
        <v>24.547000000000001</v>
      </c>
      <c r="CI746">
        <v>64.584000000000003</v>
      </c>
      <c r="CJ746">
        <v>2.6909999999999998</v>
      </c>
      <c r="CK746">
        <v>20.058</v>
      </c>
      <c r="CL746">
        <v>10</v>
      </c>
      <c r="CM746" s="2">
        <v>76196000</v>
      </c>
      <c r="CN746" s="2">
        <v>263160000</v>
      </c>
      <c r="CO746">
        <v>20.076000000000001</v>
      </c>
      <c r="CP746">
        <v>20.047999999999998</v>
      </c>
      <c r="CQ746">
        <f t="shared" si="118"/>
        <v>1.6642202403071968</v>
      </c>
      <c r="CX746">
        <v>24.547000000000001</v>
      </c>
      <c r="CY746">
        <v>64.459999999999994</v>
      </c>
      <c r="CZ746">
        <v>2.6858</v>
      </c>
      <c r="DA746">
        <v>20.056999999999999</v>
      </c>
      <c r="DB746">
        <v>10</v>
      </c>
      <c r="DC746" s="2">
        <v>74018000</v>
      </c>
      <c r="DD746" s="2">
        <v>224660000</v>
      </c>
      <c r="DE746">
        <v>20.07</v>
      </c>
      <c r="DF746">
        <v>20.047999999999998</v>
      </c>
      <c r="DG746">
        <f t="shared" si="119"/>
        <v>1.6694539249146758</v>
      </c>
      <c r="DO746">
        <v>24.547000000000001</v>
      </c>
      <c r="DP746">
        <v>64.582999999999998</v>
      </c>
      <c r="DQ746">
        <v>2.6909999999999998</v>
      </c>
      <c r="DR746">
        <v>20.058</v>
      </c>
      <c r="DS746">
        <v>10</v>
      </c>
      <c r="DT746" s="2">
        <v>76150000</v>
      </c>
      <c r="DU746" s="2">
        <v>231830000</v>
      </c>
      <c r="DV746">
        <v>20.07</v>
      </c>
      <c r="DW746">
        <v>20.047999999999998</v>
      </c>
      <c r="DX746">
        <f t="shared" si="120"/>
        <v>1.665020206555905</v>
      </c>
      <c r="EF746">
        <v>24.547000000000001</v>
      </c>
      <c r="EG746">
        <v>64.465999999999994</v>
      </c>
      <c r="EH746">
        <v>2.6861000000000002</v>
      </c>
      <c r="EI746">
        <v>20.058</v>
      </c>
      <c r="EJ746">
        <v>10</v>
      </c>
      <c r="EK746" s="2">
        <v>74785000</v>
      </c>
      <c r="EL746" s="2">
        <v>231540000</v>
      </c>
      <c r="EM746">
        <v>20.07</v>
      </c>
      <c r="EN746">
        <v>20.047999999999998</v>
      </c>
      <c r="EO746">
        <f t="shared" si="121"/>
        <v>1.6692830329165762</v>
      </c>
      <c r="EW746">
        <v>24.547000000000001</v>
      </c>
      <c r="EX746">
        <v>64.572999999999993</v>
      </c>
      <c r="EY746">
        <v>2.6905999999999999</v>
      </c>
      <c r="EZ746">
        <v>20.058</v>
      </c>
      <c r="FA746">
        <v>10</v>
      </c>
      <c r="FB746" s="2">
        <v>76213000</v>
      </c>
      <c r="FC746" s="2">
        <v>231870000</v>
      </c>
      <c r="FD746">
        <v>20.07</v>
      </c>
      <c r="FE746">
        <v>20.047999999999998</v>
      </c>
      <c r="FF746">
        <f t="shared" si="122"/>
        <v>1.6679107366856118</v>
      </c>
      <c r="FN746">
        <v>24.547000000000001</v>
      </c>
      <c r="FO746">
        <v>64.438999999999993</v>
      </c>
      <c r="FP746">
        <v>2.6850000000000001</v>
      </c>
      <c r="FQ746">
        <v>20.056999999999999</v>
      </c>
      <c r="FR746">
        <v>10</v>
      </c>
      <c r="FS746" s="2">
        <v>74121000</v>
      </c>
      <c r="FT746" s="2">
        <v>226650000</v>
      </c>
      <c r="FU746">
        <v>20.07</v>
      </c>
      <c r="FV746">
        <v>20.047999999999998</v>
      </c>
      <c r="FW746">
        <f t="shared" si="123"/>
        <v>1.6743431772684245</v>
      </c>
    </row>
    <row r="747" spans="17:179" x14ac:dyDescent="0.25">
      <c r="Q747">
        <v>25.119</v>
      </c>
      <c r="R747">
        <v>64.281000000000006</v>
      </c>
      <c r="S747">
        <v>2.6783999999999999</v>
      </c>
      <c r="T747">
        <v>20.053000000000001</v>
      </c>
      <c r="U747">
        <v>10</v>
      </c>
      <c r="V747" s="2">
        <v>73542000</v>
      </c>
      <c r="W747" s="2">
        <v>236920000</v>
      </c>
      <c r="X747">
        <v>20.065999999999999</v>
      </c>
      <c r="Y747">
        <v>20.044</v>
      </c>
      <c r="Z747">
        <f t="shared" si="115"/>
        <v>1.6418070658514958</v>
      </c>
      <c r="AH747">
        <v>25.119</v>
      </c>
      <c r="AI747">
        <v>64.575000000000003</v>
      </c>
      <c r="AJ747">
        <v>2.6905999999999999</v>
      </c>
      <c r="AK747">
        <v>20.053999999999998</v>
      </c>
      <c r="AL747">
        <v>10</v>
      </c>
      <c r="AM747" s="2">
        <v>76275000</v>
      </c>
      <c r="AN747" s="2">
        <v>249510000</v>
      </c>
      <c r="AO747">
        <v>20.065999999999999</v>
      </c>
      <c r="AP747">
        <v>20.044</v>
      </c>
      <c r="AQ747">
        <f t="shared" si="114"/>
        <v>1.6674564459930312</v>
      </c>
      <c r="AY747">
        <v>25.119</v>
      </c>
      <c r="AZ747">
        <v>64.370999999999995</v>
      </c>
      <c r="BA747">
        <v>2.6821000000000002</v>
      </c>
      <c r="BB747">
        <v>20.053999999999998</v>
      </c>
      <c r="BC747">
        <v>10</v>
      </c>
      <c r="BD747" s="2">
        <v>72331000</v>
      </c>
      <c r="BE747" s="2">
        <v>229410000</v>
      </c>
      <c r="BF747">
        <v>20.065999999999999</v>
      </c>
      <c r="BG747">
        <v>20.045000000000002</v>
      </c>
      <c r="BH747">
        <f t="shared" si="116"/>
        <v>1.6747603734600987</v>
      </c>
      <c r="BP747">
        <v>25.119</v>
      </c>
      <c r="BQ747">
        <v>64.466999999999999</v>
      </c>
      <c r="BR747">
        <v>2.6861000000000002</v>
      </c>
      <c r="BS747">
        <v>20.053999999999998</v>
      </c>
      <c r="BT747">
        <v>10</v>
      </c>
      <c r="BU747" s="2">
        <v>74869000</v>
      </c>
      <c r="BV747" s="2">
        <v>235620000</v>
      </c>
      <c r="BW747">
        <v>20.07</v>
      </c>
      <c r="BX747">
        <v>20.045000000000002</v>
      </c>
      <c r="BY747">
        <f t="shared" si="117"/>
        <v>1.6686987140707648</v>
      </c>
      <c r="CH747">
        <v>25.119</v>
      </c>
      <c r="CI747">
        <v>64.584000000000003</v>
      </c>
      <c r="CJ747">
        <v>2.6909999999999998</v>
      </c>
      <c r="CK747">
        <v>20.053999999999998</v>
      </c>
      <c r="CL747">
        <v>10</v>
      </c>
      <c r="CM747" s="2">
        <v>76196000</v>
      </c>
      <c r="CN747" s="2">
        <v>263160000</v>
      </c>
      <c r="CO747">
        <v>20.071000000000002</v>
      </c>
      <c r="CP747">
        <v>20.045000000000002</v>
      </c>
      <c r="CQ747">
        <f t="shared" si="118"/>
        <v>1.6642821751517403</v>
      </c>
      <c r="CX747">
        <v>25.119</v>
      </c>
      <c r="CY747">
        <v>64.459999999999994</v>
      </c>
      <c r="CZ747">
        <v>2.6858</v>
      </c>
      <c r="DA747">
        <v>20.053000000000001</v>
      </c>
      <c r="DB747">
        <v>10</v>
      </c>
      <c r="DC747" s="2">
        <v>74018000</v>
      </c>
      <c r="DD747" s="2">
        <v>224660000</v>
      </c>
      <c r="DE747">
        <v>20.065999999999999</v>
      </c>
      <c r="DF747">
        <v>20.045000000000002</v>
      </c>
      <c r="DG747">
        <f t="shared" si="119"/>
        <v>1.6695159789016447</v>
      </c>
      <c r="DO747">
        <v>25.119</v>
      </c>
      <c r="DP747">
        <v>64.582999999999998</v>
      </c>
      <c r="DQ747">
        <v>2.6909999999999998</v>
      </c>
      <c r="DR747">
        <v>20.053999999999998</v>
      </c>
      <c r="DS747">
        <v>10</v>
      </c>
      <c r="DT747" s="2">
        <v>76150000</v>
      </c>
      <c r="DU747" s="2">
        <v>231830000</v>
      </c>
      <c r="DV747">
        <v>20.065999999999999</v>
      </c>
      <c r="DW747">
        <v>20.045000000000002</v>
      </c>
      <c r="DX747">
        <f t="shared" si="120"/>
        <v>1.6650821423594444</v>
      </c>
      <c r="EF747">
        <v>25.119</v>
      </c>
      <c r="EG747">
        <v>64.465999999999994</v>
      </c>
      <c r="EH747">
        <v>2.6861000000000002</v>
      </c>
      <c r="EI747">
        <v>20.053999999999998</v>
      </c>
      <c r="EJ747">
        <v>10</v>
      </c>
      <c r="EK747" s="2">
        <v>74785000</v>
      </c>
      <c r="EL747" s="2">
        <v>231540000</v>
      </c>
      <c r="EM747">
        <v>20.065000000000001</v>
      </c>
      <c r="EN747">
        <v>20.045000000000002</v>
      </c>
      <c r="EO747">
        <f t="shared" si="121"/>
        <v>1.6693450811280366</v>
      </c>
      <c r="EW747">
        <v>25.119</v>
      </c>
      <c r="EX747">
        <v>64.572999999999993</v>
      </c>
      <c r="EY747">
        <v>2.6905999999999999</v>
      </c>
      <c r="EZ747">
        <v>20.053999999999998</v>
      </c>
      <c r="FA747">
        <v>10</v>
      </c>
      <c r="FB747" s="2">
        <v>76213000</v>
      </c>
      <c r="FC747" s="2">
        <v>231870000</v>
      </c>
      <c r="FD747">
        <v>20.065999999999999</v>
      </c>
      <c r="FE747">
        <v>20.045000000000002</v>
      </c>
      <c r="FF747">
        <f t="shared" si="122"/>
        <v>1.6679726820807461</v>
      </c>
      <c r="FN747">
        <v>25.119</v>
      </c>
      <c r="FO747">
        <v>64.438999999999993</v>
      </c>
      <c r="FP747">
        <v>2.6850000000000001</v>
      </c>
      <c r="FQ747">
        <v>20.053999999999998</v>
      </c>
      <c r="FR747">
        <v>10</v>
      </c>
      <c r="FS747" s="2">
        <v>74121000</v>
      </c>
      <c r="FT747" s="2">
        <v>226650000</v>
      </c>
      <c r="FU747">
        <v>20.065999999999999</v>
      </c>
      <c r="FV747">
        <v>20.045000000000002</v>
      </c>
      <c r="FW747">
        <f t="shared" si="123"/>
        <v>1.6743897329257129</v>
      </c>
    </row>
    <row r="748" spans="17:179" x14ac:dyDescent="0.25">
      <c r="Q748">
        <v>25.704000000000001</v>
      </c>
      <c r="R748">
        <v>64.281000000000006</v>
      </c>
      <c r="S748">
        <v>2.6783999999999999</v>
      </c>
      <c r="T748">
        <v>20.050999999999998</v>
      </c>
      <c r="U748">
        <v>10</v>
      </c>
      <c r="V748" s="2">
        <v>73542000</v>
      </c>
      <c r="W748" s="2">
        <v>236920000</v>
      </c>
      <c r="X748">
        <v>20.064</v>
      </c>
      <c r="Y748">
        <v>20.042999999999999</v>
      </c>
      <c r="Z748">
        <f t="shared" si="115"/>
        <v>1.6418381792442556</v>
      </c>
      <c r="AH748">
        <v>25.704000000000001</v>
      </c>
      <c r="AI748">
        <v>64.575000000000003</v>
      </c>
      <c r="AJ748">
        <v>2.6905999999999999</v>
      </c>
      <c r="AK748">
        <v>20.052</v>
      </c>
      <c r="AL748">
        <v>10</v>
      </c>
      <c r="AM748" s="2">
        <v>76275000</v>
      </c>
      <c r="AN748" s="2">
        <v>249510000</v>
      </c>
      <c r="AO748">
        <v>20.064</v>
      </c>
      <c r="AP748">
        <v>20.042999999999999</v>
      </c>
      <c r="AQ748">
        <f t="shared" si="114"/>
        <v>1.6674874177313201</v>
      </c>
      <c r="AY748">
        <v>25.704000000000001</v>
      </c>
      <c r="AZ748">
        <v>64.370999999999995</v>
      </c>
      <c r="BA748">
        <v>2.6821000000000002</v>
      </c>
      <c r="BB748">
        <v>20.052</v>
      </c>
      <c r="BC748">
        <v>10</v>
      </c>
      <c r="BD748" s="2">
        <v>72331000</v>
      </c>
      <c r="BE748" s="2">
        <v>229410000</v>
      </c>
      <c r="BF748">
        <v>20.062999999999999</v>
      </c>
      <c r="BG748">
        <v>20.042999999999999</v>
      </c>
      <c r="BH748">
        <f t="shared" si="116"/>
        <v>1.6747914433518198</v>
      </c>
      <c r="BP748">
        <v>25.704000000000001</v>
      </c>
      <c r="BQ748">
        <v>64.466999999999999</v>
      </c>
      <c r="BR748">
        <v>2.6861000000000002</v>
      </c>
      <c r="BS748">
        <v>20.052</v>
      </c>
      <c r="BT748">
        <v>10</v>
      </c>
      <c r="BU748" s="2">
        <v>74869000</v>
      </c>
      <c r="BV748" s="2">
        <v>235620000</v>
      </c>
      <c r="BW748">
        <v>20.067</v>
      </c>
      <c r="BX748">
        <v>20.042999999999999</v>
      </c>
      <c r="BY748">
        <f t="shared" si="117"/>
        <v>1.668729737695255</v>
      </c>
      <c r="CH748">
        <v>25.704000000000001</v>
      </c>
      <c r="CI748">
        <v>64.584000000000003</v>
      </c>
      <c r="CJ748">
        <v>2.6909999999999998</v>
      </c>
      <c r="CK748">
        <v>20.052</v>
      </c>
      <c r="CL748">
        <v>10</v>
      </c>
      <c r="CM748" s="2">
        <v>76196000</v>
      </c>
      <c r="CN748" s="2">
        <v>263160000</v>
      </c>
      <c r="CO748">
        <v>20.068000000000001</v>
      </c>
      <c r="CP748">
        <v>20.042999999999999</v>
      </c>
      <c r="CQ748">
        <f t="shared" si="118"/>
        <v>1.6643131425740121</v>
      </c>
      <c r="CX748">
        <v>25.704000000000001</v>
      </c>
      <c r="CY748">
        <v>64.459999999999994</v>
      </c>
      <c r="CZ748">
        <v>2.6858</v>
      </c>
      <c r="DA748">
        <v>20.050999999999998</v>
      </c>
      <c r="DB748">
        <v>10</v>
      </c>
      <c r="DC748" s="2">
        <v>74018000</v>
      </c>
      <c r="DD748" s="2">
        <v>224660000</v>
      </c>
      <c r="DE748">
        <v>20.062999999999999</v>
      </c>
      <c r="DF748">
        <v>20.042999999999999</v>
      </c>
      <c r="DG748">
        <f t="shared" si="119"/>
        <v>1.6695470058951289</v>
      </c>
      <c r="DO748">
        <v>25.704000000000001</v>
      </c>
      <c r="DP748">
        <v>64.582999999999998</v>
      </c>
      <c r="DQ748">
        <v>2.6909999999999998</v>
      </c>
      <c r="DR748">
        <v>20.052</v>
      </c>
      <c r="DS748">
        <v>10</v>
      </c>
      <c r="DT748" s="2">
        <v>76150000</v>
      </c>
      <c r="DU748" s="2">
        <v>231830000</v>
      </c>
      <c r="DV748">
        <v>20.062999999999999</v>
      </c>
      <c r="DW748">
        <v>20.044</v>
      </c>
      <c r="DX748">
        <f t="shared" si="120"/>
        <v>1.6651131102612144</v>
      </c>
      <c r="EF748">
        <v>25.704000000000001</v>
      </c>
      <c r="EG748">
        <v>64.465999999999994</v>
      </c>
      <c r="EH748">
        <v>2.6861000000000002</v>
      </c>
      <c r="EI748">
        <v>20.052</v>
      </c>
      <c r="EJ748">
        <v>10</v>
      </c>
      <c r="EK748" s="2">
        <v>74785000</v>
      </c>
      <c r="EL748" s="2">
        <v>231540000</v>
      </c>
      <c r="EM748">
        <v>20.062999999999999</v>
      </c>
      <c r="EN748">
        <v>20.042999999999999</v>
      </c>
      <c r="EO748">
        <f t="shared" si="121"/>
        <v>1.6693761052337668</v>
      </c>
      <c r="EW748">
        <v>25.704000000000001</v>
      </c>
      <c r="EX748">
        <v>64.572999999999993</v>
      </c>
      <c r="EY748">
        <v>2.6905999999999999</v>
      </c>
      <c r="EZ748">
        <v>20.052</v>
      </c>
      <c r="FA748">
        <v>10</v>
      </c>
      <c r="FB748" s="2">
        <v>76213000</v>
      </c>
      <c r="FC748" s="2">
        <v>231870000</v>
      </c>
      <c r="FD748">
        <v>20.062999999999999</v>
      </c>
      <c r="FE748">
        <v>20.042999999999999</v>
      </c>
      <c r="FF748">
        <f t="shared" si="122"/>
        <v>1.668003654778313</v>
      </c>
      <c r="FN748">
        <v>25.704000000000001</v>
      </c>
      <c r="FO748">
        <v>64.438999999999993</v>
      </c>
      <c r="FP748">
        <v>2.6850000000000001</v>
      </c>
      <c r="FQ748">
        <v>20.052</v>
      </c>
      <c r="FR748">
        <v>10</v>
      </c>
      <c r="FS748" s="2">
        <v>74121000</v>
      </c>
      <c r="FT748" s="2">
        <v>226650000</v>
      </c>
      <c r="FU748">
        <v>20.062999999999999</v>
      </c>
      <c r="FV748">
        <v>20.042999999999999</v>
      </c>
      <c r="FW748">
        <f t="shared" si="123"/>
        <v>1.6744207700305718</v>
      </c>
    </row>
    <row r="749" spans="17:179" x14ac:dyDescent="0.25">
      <c r="Q749">
        <v>26.303000000000001</v>
      </c>
      <c r="R749">
        <v>64.281000000000006</v>
      </c>
      <c r="S749">
        <v>2.6783999999999999</v>
      </c>
      <c r="T749">
        <v>20.05</v>
      </c>
      <c r="U749">
        <v>10</v>
      </c>
      <c r="V749" s="2">
        <v>73542000</v>
      </c>
      <c r="W749" s="2">
        <v>236920000</v>
      </c>
      <c r="X749">
        <v>20.062000000000001</v>
      </c>
      <c r="Y749">
        <v>20.042000000000002</v>
      </c>
      <c r="Z749">
        <f t="shared" si="115"/>
        <v>1.6418537359406356</v>
      </c>
      <c r="AH749">
        <v>26.303000000000001</v>
      </c>
      <c r="AI749">
        <v>64.575000000000003</v>
      </c>
      <c r="AJ749">
        <v>2.6905999999999999</v>
      </c>
      <c r="AK749">
        <v>20.05</v>
      </c>
      <c r="AL749">
        <v>10</v>
      </c>
      <c r="AM749" s="2">
        <v>76275000</v>
      </c>
      <c r="AN749" s="2">
        <v>249510000</v>
      </c>
      <c r="AO749">
        <v>20.062000000000001</v>
      </c>
      <c r="AP749">
        <v>20.042000000000002</v>
      </c>
      <c r="AQ749">
        <f t="shared" si="114"/>
        <v>1.6675183894696091</v>
      </c>
      <c r="AY749">
        <v>26.303000000000001</v>
      </c>
      <c r="AZ749">
        <v>64.370999999999995</v>
      </c>
      <c r="BA749">
        <v>2.6821000000000002</v>
      </c>
      <c r="BB749">
        <v>20.05</v>
      </c>
      <c r="BC749">
        <v>10</v>
      </c>
      <c r="BD749" s="2">
        <v>72331000</v>
      </c>
      <c r="BE749" s="2">
        <v>229410000</v>
      </c>
      <c r="BF749">
        <v>20.061</v>
      </c>
      <c r="BG749">
        <v>20.042000000000002</v>
      </c>
      <c r="BH749">
        <f t="shared" si="116"/>
        <v>1.6748225132435415</v>
      </c>
      <c r="BP749">
        <v>26.303000000000001</v>
      </c>
      <c r="BQ749">
        <v>64.466999999999999</v>
      </c>
      <c r="BR749">
        <v>2.6861000000000002</v>
      </c>
      <c r="BS749">
        <v>20.05</v>
      </c>
      <c r="BT749">
        <v>10</v>
      </c>
      <c r="BU749" s="2">
        <v>74869000</v>
      </c>
      <c r="BV749" s="2">
        <v>235620000</v>
      </c>
      <c r="BW749">
        <v>20.065000000000001</v>
      </c>
      <c r="BX749">
        <v>20.042000000000002</v>
      </c>
      <c r="BY749">
        <f t="shared" si="117"/>
        <v>1.668760761319745</v>
      </c>
      <c r="CH749">
        <v>26.303000000000001</v>
      </c>
      <c r="CI749">
        <v>64.584000000000003</v>
      </c>
      <c r="CJ749">
        <v>2.6909999999999998</v>
      </c>
      <c r="CK749">
        <v>20.05</v>
      </c>
      <c r="CL749">
        <v>10</v>
      </c>
      <c r="CM749" s="2">
        <v>76196000</v>
      </c>
      <c r="CN749" s="2">
        <v>263160000</v>
      </c>
      <c r="CO749">
        <v>20.067</v>
      </c>
      <c r="CP749">
        <v>20.042000000000002</v>
      </c>
      <c r="CQ749">
        <f t="shared" si="118"/>
        <v>1.6643441099962839</v>
      </c>
      <c r="CX749">
        <v>26.303000000000001</v>
      </c>
      <c r="CY749">
        <v>64.459999999999994</v>
      </c>
      <c r="CZ749">
        <v>2.6858</v>
      </c>
      <c r="DA749">
        <v>20.05</v>
      </c>
      <c r="DB749">
        <v>10</v>
      </c>
      <c r="DC749" s="2">
        <v>74018000</v>
      </c>
      <c r="DD749" s="2">
        <v>224660000</v>
      </c>
      <c r="DE749">
        <v>20.061</v>
      </c>
      <c r="DF749">
        <v>20.042000000000002</v>
      </c>
      <c r="DG749">
        <f t="shared" si="119"/>
        <v>1.6695625193918711</v>
      </c>
      <c r="DO749">
        <v>26.303000000000001</v>
      </c>
      <c r="DP749">
        <v>64.582999999999998</v>
      </c>
      <c r="DQ749">
        <v>2.6909999999999998</v>
      </c>
      <c r="DR749">
        <v>20.05</v>
      </c>
      <c r="DS749">
        <v>10</v>
      </c>
      <c r="DT749" s="2">
        <v>76150000</v>
      </c>
      <c r="DU749" s="2">
        <v>231830000</v>
      </c>
      <c r="DV749">
        <v>20.061</v>
      </c>
      <c r="DW749">
        <v>20.042000000000002</v>
      </c>
      <c r="DX749">
        <f t="shared" si="120"/>
        <v>1.6651440781629843</v>
      </c>
      <c r="EF749">
        <v>26.303000000000001</v>
      </c>
      <c r="EG749">
        <v>64.465999999999994</v>
      </c>
      <c r="EH749">
        <v>2.6861000000000002</v>
      </c>
      <c r="EI749">
        <v>20.05</v>
      </c>
      <c r="EJ749">
        <v>10</v>
      </c>
      <c r="EK749" s="2">
        <v>74785000</v>
      </c>
      <c r="EL749" s="2">
        <v>231540000</v>
      </c>
      <c r="EM749">
        <v>20.061</v>
      </c>
      <c r="EN749">
        <v>20.042000000000002</v>
      </c>
      <c r="EO749">
        <f t="shared" si="121"/>
        <v>1.669407129339497</v>
      </c>
      <c r="EW749">
        <v>26.303000000000001</v>
      </c>
      <c r="EX749">
        <v>64.572999999999993</v>
      </c>
      <c r="EY749">
        <v>2.6905999999999999</v>
      </c>
      <c r="EZ749">
        <v>20.05</v>
      </c>
      <c r="FA749">
        <v>10</v>
      </c>
      <c r="FB749" s="2">
        <v>76213000</v>
      </c>
      <c r="FC749" s="2">
        <v>231870000</v>
      </c>
      <c r="FD749">
        <v>20.061</v>
      </c>
      <c r="FE749">
        <v>20.042000000000002</v>
      </c>
      <c r="FF749">
        <f t="shared" si="122"/>
        <v>1.6680346274758804</v>
      </c>
      <c r="FN749">
        <v>26.303000000000001</v>
      </c>
      <c r="FO749">
        <v>64.438999999999993</v>
      </c>
      <c r="FP749">
        <v>2.6850000000000001</v>
      </c>
      <c r="FQ749">
        <v>20.05</v>
      </c>
      <c r="FR749">
        <v>10</v>
      </c>
      <c r="FS749" s="2">
        <v>74121000</v>
      </c>
      <c r="FT749" s="2">
        <v>226650000</v>
      </c>
      <c r="FU749">
        <v>20.061</v>
      </c>
      <c r="FV749">
        <v>20.042000000000002</v>
      </c>
      <c r="FW749">
        <f t="shared" si="123"/>
        <v>1.6744518071354306</v>
      </c>
    </row>
    <row r="750" spans="17:179" x14ac:dyDescent="0.25">
      <c r="Q750">
        <v>26.914999999999999</v>
      </c>
      <c r="R750">
        <v>64.281000000000006</v>
      </c>
      <c r="S750">
        <v>2.6783999999999999</v>
      </c>
      <c r="T750">
        <v>20.047999999999998</v>
      </c>
      <c r="U750">
        <v>10</v>
      </c>
      <c r="V750" s="2">
        <v>73542000</v>
      </c>
      <c r="W750" s="2">
        <v>236920000</v>
      </c>
      <c r="X750">
        <v>20.059999999999999</v>
      </c>
      <c r="Y750">
        <v>20.041</v>
      </c>
      <c r="Z750">
        <f t="shared" si="115"/>
        <v>1.6418848493333955</v>
      </c>
      <c r="AH750">
        <v>26.914999999999999</v>
      </c>
      <c r="AI750">
        <v>64.575000000000003</v>
      </c>
      <c r="AJ750">
        <v>2.6905999999999999</v>
      </c>
      <c r="AK750">
        <v>20.048999999999999</v>
      </c>
      <c r="AL750">
        <v>10</v>
      </c>
      <c r="AM750" s="2">
        <v>76275000</v>
      </c>
      <c r="AN750" s="2">
        <v>249510000</v>
      </c>
      <c r="AO750">
        <v>20.059999999999999</v>
      </c>
      <c r="AP750">
        <v>20.041</v>
      </c>
      <c r="AQ750">
        <f t="shared" si="114"/>
        <v>1.6675338753387534</v>
      </c>
      <c r="AY750">
        <v>26.914999999999999</v>
      </c>
      <c r="AZ750">
        <v>64.370999999999995</v>
      </c>
      <c r="BA750">
        <v>2.6821000000000002</v>
      </c>
      <c r="BB750">
        <v>20.048999999999999</v>
      </c>
      <c r="BC750">
        <v>10</v>
      </c>
      <c r="BD750" s="2">
        <v>72331000</v>
      </c>
      <c r="BE750" s="2">
        <v>229410000</v>
      </c>
      <c r="BF750">
        <v>20.059999999999999</v>
      </c>
      <c r="BG750">
        <v>20.041</v>
      </c>
      <c r="BH750">
        <f t="shared" si="116"/>
        <v>1.6748380481894023</v>
      </c>
      <c r="BP750">
        <v>26.914999999999999</v>
      </c>
      <c r="BQ750">
        <v>64.466999999999999</v>
      </c>
      <c r="BR750">
        <v>2.6861000000000002</v>
      </c>
      <c r="BS750">
        <v>20.048999999999999</v>
      </c>
      <c r="BT750">
        <v>10</v>
      </c>
      <c r="BU750" s="2">
        <v>74869000</v>
      </c>
      <c r="BV750" s="2">
        <v>235620000</v>
      </c>
      <c r="BW750">
        <v>20.064</v>
      </c>
      <c r="BX750">
        <v>20.041</v>
      </c>
      <c r="BY750">
        <f t="shared" si="117"/>
        <v>1.66877627313199</v>
      </c>
      <c r="CH750">
        <v>26.914999999999999</v>
      </c>
      <c r="CI750">
        <v>64.584000000000003</v>
      </c>
      <c r="CJ750">
        <v>2.6909999999999998</v>
      </c>
      <c r="CK750">
        <v>20.048999999999999</v>
      </c>
      <c r="CL750">
        <v>10</v>
      </c>
      <c r="CM750" s="2">
        <v>76196000</v>
      </c>
      <c r="CN750" s="2">
        <v>263160000</v>
      </c>
      <c r="CO750">
        <v>20.065000000000001</v>
      </c>
      <c r="CP750">
        <v>20.041</v>
      </c>
      <c r="CQ750">
        <f t="shared" si="118"/>
        <v>1.66435959370742</v>
      </c>
      <c r="CX750">
        <v>26.914999999999999</v>
      </c>
      <c r="CY750">
        <v>64.459999999999994</v>
      </c>
      <c r="CZ750">
        <v>2.6858</v>
      </c>
      <c r="DA750">
        <v>20.048999999999999</v>
      </c>
      <c r="DB750">
        <v>10</v>
      </c>
      <c r="DC750" s="2">
        <v>74018000</v>
      </c>
      <c r="DD750" s="2">
        <v>224660000</v>
      </c>
      <c r="DE750">
        <v>20.059999999999999</v>
      </c>
      <c r="DF750">
        <v>20.041</v>
      </c>
      <c r="DG750">
        <f t="shared" si="119"/>
        <v>1.6695780328886134</v>
      </c>
      <c r="DO750">
        <v>26.914999999999999</v>
      </c>
      <c r="DP750">
        <v>64.582999999999998</v>
      </c>
      <c r="DQ750">
        <v>2.6909999999999998</v>
      </c>
      <c r="DR750">
        <v>20.048999999999999</v>
      </c>
      <c r="DS750">
        <v>10</v>
      </c>
      <c r="DT750" s="2">
        <v>76150000</v>
      </c>
      <c r="DU750" s="2">
        <v>231830000</v>
      </c>
      <c r="DV750">
        <v>20.059999999999999</v>
      </c>
      <c r="DW750">
        <v>20.041</v>
      </c>
      <c r="DX750">
        <f t="shared" si="120"/>
        <v>1.6651595621138691</v>
      </c>
      <c r="EF750">
        <v>26.914999999999999</v>
      </c>
      <c r="EG750">
        <v>64.465999999999994</v>
      </c>
      <c r="EH750">
        <v>2.6861000000000002</v>
      </c>
      <c r="EI750">
        <v>20.048999999999999</v>
      </c>
      <c r="EJ750">
        <v>10</v>
      </c>
      <c r="EK750" s="2">
        <v>74785000</v>
      </c>
      <c r="EL750" s="2">
        <v>231540000</v>
      </c>
      <c r="EM750">
        <v>20.059999999999999</v>
      </c>
      <c r="EN750">
        <v>20.041</v>
      </c>
      <c r="EO750">
        <f t="shared" si="121"/>
        <v>1.6694226413923621</v>
      </c>
      <c r="EW750">
        <v>26.914999999999999</v>
      </c>
      <c r="EX750">
        <v>64.572999999999993</v>
      </c>
      <c r="EY750">
        <v>2.6905999999999999</v>
      </c>
      <c r="EZ750">
        <v>20.048999999999999</v>
      </c>
      <c r="FA750">
        <v>10</v>
      </c>
      <c r="FB750" s="2">
        <v>76213000</v>
      </c>
      <c r="FC750" s="2">
        <v>231870000</v>
      </c>
      <c r="FD750">
        <v>20.059999999999999</v>
      </c>
      <c r="FE750">
        <v>20.041</v>
      </c>
      <c r="FF750">
        <f t="shared" si="122"/>
        <v>1.6680501138246639</v>
      </c>
      <c r="FN750">
        <v>26.914999999999999</v>
      </c>
      <c r="FO750">
        <v>64.438999999999993</v>
      </c>
      <c r="FP750">
        <v>2.6850000000000001</v>
      </c>
      <c r="FQ750">
        <v>20.048999999999999</v>
      </c>
      <c r="FR750">
        <v>10</v>
      </c>
      <c r="FS750" s="2">
        <v>74121000</v>
      </c>
      <c r="FT750" s="2">
        <v>226650000</v>
      </c>
      <c r="FU750">
        <v>20.059999999999999</v>
      </c>
      <c r="FV750">
        <v>20.041</v>
      </c>
      <c r="FW750">
        <f t="shared" si="123"/>
        <v>1.6744673256878602</v>
      </c>
    </row>
    <row r="751" spans="17:179" x14ac:dyDescent="0.25">
      <c r="Q751">
        <v>27.542000000000002</v>
      </c>
      <c r="R751">
        <v>64.281000000000006</v>
      </c>
      <c r="S751">
        <v>2.6783999999999999</v>
      </c>
      <c r="T751">
        <v>20.047000000000001</v>
      </c>
      <c r="U751">
        <v>10</v>
      </c>
      <c r="V751" s="2">
        <v>73542000</v>
      </c>
      <c r="W751" s="2">
        <v>236920000</v>
      </c>
      <c r="X751">
        <v>20.059000000000001</v>
      </c>
      <c r="Y751">
        <v>20.039000000000001</v>
      </c>
      <c r="Z751">
        <f t="shared" si="115"/>
        <v>1.6419004060297755</v>
      </c>
      <c r="AH751">
        <v>27.542000000000002</v>
      </c>
      <c r="AI751">
        <v>64.575000000000003</v>
      </c>
      <c r="AJ751">
        <v>2.6905999999999999</v>
      </c>
      <c r="AK751">
        <v>20.047000000000001</v>
      </c>
      <c r="AL751">
        <v>10</v>
      </c>
      <c r="AM751" s="2">
        <v>76275000</v>
      </c>
      <c r="AN751" s="2">
        <v>249510000</v>
      </c>
      <c r="AO751">
        <v>20.059000000000001</v>
      </c>
      <c r="AP751">
        <v>20.039000000000001</v>
      </c>
      <c r="AQ751">
        <f t="shared" si="114"/>
        <v>1.6675648470770423</v>
      </c>
      <c r="AY751">
        <v>27.542000000000002</v>
      </c>
      <c r="AZ751">
        <v>64.370999999999995</v>
      </c>
      <c r="BA751">
        <v>2.6821000000000002</v>
      </c>
      <c r="BB751">
        <v>20.047000000000001</v>
      </c>
      <c r="BC751">
        <v>10</v>
      </c>
      <c r="BD751" s="2">
        <v>72331000</v>
      </c>
      <c r="BE751" s="2">
        <v>229410000</v>
      </c>
      <c r="BF751">
        <v>20.058</v>
      </c>
      <c r="BG751">
        <v>20.04</v>
      </c>
      <c r="BH751">
        <f t="shared" si="116"/>
        <v>1.6748691180811237</v>
      </c>
      <c r="BP751">
        <v>27.542000000000002</v>
      </c>
      <c r="BQ751">
        <v>64.466999999999999</v>
      </c>
      <c r="BR751">
        <v>2.6861000000000002</v>
      </c>
      <c r="BS751">
        <v>20.047999999999998</v>
      </c>
      <c r="BT751">
        <v>10</v>
      </c>
      <c r="BU751" s="2">
        <v>74869000</v>
      </c>
      <c r="BV751" s="2">
        <v>235620000</v>
      </c>
      <c r="BW751">
        <v>20.062000000000001</v>
      </c>
      <c r="BX751">
        <v>20.04</v>
      </c>
      <c r="BY751">
        <f t="shared" si="117"/>
        <v>1.6687917849442351</v>
      </c>
      <c r="CH751">
        <v>27.542000000000002</v>
      </c>
      <c r="CI751">
        <v>64.584000000000003</v>
      </c>
      <c r="CJ751">
        <v>2.6909999999999998</v>
      </c>
      <c r="CK751">
        <v>20.047999999999998</v>
      </c>
      <c r="CL751">
        <v>10</v>
      </c>
      <c r="CM751" s="2">
        <v>76196000</v>
      </c>
      <c r="CN751" s="2">
        <v>263160000</v>
      </c>
      <c r="CO751">
        <v>20.062999999999999</v>
      </c>
      <c r="CP751">
        <v>20.04</v>
      </c>
      <c r="CQ751">
        <f t="shared" si="118"/>
        <v>1.6643750774185557</v>
      </c>
      <c r="CX751">
        <v>27.542000000000002</v>
      </c>
      <c r="CY751">
        <v>64.459999999999994</v>
      </c>
      <c r="CZ751">
        <v>2.6858</v>
      </c>
      <c r="DA751">
        <v>20.047000000000001</v>
      </c>
      <c r="DB751">
        <v>10</v>
      </c>
      <c r="DC751" s="2">
        <v>74018000</v>
      </c>
      <c r="DD751" s="2">
        <v>224660000</v>
      </c>
      <c r="DE751">
        <v>20.058</v>
      </c>
      <c r="DF751">
        <v>20.04</v>
      </c>
      <c r="DG751">
        <f t="shared" si="119"/>
        <v>1.6696090598820976</v>
      </c>
      <c r="DO751">
        <v>27.542000000000002</v>
      </c>
      <c r="DP751">
        <v>64.582999999999998</v>
      </c>
      <c r="DQ751">
        <v>2.6909999999999998</v>
      </c>
      <c r="DR751">
        <v>20.047999999999998</v>
      </c>
      <c r="DS751">
        <v>10</v>
      </c>
      <c r="DT751" s="2">
        <v>76150000</v>
      </c>
      <c r="DU751" s="2">
        <v>231830000</v>
      </c>
      <c r="DV751">
        <v>20.058</v>
      </c>
      <c r="DW751">
        <v>20.04</v>
      </c>
      <c r="DX751">
        <f t="shared" si="120"/>
        <v>1.6651750460647539</v>
      </c>
      <c r="EF751">
        <v>27.542000000000002</v>
      </c>
      <c r="EG751">
        <v>64.465999999999994</v>
      </c>
      <c r="EH751">
        <v>2.6861000000000002</v>
      </c>
      <c r="EI751">
        <v>20.047999999999998</v>
      </c>
      <c r="EJ751">
        <v>10</v>
      </c>
      <c r="EK751" s="2">
        <v>74785000</v>
      </c>
      <c r="EL751" s="2">
        <v>231540000</v>
      </c>
      <c r="EM751">
        <v>20.058</v>
      </c>
      <c r="EN751">
        <v>20.04</v>
      </c>
      <c r="EO751">
        <f t="shared" si="121"/>
        <v>1.6694381534452272</v>
      </c>
      <c r="EW751">
        <v>27.542000000000002</v>
      </c>
      <c r="EX751">
        <v>64.572999999999993</v>
      </c>
      <c r="EY751">
        <v>2.6905999999999999</v>
      </c>
      <c r="EZ751">
        <v>20.047000000000001</v>
      </c>
      <c r="FA751">
        <v>10</v>
      </c>
      <c r="FB751" s="2">
        <v>76213000</v>
      </c>
      <c r="FC751" s="2">
        <v>231870000</v>
      </c>
      <c r="FD751">
        <v>20.058</v>
      </c>
      <c r="FE751">
        <v>20.04</v>
      </c>
      <c r="FF751">
        <f t="shared" si="122"/>
        <v>1.6680810865222309</v>
      </c>
      <c r="FN751">
        <v>27.542000000000002</v>
      </c>
      <c r="FO751">
        <v>64.438999999999993</v>
      </c>
      <c r="FP751">
        <v>2.6850000000000001</v>
      </c>
      <c r="FQ751">
        <v>20.047000000000001</v>
      </c>
      <c r="FR751">
        <v>10</v>
      </c>
      <c r="FS751" s="2">
        <v>74121000</v>
      </c>
      <c r="FT751" s="2">
        <v>226650000</v>
      </c>
      <c r="FU751">
        <v>20.058</v>
      </c>
      <c r="FV751">
        <v>20.04</v>
      </c>
      <c r="FW751">
        <f t="shared" si="123"/>
        <v>1.674498362792719</v>
      </c>
    </row>
    <row r="752" spans="17:179" x14ac:dyDescent="0.25">
      <c r="Q752">
        <v>28.184000000000001</v>
      </c>
      <c r="R752">
        <v>64.281000000000006</v>
      </c>
      <c r="S752">
        <v>2.6783999999999999</v>
      </c>
      <c r="T752">
        <v>20.045000000000002</v>
      </c>
      <c r="U752">
        <v>10</v>
      </c>
      <c r="V752" s="2">
        <v>73542000</v>
      </c>
      <c r="W752" s="2">
        <v>236920000</v>
      </c>
      <c r="X752">
        <v>20.056999999999999</v>
      </c>
      <c r="Y752">
        <v>20.038</v>
      </c>
      <c r="Z752">
        <f t="shared" si="115"/>
        <v>1.6419315194225352</v>
      </c>
      <c r="AH752">
        <v>28.184000000000001</v>
      </c>
      <c r="AI752">
        <v>64.575000000000003</v>
      </c>
      <c r="AJ752">
        <v>2.6905999999999999</v>
      </c>
      <c r="AK752">
        <v>20.045999999999999</v>
      </c>
      <c r="AL752">
        <v>10</v>
      </c>
      <c r="AM752" s="2">
        <v>76275000</v>
      </c>
      <c r="AN752" s="2">
        <v>249510000</v>
      </c>
      <c r="AO752">
        <v>20.056999999999999</v>
      </c>
      <c r="AP752">
        <v>20.038</v>
      </c>
      <c r="AQ752">
        <f t="shared" si="114"/>
        <v>1.6675803329461865</v>
      </c>
      <c r="AY752">
        <v>28.184000000000001</v>
      </c>
      <c r="AZ752">
        <v>64.370999999999995</v>
      </c>
      <c r="BA752">
        <v>2.6821000000000002</v>
      </c>
      <c r="BB752">
        <v>20.045999999999999</v>
      </c>
      <c r="BC752">
        <v>10</v>
      </c>
      <c r="BD752" s="2">
        <v>72331000</v>
      </c>
      <c r="BE752" s="2">
        <v>229410000</v>
      </c>
      <c r="BF752">
        <v>20.056000000000001</v>
      </c>
      <c r="BG752">
        <v>20.038</v>
      </c>
      <c r="BH752">
        <f t="shared" si="116"/>
        <v>1.6748846530269843</v>
      </c>
      <c r="BP752">
        <v>28.184000000000001</v>
      </c>
      <c r="BQ752">
        <v>64.466999999999999</v>
      </c>
      <c r="BR752">
        <v>2.6861000000000002</v>
      </c>
      <c r="BS752">
        <v>20.045999999999999</v>
      </c>
      <c r="BT752">
        <v>10</v>
      </c>
      <c r="BU752" s="2">
        <v>74869000</v>
      </c>
      <c r="BV752" s="2">
        <v>235620000</v>
      </c>
      <c r="BW752">
        <v>20.059999999999999</v>
      </c>
      <c r="BX752">
        <v>20.038</v>
      </c>
      <c r="BY752">
        <f t="shared" si="117"/>
        <v>1.6688228085687251</v>
      </c>
      <c r="CH752">
        <v>28.184000000000001</v>
      </c>
      <c r="CI752">
        <v>64.584000000000003</v>
      </c>
      <c r="CJ752">
        <v>2.6909999999999998</v>
      </c>
      <c r="CK752">
        <v>20.045999999999999</v>
      </c>
      <c r="CL752">
        <v>10</v>
      </c>
      <c r="CM752" s="2">
        <v>76196000</v>
      </c>
      <c r="CN752" s="2">
        <v>263160000</v>
      </c>
      <c r="CO752">
        <v>20.061</v>
      </c>
      <c r="CP752">
        <v>20.038</v>
      </c>
      <c r="CQ752">
        <f t="shared" si="118"/>
        <v>1.6644060448408273</v>
      </c>
      <c r="CX752">
        <v>28.184000000000001</v>
      </c>
      <c r="CY752">
        <v>64.459999999999994</v>
      </c>
      <c r="CZ752">
        <v>2.6858</v>
      </c>
      <c r="DA752">
        <v>20.045999999999999</v>
      </c>
      <c r="DB752">
        <v>10</v>
      </c>
      <c r="DC752" s="2">
        <v>74018000</v>
      </c>
      <c r="DD752" s="2">
        <v>224660000</v>
      </c>
      <c r="DE752">
        <v>20.056000000000001</v>
      </c>
      <c r="DF752">
        <v>20.039000000000001</v>
      </c>
      <c r="DG752">
        <f t="shared" si="119"/>
        <v>1.6696245733788397</v>
      </c>
      <c r="DO752">
        <v>28.184000000000001</v>
      </c>
      <c r="DP752">
        <v>64.582999999999998</v>
      </c>
      <c r="DQ752">
        <v>2.6909999999999998</v>
      </c>
      <c r="DR752">
        <v>20.045999999999999</v>
      </c>
      <c r="DS752">
        <v>10</v>
      </c>
      <c r="DT752" s="2">
        <v>76150000</v>
      </c>
      <c r="DU752" s="2">
        <v>231830000</v>
      </c>
      <c r="DV752">
        <v>20.056000000000001</v>
      </c>
      <c r="DW752">
        <v>20.039000000000001</v>
      </c>
      <c r="DX752">
        <f t="shared" si="120"/>
        <v>1.6652060139665239</v>
      </c>
      <c r="EF752">
        <v>28.184000000000001</v>
      </c>
      <c r="EG752">
        <v>64.465999999999994</v>
      </c>
      <c r="EH752">
        <v>2.6861000000000002</v>
      </c>
      <c r="EI752">
        <v>20.045999999999999</v>
      </c>
      <c r="EJ752">
        <v>10</v>
      </c>
      <c r="EK752" s="2">
        <v>74785000</v>
      </c>
      <c r="EL752" s="2">
        <v>231540000</v>
      </c>
      <c r="EM752">
        <v>20.056000000000001</v>
      </c>
      <c r="EN752">
        <v>20.039000000000001</v>
      </c>
      <c r="EO752">
        <f t="shared" si="121"/>
        <v>1.6694691775509571</v>
      </c>
      <c r="EW752">
        <v>28.184000000000001</v>
      </c>
      <c r="EX752">
        <v>64.572999999999993</v>
      </c>
      <c r="EY752">
        <v>2.6905999999999999</v>
      </c>
      <c r="EZ752">
        <v>20.045999999999999</v>
      </c>
      <c r="FA752">
        <v>10</v>
      </c>
      <c r="FB752" s="2">
        <v>76213000</v>
      </c>
      <c r="FC752" s="2">
        <v>231870000</v>
      </c>
      <c r="FD752">
        <v>20.056000000000001</v>
      </c>
      <c r="FE752">
        <v>20.038</v>
      </c>
      <c r="FF752">
        <f t="shared" si="122"/>
        <v>1.6680965728710144</v>
      </c>
      <c r="FN752">
        <v>28.184000000000001</v>
      </c>
      <c r="FO752">
        <v>64.438999999999993</v>
      </c>
      <c r="FP752">
        <v>2.6850000000000001</v>
      </c>
      <c r="FQ752">
        <v>20.045999999999999</v>
      </c>
      <c r="FR752">
        <v>10</v>
      </c>
      <c r="FS752" s="2">
        <v>74121000</v>
      </c>
      <c r="FT752" s="2">
        <v>226650000</v>
      </c>
      <c r="FU752">
        <v>20.056000000000001</v>
      </c>
      <c r="FV752">
        <v>20.038</v>
      </c>
      <c r="FW752">
        <f t="shared" si="123"/>
        <v>1.6745138813451483</v>
      </c>
    </row>
    <row r="753" spans="17:179" x14ac:dyDescent="0.25">
      <c r="Q753">
        <v>28.84</v>
      </c>
      <c r="R753">
        <v>64.281000000000006</v>
      </c>
      <c r="S753">
        <v>2.6783999999999999</v>
      </c>
      <c r="T753">
        <v>20.044</v>
      </c>
      <c r="U753">
        <v>10</v>
      </c>
      <c r="V753" s="2">
        <v>73542000</v>
      </c>
      <c r="W753" s="2">
        <v>236920000</v>
      </c>
      <c r="X753">
        <v>20.055</v>
      </c>
      <c r="Y753">
        <v>20.036999999999999</v>
      </c>
      <c r="Z753">
        <f t="shared" si="115"/>
        <v>1.6419470761189154</v>
      </c>
      <c r="AH753">
        <v>28.84</v>
      </c>
      <c r="AI753">
        <v>64.575000000000003</v>
      </c>
      <c r="AJ753">
        <v>2.6905999999999999</v>
      </c>
      <c r="AK753">
        <v>20.044</v>
      </c>
      <c r="AL753">
        <v>10</v>
      </c>
      <c r="AM753" s="2">
        <v>76275000</v>
      </c>
      <c r="AN753" s="2">
        <v>249510000</v>
      </c>
      <c r="AO753">
        <v>20.055</v>
      </c>
      <c r="AP753">
        <v>20.036999999999999</v>
      </c>
      <c r="AQ753">
        <f t="shared" si="114"/>
        <v>1.6676113046844754</v>
      </c>
      <c r="AY753">
        <v>28.84</v>
      </c>
      <c r="AZ753">
        <v>64.370999999999995</v>
      </c>
      <c r="BA753">
        <v>2.6821000000000002</v>
      </c>
      <c r="BB753">
        <v>20.044</v>
      </c>
      <c r="BC753">
        <v>10</v>
      </c>
      <c r="BD753" s="2">
        <v>72331000</v>
      </c>
      <c r="BE753" s="2">
        <v>229410000</v>
      </c>
      <c r="BF753">
        <v>20.053999999999998</v>
      </c>
      <c r="BG753">
        <v>20.036999999999999</v>
      </c>
      <c r="BH753">
        <f t="shared" si="116"/>
        <v>1.6749157229187057</v>
      </c>
      <c r="BP753">
        <v>28.84</v>
      </c>
      <c r="BQ753">
        <v>64.466999999999999</v>
      </c>
      <c r="BR753">
        <v>2.6861000000000002</v>
      </c>
      <c r="BS753">
        <v>20.045000000000002</v>
      </c>
      <c r="BT753">
        <v>10</v>
      </c>
      <c r="BU753" s="2">
        <v>74869000</v>
      </c>
      <c r="BV753" s="2">
        <v>235620000</v>
      </c>
      <c r="BW753">
        <v>20.058</v>
      </c>
      <c r="BX753">
        <v>20.036999999999999</v>
      </c>
      <c r="BY753">
        <f t="shared" si="117"/>
        <v>1.66883832038097</v>
      </c>
      <c r="CH753">
        <v>28.84</v>
      </c>
      <c r="CI753">
        <v>64.584000000000003</v>
      </c>
      <c r="CJ753">
        <v>2.6909999999999998</v>
      </c>
      <c r="CK753">
        <v>20.045000000000002</v>
      </c>
      <c r="CL753">
        <v>10</v>
      </c>
      <c r="CM753" s="2">
        <v>76196000</v>
      </c>
      <c r="CN753" s="2">
        <v>263160000</v>
      </c>
      <c r="CO753">
        <v>20.059000000000001</v>
      </c>
      <c r="CP753">
        <v>20.036999999999999</v>
      </c>
      <c r="CQ753">
        <f t="shared" si="118"/>
        <v>1.6644215285519632</v>
      </c>
      <c r="CX753">
        <v>28.84</v>
      </c>
      <c r="CY753">
        <v>64.459999999999994</v>
      </c>
      <c r="CZ753">
        <v>2.6858</v>
      </c>
      <c r="DA753">
        <v>20.044</v>
      </c>
      <c r="DB753">
        <v>10</v>
      </c>
      <c r="DC753" s="2">
        <v>74018000</v>
      </c>
      <c r="DD753" s="2">
        <v>224660000</v>
      </c>
      <c r="DE753">
        <v>20.053999999999998</v>
      </c>
      <c r="DF753">
        <v>20.036999999999999</v>
      </c>
      <c r="DG753">
        <f t="shared" si="119"/>
        <v>1.6696556003723242</v>
      </c>
      <c r="DO753">
        <v>28.84</v>
      </c>
      <c r="DP753">
        <v>64.582999999999998</v>
      </c>
      <c r="DQ753">
        <v>2.6909999999999998</v>
      </c>
      <c r="DR753">
        <v>20.045000000000002</v>
      </c>
      <c r="DS753">
        <v>10</v>
      </c>
      <c r="DT753" s="2">
        <v>76150000</v>
      </c>
      <c r="DU753" s="2">
        <v>231830000</v>
      </c>
      <c r="DV753">
        <v>20.053999999999998</v>
      </c>
      <c r="DW753">
        <v>20.038</v>
      </c>
      <c r="DX753">
        <f t="shared" si="120"/>
        <v>1.6652214979174087</v>
      </c>
      <c r="EF753">
        <v>28.84</v>
      </c>
      <c r="EG753">
        <v>64.465999999999994</v>
      </c>
      <c r="EH753">
        <v>2.6861000000000002</v>
      </c>
      <c r="EI753">
        <v>20.045000000000002</v>
      </c>
      <c r="EJ753">
        <v>10</v>
      </c>
      <c r="EK753" s="2">
        <v>74785000</v>
      </c>
      <c r="EL753" s="2">
        <v>231540000</v>
      </c>
      <c r="EM753">
        <v>20.053999999999998</v>
      </c>
      <c r="EN753">
        <v>20.036999999999999</v>
      </c>
      <c r="EO753">
        <f t="shared" si="121"/>
        <v>1.6694846896038222</v>
      </c>
      <c r="EW753">
        <v>28.84</v>
      </c>
      <c r="EX753">
        <v>64.572999999999993</v>
      </c>
      <c r="EY753">
        <v>2.6905999999999999</v>
      </c>
      <c r="EZ753">
        <v>20.044</v>
      </c>
      <c r="FA753">
        <v>10</v>
      </c>
      <c r="FB753" s="2">
        <v>76213000</v>
      </c>
      <c r="FC753" s="2">
        <v>231870000</v>
      </c>
      <c r="FD753">
        <v>20.053999999999998</v>
      </c>
      <c r="FE753">
        <v>20.036999999999999</v>
      </c>
      <c r="FF753">
        <f t="shared" si="122"/>
        <v>1.6681275455685816</v>
      </c>
      <c r="FN753">
        <v>28.84</v>
      </c>
      <c r="FO753">
        <v>64.438999999999993</v>
      </c>
      <c r="FP753">
        <v>2.6850000000000001</v>
      </c>
      <c r="FQ753">
        <v>20.044</v>
      </c>
      <c r="FR753">
        <v>10</v>
      </c>
      <c r="FS753" s="2">
        <v>74121000</v>
      </c>
      <c r="FT753" s="2">
        <v>226650000</v>
      </c>
      <c r="FU753">
        <v>20.053999999999998</v>
      </c>
      <c r="FV753">
        <v>20.036999999999999</v>
      </c>
      <c r="FW753">
        <f t="shared" si="123"/>
        <v>1.6745449184500072</v>
      </c>
    </row>
    <row r="754" spans="17:179" x14ac:dyDescent="0.25">
      <c r="Q754">
        <v>29.512</v>
      </c>
      <c r="R754">
        <v>64.281000000000006</v>
      </c>
      <c r="S754">
        <v>2.6783999999999999</v>
      </c>
      <c r="T754">
        <v>20.042000000000002</v>
      </c>
      <c r="U754">
        <v>10</v>
      </c>
      <c r="V754" s="2">
        <v>73542000</v>
      </c>
      <c r="W754" s="2">
        <v>236920000</v>
      </c>
      <c r="X754">
        <v>20.053000000000001</v>
      </c>
      <c r="Y754">
        <v>20.036000000000001</v>
      </c>
      <c r="Z754">
        <f t="shared" si="115"/>
        <v>1.6419781895116752</v>
      </c>
      <c r="AH754">
        <v>29.512</v>
      </c>
      <c r="AI754">
        <v>64.575000000000003</v>
      </c>
      <c r="AJ754">
        <v>2.6905999999999999</v>
      </c>
      <c r="AK754">
        <v>20.042999999999999</v>
      </c>
      <c r="AL754">
        <v>10</v>
      </c>
      <c r="AM754" s="2">
        <v>76275000</v>
      </c>
      <c r="AN754" s="2">
        <v>249510000</v>
      </c>
      <c r="AO754">
        <v>20.053000000000001</v>
      </c>
      <c r="AP754">
        <v>20.036000000000001</v>
      </c>
      <c r="AQ754">
        <f t="shared" si="114"/>
        <v>1.66762679055362</v>
      </c>
      <c r="AY754">
        <v>29.512</v>
      </c>
      <c r="AZ754">
        <v>64.370999999999995</v>
      </c>
      <c r="BA754">
        <v>2.6821000000000002</v>
      </c>
      <c r="BB754">
        <v>20.042999999999999</v>
      </c>
      <c r="BC754">
        <v>10</v>
      </c>
      <c r="BD754" s="2">
        <v>72331000</v>
      </c>
      <c r="BE754" s="2">
        <v>229410000</v>
      </c>
      <c r="BF754">
        <v>20.052</v>
      </c>
      <c r="BG754">
        <v>20.036000000000001</v>
      </c>
      <c r="BH754">
        <f t="shared" si="116"/>
        <v>1.6749312578645665</v>
      </c>
      <c r="BP754">
        <v>29.512</v>
      </c>
      <c r="BQ754">
        <v>64.466999999999999</v>
      </c>
      <c r="BR754">
        <v>2.6861000000000002</v>
      </c>
      <c r="BS754">
        <v>20.042999999999999</v>
      </c>
      <c r="BT754">
        <v>10</v>
      </c>
      <c r="BU754" s="2">
        <v>74869000</v>
      </c>
      <c r="BV754" s="2">
        <v>235620000</v>
      </c>
      <c r="BW754">
        <v>20.056000000000001</v>
      </c>
      <c r="BX754">
        <v>20.036000000000001</v>
      </c>
      <c r="BY754">
        <f t="shared" si="117"/>
        <v>1.6688693440054601</v>
      </c>
      <c r="CH754">
        <v>29.512</v>
      </c>
      <c r="CI754">
        <v>64.584000000000003</v>
      </c>
      <c r="CJ754">
        <v>2.6909999999999998</v>
      </c>
      <c r="CK754">
        <v>20.042999999999999</v>
      </c>
      <c r="CL754">
        <v>10</v>
      </c>
      <c r="CM754" s="2">
        <v>76196000</v>
      </c>
      <c r="CN754" s="2">
        <v>263160000</v>
      </c>
      <c r="CO754">
        <v>20.056999999999999</v>
      </c>
      <c r="CP754">
        <v>20.036000000000001</v>
      </c>
      <c r="CQ754">
        <f t="shared" si="118"/>
        <v>1.6644524959742353</v>
      </c>
      <c r="CX754">
        <v>29.512</v>
      </c>
      <c r="CY754">
        <v>64.459999999999994</v>
      </c>
      <c r="CZ754">
        <v>2.6858</v>
      </c>
      <c r="DA754">
        <v>20.042999999999999</v>
      </c>
      <c r="DB754">
        <v>10</v>
      </c>
      <c r="DC754" s="2">
        <v>74018000</v>
      </c>
      <c r="DD754" s="2">
        <v>224660000</v>
      </c>
      <c r="DE754">
        <v>20.052</v>
      </c>
      <c r="DF754">
        <v>20.036000000000001</v>
      </c>
      <c r="DG754">
        <f t="shared" si="119"/>
        <v>1.6696711138690663</v>
      </c>
      <c r="DO754">
        <v>29.512</v>
      </c>
      <c r="DP754">
        <v>64.582999999999998</v>
      </c>
      <c r="DQ754">
        <v>2.6909999999999998</v>
      </c>
      <c r="DR754">
        <v>20.042999999999999</v>
      </c>
      <c r="DS754">
        <v>10</v>
      </c>
      <c r="DT754" s="2">
        <v>76150000</v>
      </c>
      <c r="DU754" s="2">
        <v>231830000</v>
      </c>
      <c r="DV754">
        <v>20.052</v>
      </c>
      <c r="DW754">
        <v>20.036000000000001</v>
      </c>
      <c r="DX754">
        <f t="shared" si="120"/>
        <v>1.6652524658191785</v>
      </c>
      <c r="EF754">
        <v>29.512</v>
      </c>
      <c r="EG754">
        <v>64.465999999999994</v>
      </c>
      <c r="EH754">
        <v>2.6861000000000002</v>
      </c>
      <c r="EI754">
        <v>20.042999999999999</v>
      </c>
      <c r="EJ754">
        <v>10</v>
      </c>
      <c r="EK754" s="2">
        <v>74785000</v>
      </c>
      <c r="EL754" s="2">
        <v>231540000</v>
      </c>
      <c r="EM754">
        <v>20.052</v>
      </c>
      <c r="EN754">
        <v>20.036000000000001</v>
      </c>
      <c r="EO754">
        <f t="shared" si="121"/>
        <v>1.6695157137095527</v>
      </c>
      <c r="EW754">
        <v>29.512</v>
      </c>
      <c r="EX754">
        <v>64.572999999999993</v>
      </c>
      <c r="EY754">
        <v>2.6905999999999999</v>
      </c>
      <c r="EZ754">
        <v>20.042999999999999</v>
      </c>
      <c r="FA754">
        <v>10</v>
      </c>
      <c r="FB754" s="2">
        <v>76213000</v>
      </c>
      <c r="FC754" s="2">
        <v>231870000</v>
      </c>
      <c r="FD754">
        <v>20.052</v>
      </c>
      <c r="FE754">
        <v>20.036000000000001</v>
      </c>
      <c r="FF754">
        <f t="shared" si="122"/>
        <v>1.6681430319173651</v>
      </c>
      <c r="FN754">
        <v>29.512</v>
      </c>
      <c r="FO754">
        <v>64.438999999999993</v>
      </c>
      <c r="FP754">
        <v>2.6850000000000001</v>
      </c>
      <c r="FQ754">
        <v>20.042999999999999</v>
      </c>
      <c r="FR754">
        <v>10</v>
      </c>
      <c r="FS754" s="2">
        <v>74121000</v>
      </c>
      <c r="FT754" s="2">
        <v>226650000</v>
      </c>
      <c r="FU754">
        <v>20.052</v>
      </c>
      <c r="FV754">
        <v>20.036000000000001</v>
      </c>
      <c r="FW754">
        <f t="shared" si="123"/>
        <v>1.6745604370024367</v>
      </c>
    </row>
    <row r="755" spans="17:179" x14ac:dyDescent="0.25">
      <c r="Q755">
        <v>30.2</v>
      </c>
      <c r="R755">
        <v>64.281000000000006</v>
      </c>
      <c r="S755">
        <v>2.6783999999999999</v>
      </c>
      <c r="T755">
        <v>20.041</v>
      </c>
      <c r="U755">
        <v>10</v>
      </c>
      <c r="V755" s="2">
        <v>73542000</v>
      </c>
      <c r="W755" s="2">
        <v>236920000</v>
      </c>
      <c r="X755">
        <v>20.050999999999998</v>
      </c>
      <c r="Y755">
        <v>20.033999999999999</v>
      </c>
      <c r="Z755">
        <f t="shared" si="115"/>
        <v>1.6419937462080552</v>
      </c>
      <c r="AH755">
        <v>30.2</v>
      </c>
      <c r="AI755">
        <v>64.575000000000003</v>
      </c>
      <c r="AJ755">
        <v>2.6905999999999999</v>
      </c>
      <c r="AK755">
        <v>20.041</v>
      </c>
      <c r="AL755">
        <v>10</v>
      </c>
      <c r="AM755" s="2">
        <v>76275000</v>
      </c>
      <c r="AN755" s="2">
        <v>249510000</v>
      </c>
      <c r="AO755">
        <v>20.050999999999998</v>
      </c>
      <c r="AP755">
        <v>20.035</v>
      </c>
      <c r="AQ755">
        <f t="shared" si="114"/>
        <v>1.6676577622919087</v>
      </c>
      <c r="AY755">
        <v>30.2</v>
      </c>
      <c r="AZ755">
        <v>64.370999999999995</v>
      </c>
      <c r="BA755">
        <v>2.6821000000000002</v>
      </c>
      <c r="BB755">
        <v>20.041</v>
      </c>
      <c r="BC755">
        <v>10</v>
      </c>
      <c r="BD755" s="2">
        <v>72331000</v>
      </c>
      <c r="BE755" s="2">
        <v>229410000</v>
      </c>
      <c r="BF755">
        <v>20.05</v>
      </c>
      <c r="BG755">
        <v>20.035</v>
      </c>
      <c r="BH755">
        <f t="shared" si="116"/>
        <v>1.6749623277562879</v>
      </c>
      <c r="BP755">
        <v>30.2</v>
      </c>
      <c r="BQ755">
        <v>64.466999999999999</v>
      </c>
      <c r="BR755">
        <v>2.6861000000000002</v>
      </c>
      <c r="BS755">
        <v>20.042000000000002</v>
      </c>
      <c r="BT755">
        <v>10</v>
      </c>
      <c r="BU755" s="2">
        <v>74869000</v>
      </c>
      <c r="BV755" s="2">
        <v>235620000</v>
      </c>
      <c r="BW755">
        <v>20.053999999999998</v>
      </c>
      <c r="BX755">
        <v>20.035</v>
      </c>
      <c r="BY755">
        <f t="shared" si="117"/>
        <v>1.6688848558177052</v>
      </c>
      <c r="CH755">
        <v>30.2</v>
      </c>
      <c r="CI755">
        <v>64.584000000000003</v>
      </c>
      <c r="CJ755">
        <v>2.6909999999999998</v>
      </c>
      <c r="CK755">
        <v>20.041</v>
      </c>
      <c r="CL755">
        <v>10</v>
      </c>
      <c r="CM755" s="2">
        <v>76196000</v>
      </c>
      <c r="CN755" s="2">
        <v>263160000</v>
      </c>
      <c r="CO755">
        <v>20.055</v>
      </c>
      <c r="CP755">
        <v>20.035</v>
      </c>
      <c r="CQ755">
        <f t="shared" si="118"/>
        <v>1.6644834633965069</v>
      </c>
      <c r="CX755">
        <v>30.2</v>
      </c>
      <c r="CY755">
        <v>64.459999999999994</v>
      </c>
      <c r="CZ755">
        <v>2.6858</v>
      </c>
      <c r="DA755">
        <v>20.041</v>
      </c>
      <c r="DB755">
        <v>10</v>
      </c>
      <c r="DC755" s="2">
        <v>74018000</v>
      </c>
      <c r="DD755" s="2">
        <v>224660000</v>
      </c>
      <c r="DE755">
        <v>20.05</v>
      </c>
      <c r="DF755">
        <v>20.035</v>
      </c>
      <c r="DG755">
        <f t="shared" si="119"/>
        <v>1.6697021408625508</v>
      </c>
      <c r="DO755">
        <v>30.2</v>
      </c>
      <c r="DP755">
        <v>64.582999999999998</v>
      </c>
      <c r="DQ755">
        <v>2.6909999999999998</v>
      </c>
      <c r="DR755">
        <v>20.041</v>
      </c>
      <c r="DS755">
        <v>10</v>
      </c>
      <c r="DT755" s="2">
        <v>76150000</v>
      </c>
      <c r="DU755" s="2">
        <v>231830000</v>
      </c>
      <c r="DV755">
        <v>20.05</v>
      </c>
      <c r="DW755">
        <v>20.035</v>
      </c>
      <c r="DX755">
        <f t="shared" si="120"/>
        <v>1.6652834337209483</v>
      </c>
      <c r="EF755">
        <v>30.2</v>
      </c>
      <c r="EG755">
        <v>64.465999999999994</v>
      </c>
      <c r="EH755">
        <v>2.6861000000000002</v>
      </c>
      <c r="EI755">
        <v>20.041</v>
      </c>
      <c r="EJ755">
        <v>10</v>
      </c>
      <c r="EK755" s="2">
        <v>74785000</v>
      </c>
      <c r="EL755" s="2">
        <v>231540000</v>
      </c>
      <c r="EM755">
        <v>20.05</v>
      </c>
      <c r="EN755">
        <v>20.035</v>
      </c>
      <c r="EO755">
        <f t="shared" si="121"/>
        <v>1.6695467378152826</v>
      </c>
      <c r="EW755">
        <v>30.2</v>
      </c>
      <c r="EX755">
        <v>64.572999999999993</v>
      </c>
      <c r="EY755">
        <v>2.6905999999999999</v>
      </c>
      <c r="EZ755">
        <v>20.041</v>
      </c>
      <c r="FA755">
        <v>10</v>
      </c>
      <c r="FB755" s="2">
        <v>76213000</v>
      </c>
      <c r="FC755" s="2">
        <v>231870000</v>
      </c>
      <c r="FD755">
        <v>20.05</v>
      </c>
      <c r="FE755">
        <v>20.035</v>
      </c>
      <c r="FF755">
        <f t="shared" si="122"/>
        <v>1.6681740046149323</v>
      </c>
      <c r="FN755">
        <v>30.2</v>
      </c>
      <c r="FO755">
        <v>64.438999999999993</v>
      </c>
      <c r="FP755">
        <v>2.6850000000000001</v>
      </c>
      <c r="FQ755">
        <v>20.041</v>
      </c>
      <c r="FR755">
        <v>10</v>
      </c>
      <c r="FS755" s="2">
        <v>74121000</v>
      </c>
      <c r="FT755" s="2">
        <v>226650000</v>
      </c>
      <c r="FU755">
        <v>20.05</v>
      </c>
      <c r="FV755">
        <v>20.035</v>
      </c>
      <c r="FW755">
        <f t="shared" si="123"/>
        <v>1.6745914741072956</v>
      </c>
    </row>
    <row r="756" spans="17:179" x14ac:dyDescent="0.25">
      <c r="Q756">
        <v>30.902999999999999</v>
      </c>
      <c r="R756">
        <v>64.281000000000006</v>
      </c>
      <c r="S756">
        <v>2.6783999999999999</v>
      </c>
      <c r="T756">
        <v>20.039000000000001</v>
      </c>
      <c r="U756">
        <v>10</v>
      </c>
      <c r="V756" s="2">
        <v>73542000</v>
      </c>
      <c r="W756" s="2">
        <v>236920000</v>
      </c>
      <c r="X756">
        <v>20.048999999999999</v>
      </c>
      <c r="Y756">
        <v>20.033000000000001</v>
      </c>
      <c r="Z756">
        <f t="shared" si="115"/>
        <v>1.6420248596008151</v>
      </c>
      <c r="AH756">
        <v>30.902999999999999</v>
      </c>
      <c r="AI756">
        <v>64.575000000000003</v>
      </c>
      <c r="AJ756">
        <v>2.6905999999999999</v>
      </c>
      <c r="AK756">
        <v>20.04</v>
      </c>
      <c r="AL756">
        <v>10</v>
      </c>
      <c r="AM756" s="2">
        <v>76275000</v>
      </c>
      <c r="AN756" s="2">
        <v>249510000</v>
      </c>
      <c r="AO756">
        <v>20.048999999999999</v>
      </c>
      <c r="AP756">
        <v>20.033000000000001</v>
      </c>
      <c r="AQ756">
        <f t="shared" si="114"/>
        <v>1.667673248161053</v>
      </c>
      <c r="AY756">
        <v>30.902999999999999</v>
      </c>
      <c r="AZ756">
        <v>64.370999999999995</v>
      </c>
      <c r="BA756">
        <v>2.6821000000000002</v>
      </c>
      <c r="BB756">
        <v>20.04</v>
      </c>
      <c r="BC756">
        <v>10</v>
      </c>
      <c r="BD756" s="2">
        <v>72331000</v>
      </c>
      <c r="BE756" s="2">
        <v>229410000</v>
      </c>
      <c r="BF756">
        <v>20.048999999999999</v>
      </c>
      <c r="BG756">
        <v>20.033000000000001</v>
      </c>
      <c r="BH756">
        <f t="shared" si="116"/>
        <v>1.6749778627021485</v>
      </c>
      <c r="BP756">
        <v>30.902999999999999</v>
      </c>
      <c r="BQ756">
        <v>64.466999999999999</v>
      </c>
      <c r="BR756">
        <v>2.6861000000000002</v>
      </c>
      <c r="BS756">
        <v>20.04</v>
      </c>
      <c r="BT756">
        <v>10</v>
      </c>
      <c r="BU756" s="2">
        <v>74869000</v>
      </c>
      <c r="BV756" s="2">
        <v>235620000</v>
      </c>
      <c r="BW756">
        <v>20.052</v>
      </c>
      <c r="BX756">
        <v>20.033000000000001</v>
      </c>
      <c r="BY756">
        <f t="shared" si="117"/>
        <v>1.6689158794421952</v>
      </c>
      <c r="CH756">
        <v>30.902999999999999</v>
      </c>
      <c r="CI756">
        <v>64.584000000000003</v>
      </c>
      <c r="CJ756">
        <v>2.6909999999999998</v>
      </c>
      <c r="CK756">
        <v>20.04</v>
      </c>
      <c r="CL756">
        <v>10</v>
      </c>
      <c r="CM756" s="2">
        <v>76196000</v>
      </c>
      <c r="CN756" s="2">
        <v>263160000</v>
      </c>
      <c r="CO756">
        <v>20.053000000000001</v>
      </c>
      <c r="CP756">
        <v>20.033000000000001</v>
      </c>
      <c r="CQ756">
        <f t="shared" si="118"/>
        <v>1.6644989471076426</v>
      </c>
      <c r="CX756">
        <v>30.902999999999999</v>
      </c>
      <c r="CY756">
        <v>64.459999999999994</v>
      </c>
      <c r="CZ756">
        <v>2.6858</v>
      </c>
      <c r="DA756">
        <v>20.04</v>
      </c>
      <c r="DB756">
        <v>10</v>
      </c>
      <c r="DC756" s="2">
        <v>74018000</v>
      </c>
      <c r="DD756" s="2">
        <v>224660000</v>
      </c>
      <c r="DE756">
        <v>20.048999999999999</v>
      </c>
      <c r="DF756">
        <v>20.033999999999999</v>
      </c>
      <c r="DG756">
        <f t="shared" si="119"/>
        <v>1.6697176543592926</v>
      </c>
      <c r="DO756">
        <v>30.902999999999999</v>
      </c>
      <c r="DP756">
        <v>64.582999999999998</v>
      </c>
      <c r="DQ756">
        <v>2.6909999999999998</v>
      </c>
      <c r="DR756">
        <v>20.04</v>
      </c>
      <c r="DS756">
        <v>10</v>
      </c>
      <c r="DT756" s="2">
        <v>76150000</v>
      </c>
      <c r="DU756" s="2">
        <v>231830000</v>
      </c>
      <c r="DV756">
        <v>20.047999999999998</v>
      </c>
      <c r="DW756">
        <v>20.033999999999999</v>
      </c>
      <c r="DX756">
        <f t="shared" si="120"/>
        <v>1.6652989176718334</v>
      </c>
      <c r="EF756">
        <v>30.902999999999999</v>
      </c>
      <c r="EG756">
        <v>64.465999999999994</v>
      </c>
      <c r="EH756">
        <v>2.6861000000000002</v>
      </c>
      <c r="EI756">
        <v>20.04</v>
      </c>
      <c r="EJ756">
        <v>10</v>
      </c>
      <c r="EK756" s="2">
        <v>74785000</v>
      </c>
      <c r="EL756" s="2">
        <v>231540000</v>
      </c>
      <c r="EM756">
        <v>20.047999999999998</v>
      </c>
      <c r="EN756">
        <v>20.033999999999999</v>
      </c>
      <c r="EO756">
        <f t="shared" si="121"/>
        <v>1.6695622498681477</v>
      </c>
      <c r="EW756">
        <v>30.902999999999999</v>
      </c>
      <c r="EX756">
        <v>64.572999999999993</v>
      </c>
      <c r="EY756">
        <v>2.6905999999999999</v>
      </c>
      <c r="EZ756">
        <v>20.04</v>
      </c>
      <c r="FA756">
        <v>10</v>
      </c>
      <c r="FB756" s="2">
        <v>76213000</v>
      </c>
      <c r="FC756" s="2">
        <v>231870000</v>
      </c>
      <c r="FD756">
        <v>20.047999999999998</v>
      </c>
      <c r="FE756">
        <v>20.033000000000001</v>
      </c>
      <c r="FF756">
        <f t="shared" si="122"/>
        <v>1.6681894909637156</v>
      </c>
      <c r="FN756">
        <v>30.902999999999999</v>
      </c>
      <c r="FO756">
        <v>64.438999999999993</v>
      </c>
      <c r="FP756">
        <v>2.6850000000000001</v>
      </c>
      <c r="FQ756">
        <v>20.04</v>
      </c>
      <c r="FR756">
        <v>10</v>
      </c>
      <c r="FS756" s="2">
        <v>74121000</v>
      </c>
      <c r="FT756" s="2">
        <v>226650000</v>
      </c>
      <c r="FU756">
        <v>20.047999999999998</v>
      </c>
      <c r="FV756">
        <v>20.033000000000001</v>
      </c>
      <c r="FW756">
        <f t="shared" si="123"/>
        <v>1.6746069926597249</v>
      </c>
    </row>
    <row r="757" spans="17:179" x14ac:dyDescent="0.25">
      <c r="Q757">
        <v>31.623000000000001</v>
      </c>
      <c r="R757">
        <v>64.281000000000006</v>
      </c>
      <c r="S757">
        <v>2.6783999999999999</v>
      </c>
      <c r="T757">
        <v>20.038</v>
      </c>
      <c r="U757">
        <v>10</v>
      </c>
      <c r="V757" s="2">
        <v>73542000</v>
      </c>
      <c r="W757" s="2">
        <v>236920000</v>
      </c>
      <c r="X757">
        <v>20.047000000000001</v>
      </c>
      <c r="Y757">
        <v>20.032</v>
      </c>
      <c r="Z757">
        <f t="shared" si="115"/>
        <v>1.6420404162971951</v>
      </c>
      <c r="AH757">
        <v>31.623000000000001</v>
      </c>
      <c r="AI757">
        <v>64.575000000000003</v>
      </c>
      <c r="AJ757">
        <v>2.6905999999999999</v>
      </c>
      <c r="AK757">
        <v>20.038</v>
      </c>
      <c r="AL757">
        <v>10</v>
      </c>
      <c r="AM757" s="2">
        <v>76275000</v>
      </c>
      <c r="AN757" s="2">
        <v>249510000</v>
      </c>
      <c r="AO757">
        <v>20.047000000000001</v>
      </c>
      <c r="AP757">
        <v>20.032</v>
      </c>
      <c r="AQ757">
        <f t="shared" si="114"/>
        <v>1.6677042198993419</v>
      </c>
      <c r="AY757">
        <v>31.623000000000001</v>
      </c>
      <c r="AZ757">
        <v>64.370999999999995</v>
      </c>
      <c r="BA757">
        <v>2.6821000000000002</v>
      </c>
      <c r="BB757">
        <v>20.038</v>
      </c>
      <c r="BC757">
        <v>10</v>
      </c>
      <c r="BD757" s="2">
        <v>72331000</v>
      </c>
      <c r="BE757" s="2">
        <v>229410000</v>
      </c>
      <c r="BF757">
        <v>20.045999999999999</v>
      </c>
      <c r="BG757">
        <v>20.032</v>
      </c>
      <c r="BH757">
        <f t="shared" si="116"/>
        <v>1.6750089325938702</v>
      </c>
      <c r="BP757">
        <v>31.623000000000001</v>
      </c>
      <c r="BQ757">
        <v>64.466999999999999</v>
      </c>
      <c r="BR757">
        <v>2.6861000000000002</v>
      </c>
      <c r="BS757">
        <v>20.038</v>
      </c>
      <c r="BT757">
        <v>10</v>
      </c>
      <c r="BU757" s="2">
        <v>74869000</v>
      </c>
      <c r="BV757" s="2">
        <v>235620000</v>
      </c>
      <c r="BW757">
        <v>20.05</v>
      </c>
      <c r="BX757">
        <v>20.032</v>
      </c>
      <c r="BY757">
        <f t="shared" si="117"/>
        <v>1.6689469030666853</v>
      </c>
      <c r="CH757">
        <v>31.623000000000001</v>
      </c>
      <c r="CI757">
        <v>64.584000000000003</v>
      </c>
      <c r="CJ757">
        <v>2.6909999999999998</v>
      </c>
      <c r="CK757">
        <v>20.038</v>
      </c>
      <c r="CL757">
        <v>10</v>
      </c>
      <c r="CM757" s="2">
        <v>76196000</v>
      </c>
      <c r="CN757" s="2">
        <v>263160000</v>
      </c>
      <c r="CO757">
        <v>20.05</v>
      </c>
      <c r="CP757">
        <v>20.032</v>
      </c>
      <c r="CQ757">
        <f t="shared" si="118"/>
        <v>1.6645299145299146</v>
      </c>
      <c r="CX757">
        <v>31.623000000000001</v>
      </c>
      <c r="CY757">
        <v>64.459999999999994</v>
      </c>
      <c r="CZ757">
        <v>2.6858</v>
      </c>
      <c r="DA757">
        <v>20.038</v>
      </c>
      <c r="DB757">
        <v>10</v>
      </c>
      <c r="DC757" s="2">
        <v>74018000</v>
      </c>
      <c r="DD757" s="2">
        <v>224660000</v>
      </c>
      <c r="DE757">
        <v>20.045999999999999</v>
      </c>
      <c r="DF757">
        <v>20.032</v>
      </c>
      <c r="DG757">
        <f t="shared" si="119"/>
        <v>1.6697486813527771</v>
      </c>
      <c r="DO757">
        <v>31.623000000000001</v>
      </c>
      <c r="DP757">
        <v>64.582999999999998</v>
      </c>
      <c r="DQ757">
        <v>2.6909999999999998</v>
      </c>
      <c r="DR757">
        <v>20.038</v>
      </c>
      <c r="DS757">
        <v>10</v>
      </c>
      <c r="DT757" s="2">
        <v>76150000</v>
      </c>
      <c r="DU757" s="2">
        <v>231830000</v>
      </c>
      <c r="DV757">
        <v>20.045999999999999</v>
      </c>
      <c r="DW757">
        <v>20.032</v>
      </c>
      <c r="DX757">
        <f t="shared" si="120"/>
        <v>1.6653298855736032</v>
      </c>
      <c r="EF757">
        <v>31.623000000000001</v>
      </c>
      <c r="EG757">
        <v>64.465999999999994</v>
      </c>
      <c r="EH757">
        <v>2.6861000000000002</v>
      </c>
      <c r="EI757">
        <v>20.038</v>
      </c>
      <c r="EJ757">
        <v>10</v>
      </c>
      <c r="EK757" s="2">
        <v>74785000</v>
      </c>
      <c r="EL757" s="2">
        <v>231540000</v>
      </c>
      <c r="EM757">
        <v>20.045999999999999</v>
      </c>
      <c r="EN757">
        <v>20.032</v>
      </c>
      <c r="EO757">
        <f t="shared" si="121"/>
        <v>1.6695932739738779</v>
      </c>
      <c r="EW757">
        <v>31.623000000000001</v>
      </c>
      <c r="EX757">
        <v>64.572999999999993</v>
      </c>
      <c r="EY757">
        <v>2.6905999999999999</v>
      </c>
      <c r="EZ757">
        <v>20.038</v>
      </c>
      <c r="FA757">
        <v>10</v>
      </c>
      <c r="FB757" s="2">
        <v>76213000</v>
      </c>
      <c r="FC757" s="2">
        <v>231870000</v>
      </c>
      <c r="FD757">
        <v>20.045999999999999</v>
      </c>
      <c r="FE757">
        <v>20.032</v>
      </c>
      <c r="FF757">
        <f t="shared" si="122"/>
        <v>1.668220463661283</v>
      </c>
      <c r="FN757">
        <v>31.623000000000001</v>
      </c>
      <c r="FO757">
        <v>64.438999999999993</v>
      </c>
      <c r="FP757">
        <v>2.6850000000000001</v>
      </c>
      <c r="FQ757">
        <v>20.038</v>
      </c>
      <c r="FR757">
        <v>10</v>
      </c>
      <c r="FS757" s="2">
        <v>74121000</v>
      </c>
      <c r="FT757" s="2">
        <v>226650000</v>
      </c>
      <c r="FU757">
        <v>20.045999999999999</v>
      </c>
      <c r="FV757">
        <v>20.032</v>
      </c>
      <c r="FW757">
        <f t="shared" si="123"/>
        <v>1.6746380297645838</v>
      </c>
    </row>
    <row r="758" spans="17:179" x14ac:dyDescent="0.25">
      <c r="Q758">
        <v>32.359000000000002</v>
      </c>
      <c r="R758">
        <v>64.281000000000006</v>
      </c>
      <c r="S758">
        <v>2.6783999999999999</v>
      </c>
      <c r="T758">
        <v>20.036000000000001</v>
      </c>
      <c r="U758">
        <v>10</v>
      </c>
      <c r="V758" s="2">
        <v>73542000</v>
      </c>
      <c r="W758" s="2">
        <v>236920000</v>
      </c>
      <c r="X758">
        <v>20.045000000000002</v>
      </c>
      <c r="Y758">
        <v>20.030999999999999</v>
      </c>
      <c r="Z758">
        <f t="shared" si="115"/>
        <v>1.6420715296899548</v>
      </c>
      <c r="AH758">
        <v>32.359000000000002</v>
      </c>
      <c r="AI758">
        <v>64.575000000000003</v>
      </c>
      <c r="AJ758">
        <v>2.6905999999999999</v>
      </c>
      <c r="AK758">
        <v>20.036000000000001</v>
      </c>
      <c r="AL758">
        <v>10</v>
      </c>
      <c r="AM758" s="2">
        <v>76275000</v>
      </c>
      <c r="AN758" s="2">
        <v>249510000</v>
      </c>
      <c r="AO758">
        <v>20.045000000000002</v>
      </c>
      <c r="AP758">
        <v>20.030999999999999</v>
      </c>
      <c r="AQ758">
        <f t="shared" si="114"/>
        <v>1.6677351916376306</v>
      </c>
      <c r="AY758">
        <v>32.359000000000002</v>
      </c>
      <c r="AZ758">
        <v>64.370999999999995</v>
      </c>
      <c r="BA758">
        <v>2.6821000000000002</v>
      </c>
      <c r="BB758">
        <v>20.036000000000001</v>
      </c>
      <c r="BC758">
        <v>10</v>
      </c>
      <c r="BD758" s="2">
        <v>72331000</v>
      </c>
      <c r="BE758" s="2">
        <v>229410000</v>
      </c>
      <c r="BF758">
        <v>20.044</v>
      </c>
      <c r="BG758">
        <v>20.030999999999999</v>
      </c>
      <c r="BH758">
        <f t="shared" si="116"/>
        <v>1.6750400024855914</v>
      </c>
      <c r="BP758">
        <v>32.359000000000002</v>
      </c>
      <c r="BQ758">
        <v>64.466999999999999</v>
      </c>
      <c r="BR758">
        <v>2.6861000000000002</v>
      </c>
      <c r="BS758">
        <v>20.036999999999999</v>
      </c>
      <c r="BT758">
        <v>10</v>
      </c>
      <c r="BU758" s="2">
        <v>74869000</v>
      </c>
      <c r="BV758" s="2">
        <v>235620000</v>
      </c>
      <c r="BW758">
        <v>20.047000000000001</v>
      </c>
      <c r="BX758">
        <v>20.030999999999999</v>
      </c>
      <c r="BY758">
        <f t="shared" si="117"/>
        <v>1.6689624148789302</v>
      </c>
      <c r="CH758">
        <v>32.359000000000002</v>
      </c>
      <c r="CI758">
        <v>64.584000000000003</v>
      </c>
      <c r="CJ758">
        <v>2.6909999999999998</v>
      </c>
      <c r="CK758">
        <v>20.036000000000001</v>
      </c>
      <c r="CL758">
        <v>10</v>
      </c>
      <c r="CM758" s="2">
        <v>76196000</v>
      </c>
      <c r="CN758" s="2">
        <v>263160000</v>
      </c>
      <c r="CO758">
        <v>20.047999999999998</v>
      </c>
      <c r="CP758">
        <v>20.030999999999999</v>
      </c>
      <c r="CQ758">
        <f t="shared" si="118"/>
        <v>1.6645608819521862</v>
      </c>
      <c r="CX758">
        <v>32.359000000000002</v>
      </c>
      <c r="CY758">
        <v>64.459999999999994</v>
      </c>
      <c r="CZ758">
        <v>2.6858</v>
      </c>
      <c r="DA758">
        <v>20.036000000000001</v>
      </c>
      <c r="DB758">
        <v>10</v>
      </c>
      <c r="DC758" s="2">
        <v>74018000</v>
      </c>
      <c r="DD758" s="2">
        <v>224660000</v>
      </c>
      <c r="DE758">
        <v>20.044</v>
      </c>
      <c r="DF758">
        <v>20.030999999999999</v>
      </c>
      <c r="DG758">
        <f t="shared" si="119"/>
        <v>1.6697797083462613</v>
      </c>
      <c r="DO758">
        <v>32.359000000000002</v>
      </c>
      <c r="DP758">
        <v>64.582999999999998</v>
      </c>
      <c r="DQ758">
        <v>2.6909999999999998</v>
      </c>
      <c r="DR758">
        <v>20.036000000000001</v>
      </c>
      <c r="DS758">
        <v>10</v>
      </c>
      <c r="DT758" s="2">
        <v>76150000</v>
      </c>
      <c r="DU758" s="2">
        <v>231830000</v>
      </c>
      <c r="DV758">
        <v>20.044</v>
      </c>
      <c r="DW758">
        <v>20.030999999999999</v>
      </c>
      <c r="DX758">
        <f t="shared" si="120"/>
        <v>1.6653608534753728</v>
      </c>
      <c r="EF758">
        <v>32.359000000000002</v>
      </c>
      <c r="EG758">
        <v>64.465999999999994</v>
      </c>
      <c r="EH758">
        <v>2.6861000000000002</v>
      </c>
      <c r="EI758">
        <v>20.036999999999999</v>
      </c>
      <c r="EJ758">
        <v>10</v>
      </c>
      <c r="EK758" s="2">
        <v>74785000</v>
      </c>
      <c r="EL758" s="2">
        <v>231540000</v>
      </c>
      <c r="EM758">
        <v>20.044</v>
      </c>
      <c r="EN758">
        <v>20.030999999999999</v>
      </c>
      <c r="EO758">
        <f t="shared" si="121"/>
        <v>1.669608786026743</v>
      </c>
      <c r="EW758">
        <v>32.359000000000002</v>
      </c>
      <c r="EX758">
        <v>64.572999999999993</v>
      </c>
      <c r="EY758">
        <v>2.6905999999999999</v>
      </c>
      <c r="EZ758">
        <v>20.036000000000001</v>
      </c>
      <c r="FA758">
        <v>10</v>
      </c>
      <c r="FB758" s="2">
        <v>76213000</v>
      </c>
      <c r="FC758" s="2">
        <v>231870000</v>
      </c>
      <c r="FD758">
        <v>20.044</v>
      </c>
      <c r="FE758">
        <v>20.030999999999999</v>
      </c>
      <c r="FF758">
        <f t="shared" si="122"/>
        <v>1.6682514363588499</v>
      </c>
      <c r="FN758">
        <v>32.359000000000002</v>
      </c>
      <c r="FO758">
        <v>64.438999999999993</v>
      </c>
      <c r="FP758">
        <v>2.6850000000000001</v>
      </c>
      <c r="FQ758">
        <v>20.036000000000001</v>
      </c>
      <c r="FR758">
        <v>10</v>
      </c>
      <c r="FS758" s="2">
        <v>74121000</v>
      </c>
      <c r="FT758" s="2">
        <v>226650000</v>
      </c>
      <c r="FU758">
        <v>20.044</v>
      </c>
      <c r="FV758">
        <v>20.030999999999999</v>
      </c>
      <c r="FW758">
        <f t="shared" si="123"/>
        <v>1.6746690668694426</v>
      </c>
    </row>
    <row r="759" spans="17:179" x14ac:dyDescent="0.25">
      <c r="Q759">
        <v>33.113</v>
      </c>
      <c r="R759">
        <v>64.281000000000006</v>
      </c>
      <c r="S759">
        <v>2.6783999999999999</v>
      </c>
      <c r="T759">
        <v>20.033999999999999</v>
      </c>
      <c r="U759">
        <v>10</v>
      </c>
      <c r="V759" s="2">
        <v>73542000</v>
      </c>
      <c r="W759" s="2">
        <v>236920000</v>
      </c>
      <c r="X759">
        <v>20.042999999999999</v>
      </c>
      <c r="Y759">
        <v>20.029</v>
      </c>
      <c r="Z759">
        <f t="shared" si="115"/>
        <v>1.642102643082715</v>
      </c>
      <c r="AH759">
        <v>33.113</v>
      </c>
      <c r="AI759">
        <v>64.575000000000003</v>
      </c>
      <c r="AJ759">
        <v>2.6905999999999999</v>
      </c>
      <c r="AK759">
        <v>20.035</v>
      </c>
      <c r="AL759">
        <v>10</v>
      </c>
      <c r="AM759" s="2">
        <v>76275000</v>
      </c>
      <c r="AN759" s="2">
        <v>249510000</v>
      </c>
      <c r="AO759">
        <v>20.042999999999999</v>
      </c>
      <c r="AP759">
        <v>20.029</v>
      </c>
      <c r="AQ759">
        <f t="shared" si="114"/>
        <v>1.6677506775067752</v>
      </c>
      <c r="AY759">
        <v>33.113</v>
      </c>
      <c r="AZ759">
        <v>64.370999999999995</v>
      </c>
      <c r="BA759">
        <v>2.6821000000000002</v>
      </c>
      <c r="BB759">
        <v>20.035</v>
      </c>
      <c r="BC759">
        <v>10</v>
      </c>
      <c r="BD759" s="2">
        <v>72331000</v>
      </c>
      <c r="BE759" s="2">
        <v>229410000</v>
      </c>
      <c r="BF759">
        <v>20.042000000000002</v>
      </c>
      <c r="BG759">
        <v>20.029</v>
      </c>
      <c r="BH759">
        <f t="shared" si="116"/>
        <v>1.6750555374314522</v>
      </c>
      <c r="BP759">
        <v>33.113</v>
      </c>
      <c r="BQ759">
        <v>64.466999999999999</v>
      </c>
      <c r="BR759">
        <v>2.6861000000000002</v>
      </c>
      <c r="BS759">
        <v>20.035</v>
      </c>
      <c r="BT759">
        <v>10</v>
      </c>
      <c r="BU759" s="2">
        <v>74869000</v>
      </c>
      <c r="BV759" s="2">
        <v>235620000</v>
      </c>
      <c r="BW759">
        <v>20.045000000000002</v>
      </c>
      <c r="BX759">
        <v>20.029</v>
      </c>
      <c r="BY759">
        <f t="shared" si="117"/>
        <v>1.6689934385034204</v>
      </c>
      <c r="CH759">
        <v>33.113</v>
      </c>
      <c r="CI759">
        <v>64.584000000000003</v>
      </c>
      <c r="CJ759">
        <v>2.6909999999999998</v>
      </c>
      <c r="CK759">
        <v>20.035</v>
      </c>
      <c r="CL759">
        <v>10</v>
      </c>
      <c r="CM759" s="2">
        <v>76196000</v>
      </c>
      <c r="CN759" s="2">
        <v>263160000</v>
      </c>
      <c r="CO759">
        <v>20.045999999999999</v>
      </c>
      <c r="CP759">
        <v>20.029</v>
      </c>
      <c r="CQ759">
        <f t="shared" si="118"/>
        <v>1.6645763656633223</v>
      </c>
      <c r="CX759">
        <v>33.113</v>
      </c>
      <c r="CY759">
        <v>64.459999999999994</v>
      </c>
      <c r="CZ759">
        <v>2.6858</v>
      </c>
      <c r="DA759">
        <v>20.035</v>
      </c>
      <c r="DB759">
        <v>10</v>
      </c>
      <c r="DC759" s="2">
        <v>74018000</v>
      </c>
      <c r="DD759" s="2">
        <v>224660000</v>
      </c>
      <c r="DE759">
        <v>20.042000000000002</v>
      </c>
      <c r="DF759">
        <v>20.029</v>
      </c>
      <c r="DG759">
        <f t="shared" si="119"/>
        <v>1.6697952218430037</v>
      </c>
      <c r="DO759">
        <v>33.113</v>
      </c>
      <c r="DP759">
        <v>64.582999999999998</v>
      </c>
      <c r="DQ759">
        <v>2.6909999999999998</v>
      </c>
      <c r="DR759">
        <v>20.035</v>
      </c>
      <c r="DS759">
        <v>10</v>
      </c>
      <c r="DT759" s="2">
        <v>76150000</v>
      </c>
      <c r="DU759" s="2">
        <v>231830000</v>
      </c>
      <c r="DV759">
        <v>20.042000000000002</v>
      </c>
      <c r="DW759">
        <v>20.03</v>
      </c>
      <c r="DX759">
        <f t="shared" si="120"/>
        <v>1.6653763374262578</v>
      </c>
      <c r="EF759">
        <v>33.113</v>
      </c>
      <c r="EG759">
        <v>64.465999999999994</v>
      </c>
      <c r="EH759">
        <v>2.6861000000000002</v>
      </c>
      <c r="EI759">
        <v>20.035</v>
      </c>
      <c r="EJ759">
        <v>10</v>
      </c>
      <c r="EK759" s="2">
        <v>74785000</v>
      </c>
      <c r="EL759" s="2">
        <v>231540000</v>
      </c>
      <c r="EM759">
        <v>20.042000000000002</v>
      </c>
      <c r="EN759">
        <v>20.03</v>
      </c>
      <c r="EO759">
        <f t="shared" si="121"/>
        <v>1.6696398101324732</v>
      </c>
      <c r="EW759">
        <v>33.113</v>
      </c>
      <c r="EX759">
        <v>64.572999999999993</v>
      </c>
      <c r="EY759">
        <v>2.6905999999999999</v>
      </c>
      <c r="EZ759">
        <v>20.035</v>
      </c>
      <c r="FA759">
        <v>10</v>
      </c>
      <c r="FB759" s="2">
        <v>76213000</v>
      </c>
      <c r="FC759" s="2">
        <v>231870000</v>
      </c>
      <c r="FD759">
        <v>20.042000000000002</v>
      </c>
      <c r="FE759">
        <v>20.029</v>
      </c>
      <c r="FF759">
        <f t="shared" si="122"/>
        <v>1.6682669227076334</v>
      </c>
      <c r="FN759">
        <v>33.113</v>
      </c>
      <c r="FO759">
        <v>64.438999999999993</v>
      </c>
      <c r="FP759">
        <v>2.6850000000000001</v>
      </c>
      <c r="FQ759">
        <v>20.035</v>
      </c>
      <c r="FR759">
        <v>10</v>
      </c>
      <c r="FS759" s="2">
        <v>74121000</v>
      </c>
      <c r="FT759" s="2">
        <v>226650000</v>
      </c>
      <c r="FU759">
        <v>20.042000000000002</v>
      </c>
      <c r="FV759">
        <v>20.029</v>
      </c>
      <c r="FW759">
        <f t="shared" si="123"/>
        <v>1.6746845854218722</v>
      </c>
    </row>
    <row r="760" spans="17:179" x14ac:dyDescent="0.25">
      <c r="Q760">
        <v>33.884</v>
      </c>
      <c r="R760">
        <v>64.281000000000006</v>
      </c>
      <c r="S760">
        <v>2.6783999999999999</v>
      </c>
      <c r="T760">
        <v>20.033000000000001</v>
      </c>
      <c r="U760">
        <v>10</v>
      </c>
      <c r="V760" s="2">
        <v>73542000</v>
      </c>
      <c r="W760" s="2">
        <v>236920000</v>
      </c>
      <c r="X760">
        <v>20.041</v>
      </c>
      <c r="Y760">
        <v>20.027999999999999</v>
      </c>
      <c r="Z760">
        <f t="shared" si="115"/>
        <v>1.6421181997790948</v>
      </c>
      <c r="AH760">
        <v>33.884</v>
      </c>
      <c r="AI760">
        <v>64.575000000000003</v>
      </c>
      <c r="AJ760">
        <v>2.6905999999999999</v>
      </c>
      <c r="AK760">
        <v>20.033000000000001</v>
      </c>
      <c r="AL760">
        <v>10</v>
      </c>
      <c r="AM760" s="2">
        <v>76275000</v>
      </c>
      <c r="AN760" s="2">
        <v>249510000</v>
      </c>
      <c r="AO760">
        <v>20.041</v>
      </c>
      <c r="AP760">
        <v>20.027999999999999</v>
      </c>
      <c r="AQ760">
        <f t="shared" si="114"/>
        <v>1.6677816492450639</v>
      </c>
      <c r="AY760">
        <v>33.884</v>
      </c>
      <c r="AZ760">
        <v>64.370999999999995</v>
      </c>
      <c r="BA760">
        <v>2.6821000000000002</v>
      </c>
      <c r="BB760">
        <v>20.033000000000001</v>
      </c>
      <c r="BC760">
        <v>10</v>
      </c>
      <c r="BD760" s="2">
        <v>72331000</v>
      </c>
      <c r="BE760" s="2">
        <v>229410000</v>
      </c>
      <c r="BF760">
        <v>20.04</v>
      </c>
      <c r="BG760">
        <v>20.027999999999999</v>
      </c>
      <c r="BH760">
        <f t="shared" si="116"/>
        <v>1.6750866073231736</v>
      </c>
      <c r="BP760">
        <v>33.884</v>
      </c>
      <c r="BQ760">
        <v>64.466999999999999</v>
      </c>
      <c r="BR760">
        <v>2.6861000000000002</v>
      </c>
      <c r="BS760">
        <v>20.033000000000001</v>
      </c>
      <c r="BT760">
        <v>10</v>
      </c>
      <c r="BU760" s="2">
        <v>74869000</v>
      </c>
      <c r="BV760" s="2">
        <v>235620000</v>
      </c>
      <c r="BW760">
        <v>20.042999999999999</v>
      </c>
      <c r="BX760">
        <v>20.027999999999999</v>
      </c>
      <c r="BY760">
        <f t="shared" si="117"/>
        <v>1.6690244621279104</v>
      </c>
      <c r="CH760">
        <v>33.884</v>
      </c>
      <c r="CI760">
        <v>64.584000000000003</v>
      </c>
      <c r="CJ760">
        <v>2.6909999999999998</v>
      </c>
      <c r="CK760">
        <v>20.033000000000001</v>
      </c>
      <c r="CL760">
        <v>10</v>
      </c>
      <c r="CM760" s="2">
        <v>76196000</v>
      </c>
      <c r="CN760" s="2">
        <v>263160000</v>
      </c>
      <c r="CO760">
        <v>20.042999999999999</v>
      </c>
      <c r="CP760">
        <v>20.027999999999999</v>
      </c>
      <c r="CQ760">
        <f t="shared" si="118"/>
        <v>1.6646073330855939</v>
      </c>
      <c r="CX760">
        <v>33.884</v>
      </c>
      <c r="CY760">
        <v>64.459999999999994</v>
      </c>
      <c r="CZ760">
        <v>2.6858</v>
      </c>
      <c r="DA760">
        <v>20.033000000000001</v>
      </c>
      <c r="DB760">
        <v>10</v>
      </c>
      <c r="DC760" s="2">
        <v>74018000</v>
      </c>
      <c r="DD760" s="2">
        <v>224660000</v>
      </c>
      <c r="DE760">
        <v>20.04</v>
      </c>
      <c r="DF760">
        <v>20.027999999999999</v>
      </c>
      <c r="DG760">
        <f t="shared" si="119"/>
        <v>1.6698262488364879</v>
      </c>
      <c r="DO760">
        <v>33.884</v>
      </c>
      <c r="DP760">
        <v>64.582999999999998</v>
      </c>
      <c r="DQ760">
        <v>2.6909999999999998</v>
      </c>
      <c r="DR760">
        <v>20.033000000000001</v>
      </c>
      <c r="DS760">
        <v>10</v>
      </c>
      <c r="DT760" s="2">
        <v>76150000</v>
      </c>
      <c r="DU760" s="2">
        <v>231830000</v>
      </c>
      <c r="DV760">
        <v>20.04</v>
      </c>
      <c r="DW760">
        <v>20.027999999999999</v>
      </c>
      <c r="DX760">
        <f t="shared" si="120"/>
        <v>1.6654073053280276</v>
      </c>
      <c r="EF760">
        <v>33.884</v>
      </c>
      <c r="EG760">
        <v>64.465999999999994</v>
      </c>
      <c r="EH760">
        <v>2.6861000000000002</v>
      </c>
      <c r="EI760">
        <v>20.033000000000001</v>
      </c>
      <c r="EJ760">
        <v>10</v>
      </c>
      <c r="EK760" s="2">
        <v>74785000</v>
      </c>
      <c r="EL760" s="2">
        <v>231540000</v>
      </c>
      <c r="EM760">
        <v>20.04</v>
      </c>
      <c r="EN760">
        <v>20.027999999999999</v>
      </c>
      <c r="EO760">
        <f t="shared" si="121"/>
        <v>1.6696708342382032</v>
      </c>
      <c r="EW760">
        <v>33.884</v>
      </c>
      <c r="EX760">
        <v>64.572999999999993</v>
      </c>
      <c r="EY760">
        <v>2.6905999999999999</v>
      </c>
      <c r="EZ760">
        <v>20.033000000000001</v>
      </c>
      <c r="FA760">
        <v>10</v>
      </c>
      <c r="FB760" s="2">
        <v>76213000</v>
      </c>
      <c r="FC760" s="2">
        <v>231870000</v>
      </c>
      <c r="FD760">
        <v>20.04</v>
      </c>
      <c r="FE760">
        <v>20.027999999999999</v>
      </c>
      <c r="FF760">
        <f t="shared" si="122"/>
        <v>1.6682978954052006</v>
      </c>
      <c r="FN760">
        <v>33.884</v>
      </c>
      <c r="FO760">
        <v>64.438999999999993</v>
      </c>
      <c r="FP760">
        <v>2.6850000000000001</v>
      </c>
      <c r="FQ760">
        <v>20.033000000000001</v>
      </c>
      <c r="FR760">
        <v>10</v>
      </c>
      <c r="FS760" s="2">
        <v>74121000</v>
      </c>
      <c r="FT760" s="2">
        <v>226650000</v>
      </c>
      <c r="FU760">
        <v>20.04</v>
      </c>
      <c r="FV760">
        <v>20.027999999999999</v>
      </c>
      <c r="FW760">
        <f t="shared" si="123"/>
        <v>1.674715622526731</v>
      </c>
    </row>
    <row r="761" spans="17:179" x14ac:dyDescent="0.25">
      <c r="Q761">
        <v>34.673999999999999</v>
      </c>
      <c r="R761">
        <v>64.281000000000006</v>
      </c>
      <c r="S761">
        <v>2.6783999999999999</v>
      </c>
      <c r="T761">
        <v>20.030999999999999</v>
      </c>
      <c r="U761">
        <v>10</v>
      </c>
      <c r="V761" s="2">
        <v>73542000</v>
      </c>
      <c r="W761" s="2">
        <v>236920000</v>
      </c>
      <c r="X761">
        <v>20.038</v>
      </c>
      <c r="Y761">
        <v>20.026</v>
      </c>
      <c r="Z761">
        <f t="shared" si="115"/>
        <v>1.6421493131718545</v>
      </c>
      <c r="AH761">
        <v>34.673999999999999</v>
      </c>
      <c r="AI761">
        <v>64.575000000000003</v>
      </c>
      <c r="AJ761">
        <v>2.6905999999999999</v>
      </c>
      <c r="AK761">
        <v>20.030999999999999</v>
      </c>
      <c r="AL761">
        <v>10</v>
      </c>
      <c r="AM761" s="2">
        <v>76275000</v>
      </c>
      <c r="AN761" s="2">
        <v>249510000</v>
      </c>
      <c r="AO761">
        <v>20.038</v>
      </c>
      <c r="AP761">
        <v>20.026</v>
      </c>
      <c r="AQ761">
        <f t="shared" si="114"/>
        <v>1.6678126209833528</v>
      </c>
      <c r="AY761">
        <v>34.673999999999999</v>
      </c>
      <c r="AZ761">
        <v>64.370999999999995</v>
      </c>
      <c r="BA761">
        <v>2.6821000000000002</v>
      </c>
      <c r="BB761">
        <v>20.030999999999999</v>
      </c>
      <c r="BC761">
        <v>10</v>
      </c>
      <c r="BD761" s="2">
        <v>72331000</v>
      </c>
      <c r="BE761" s="2">
        <v>229410000</v>
      </c>
      <c r="BF761">
        <v>20.038</v>
      </c>
      <c r="BG761">
        <v>20.026</v>
      </c>
      <c r="BH761">
        <f t="shared" si="116"/>
        <v>1.6751176772148952</v>
      </c>
      <c r="BP761">
        <v>34.673999999999999</v>
      </c>
      <c r="BQ761">
        <v>64.466999999999999</v>
      </c>
      <c r="BR761">
        <v>2.6861000000000002</v>
      </c>
      <c r="BS761">
        <v>20.030999999999999</v>
      </c>
      <c r="BT761">
        <v>10</v>
      </c>
      <c r="BU761" s="2">
        <v>74869000</v>
      </c>
      <c r="BV761" s="2">
        <v>235620000</v>
      </c>
      <c r="BW761">
        <v>20.04</v>
      </c>
      <c r="BX761">
        <v>20.026</v>
      </c>
      <c r="BY761">
        <f t="shared" si="117"/>
        <v>1.6690554857524003</v>
      </c>
      <c r="CH761">
        <v>34.673999999999999</v>
      </c>
      <c r="CI761">
        <v>64.584000000000003</v>
      </c>
      <c r="CJ761">
        <v>2.6909999999999998</v>
      </c>
      <c r="CK761">
        <v>20.030999999999999</v>
      </c>
      <c r="CL761">
        <v>10</v>
      </c>
      <c r="CM761" s="2">
        <v>76196000</v>
      </c>
      <c r="CN761" s="2">
        <v>263160000</v>
      </c>
      <c r="CO761">
        <v>20.041</v>
      </c>
      <c r="CP761">
        <v>20.026</v>
      </c>
      <c r="CQ761">
        <f t="shared" si="118"/>
        <v>1.6646383005078658</v>
      </c>
      <c r="CX761">
        <v>34.673999999999999</v>
      </c>
      <c r="CY761">
        <v>64.459999999999994</v>
      </c>
      <c r="CZ761">
        <v>2.6858</v>
      </c>
      <c r="DA761">
        <v>20.030999999999999</v>
      </c>
      <c r="DB761">
        <v>10</v>
      </c>
      <c r="DC761" s="2">
        <v>74018000</v>
      </c>
      <c r="DD761" s="2">
        <v>224660000</v>
      </c>
      <c r="DE761">
        <v>20.038</v>
      </c>
      <c r="DF761">
        <v>20.027000000000001</v>
      </c>
      <c r="DG761">
        <f t="shared" si="119"/>
        <v>1.6698572758299723</v>
      </c>
      <c r="DO761">
        <v>34.673999999999999</v>
      </c>
      <c r="DP761">
        <v>64.582999999999998</v>
      </c>
      <c r="DQ761">
        <v>2.6909999999999998</v>
      </c>
      <c r="DR761">
        <v>20.030999999999999</v>
      </c>
      <c r="DS761">
        <v>10</v>
      </c>
      <c r="DT761" s="2">
        <v>76150000</v>
      </c>
      <c r="DU761" s="2">
        <v>231830000</v>
      </c>
      <c r="DV761">
        <v>20.038</v>
      </c>
      <c r="DW761">
        <v>20.027000000000001</v>
      </c>
      <c r="DX761">
        <f t="shared" si="120"/>
        <v>1.6654382732297974</v>
      </c>
      <c r="EF761">
        <v>34.673999999999999</v>
      </c>
      <c r="EG761">
        <v>64.465999999999994</v>
      </c>
      <c r="EH761">
        <v>2.6861000000000002</v>
      </c>
      <c r="EI761">
        <v>20.030999999999999</v>
      </c>
      <c r="EJ761">
        <v>10</v>
      </c>
      <c r="EK761" s="2">
        <v>74785000</v>
      </c>
      <c r="EL761" s="2">
        <v>231540000</v>
      </c>
      <c r="EM761">
        <v>20.038</v>
      </c>
      <c r="EN761">
        <v>20.027000000000001</v>
      </c>
      <c r="EO761">
        <f t="shared" si="121"/>
        <v>1.6697018583439336</v>
      </c>
      <c r="EW761">
        <v>34.673999999999999</v>
      </c>
      <c r="EX761">
        <v>64.572999999999993</v>
      </c>
      <c r="EY761">
        <v>2.6905999999999999</v>
      </c>
      <c r="EZ761">
        <v>20.030999999999999</v>
      </c>
      <c r="FA761">
        <v>10</v>
      </c>
      <c r="FB761" s="2">
        <v>76213000</v>
      </c>
      <c r="FC761" s="2">
        <v>231870000</v>
      </c>
      <c r="FD761">
        <v>20.038</v>
      </c>
      <c r="FE761">
        <v>20.026</v>
      </c>
      <c r="FF761">
        <f t="shared" si="122"/>
        <v>1.6683288681027677</v>
      </c>
      <c r="FN761">
        <v>34.673999999999999</v>
      </c>
      <c r="FO761">
        <v>64.438999999999993</v>
      </c>
      <c r="FP761">
        <v>2.6850000000000001</v>
      </c>
      <c r="FQ761">
        <v>20.030999999999999</v>
      </c>
      <c r="FR761">
        <v>10</v>
      </c>
      <c r="FS761" s="2">
        <v>74121000</v>
      </c>
      <c r="FT761" s="2">
        <v>226650000</v>
      </c>
      <c r="FU761">
        <v>20.038</v>
      </c>
      <c r="FV761">
        <v>20.026</v>
      </c>
      <c r="FW761">
        <f t="shared" si="123"/>
        <v>1.6747466596315899</v>
      </c>
    </row>
    <row r="762" spans="17:179" x14ac:dyDescent="0.25">
      <c r="Q762">
        <v>35.481000000000002</v>
      </c>
      <c r="R762">
        <v>64.281000000000006</v>
      </c>
      <c r="S762">
        <v>2.6783999999999999</v>
      </c>
      <c r="T762">
        <v>20.029</v>
      </c>
      <c r="U762">
        <v>10</v>
      </c>
      <c r="V762" s="2">
        <v>73542000</v>
      </c>
      <c r="W762" s="2">
        <v>236920000</v>
      </c>
      <c r="X762">
        <v>20.036000000000001</v>
      </c>
      <c r="Y762">
        <v>20.024999999999999</v>
      </c>
      <c r="Z762">
        <f t="shared" si="115"/>
        <v>1.6421804265646147</v>
      </c>
      <c r="AH762">
        <v>35.481000000000002</v>
      </c>
      <c r="AI762">
        <v>64.575000000000003</v>
      </c>
      <c r="AJ762">
        <v>2.6905999999999999</v>
      </c>
      <c r="AK762">
        <v>20.029</v>
      </c>
      <c r="AL762">
        <v>10</v>
      </c>
      <c r="AM762" s="2">
        <v>76275000</v>
      </c>
      <c r="AN762" s="2">
        <v>249510000</v>
      </c>
      <c r="AO762">
        <v>20.036000000000001</v>
      </c>
      <c r="AP762">
        <v>20.024999999999999</v>
      </c>
      <c r="AQ762">
        <f t="shared" si="114"/>
        <v>1.6678435927216415</v>
      </c>
      <c r="AY762">
        <v>35.481000000000002</v>
      </c>
      <c r="AZ762">
        <v>64.370999999999995</v>
      </c>
      <c r="BA762">
        <v>2.6821000000000002</v>
      </c>
      <c r="BB762">
        <v>20.029</v>
      </c>
      <c r="BC762">
        <v>10</v>
      </c>
      <c r="BD762" s="2">
        <v>72331000</v>
      </c>
      <c r="BE762" s="2">
        <v>229410000</v>
      </c>
      <c r="BF762">
        <v>20.036000000000001</v>
      </c>
      <c r="BG762">
        <v>20.024999999999999</v>
      </c>
      <c r="BH762">
        <f t="shared" si="116"/>
        <v>1.6751487471066164</v>
      </c>
      <c r="BP762">
        <v>35.481000000000002</v>
      </c>
      <c r="BQ762">
        <v>64.466999999999999</v>
      </c>
      <c r="BR762">
        <v>2.6861000000000002</v>
      </c>
      <c r="BS762">
        <v>20.029</v>
      </c>
      <c r="BT762">
        <v>10</v>
      </c>
      <c r="BU762" s="2">
        <v>74869000</v>
      </c>
      <c r="BV762" s="2">
        <v>235620000</v>
      </c>
      <c r="BW762">
        <v>20.038</v>
      </c>
      <c r="BX762">
        <v>20.024999999999999</v>
      </c>
      <c r="BY762">
        <f t="shared" si="117"/>
        <v>1.6690865093768905</v>
      </c>
      <c r="CH762">
        <v>35.481000000000002</v>
      </c>
      <c r="CI762">
        <v>64.584000000000003</v>
      </c>
      <c r="CJ762">
        <v>2.6909999999999998</v>
      </c>
      <c r="CK762">
        <v>20.029</v>
      </c>
      <c r="CL762">
        <v>10</v>
      </c>
      <c r="CM762" s="2">
        <v>76196000</v>
      </c>
      <c r="CN762" s="2">
        <v>263160000</v>
      </c>
      <c r="CO762">
        <v>20.039000000000001</v>
      </c>
      <c r="CP762">
        <v>20.024999999999999</v>
      </c>
      <c r="CQ762">
        <f t="shared" si="118"/>
        <v>1.6646692679301376</v>
      </c>
      <c r="CX762">
        <v>35.481000000000002</v>
      </c>
      <c r="CY762">
        <v>64.459999999999994</v>
      </c>
      <c r="CZ762">
        <v>2.6858</v>
      </c>
      <c r="DA762">
        <v>20.029</v>
      </c>
      <c r="DB762">
        <v>10</v>
      </c>
      <c r="DC762" s="2">
        <v>74018000</v>
      </c>
      <c r="DD762" s="2">
        <v>224660000</v>
      </c>
      <c r="DE762">
        <v>20.036000000000001</v>
      </c>
      <c r="DF762">
        <v>20.024999999999999</v>
      </c>
      <c r="DG762">
        <f t="shared" si="119"/>
        <v>1.6698883028234566</v>
      </c>
      <c r="DO762">
        <v>35.481000000000002</v>
      </c>
      <c r="DP762">
        <v>64.582999999999998</v>
      </c>
      <c r="DQ762">
        <v>2.6909999999999998</v>
      </c>
      <c r="DR762">
        <v>20.029</v>
      </c>
      <c r="DS762">
        <v>10</v>
      </c>
      <c r="DT762" s="2">
        <v>76150000</v>
      </c>
      <c r="DU762" s="2">
        <v>231830000</v>
      </c>
      <c r="DV762">
        <v>20.035</v>
      </c>
      <c r="DW762">
        <v>20.024999999999999</v>
      </c>
      <c r="DX762">
        <f t="shared" si="120"/>
        <v>1.6654692411315672</v>
      </c>
      <c r="EF762">
        <v>35.481000000000002</v>
      </c>
      <c r="EG762">
        <v>64.465999999999994</v>
      </c>
      <c r="EH762">
        <v>2.6861000000000002</v>
      </c>
      <c r="EI762">
        <v>20.029</v>
      </c>
      <c r="EJ762">
        <v>10</v>
      </c>
      <c r="EK762" s="2">
        <v>74785000</v>
      </c>
      <c r="EL762" s="2">
        <v>231540000</v>
      </c>
      <c r="EM762">
        <v>20.035</v>
      </c>
      <c r="EN762">
        <v>20.024999999999999</v>
      </c>
      <c r="EO762">
        <f t="shared" si="121"/>
        <v>1.6697328824496636</v>
      </c>
      <c r="EW762">
        <v>35.481000000000002</v>
      </c>
      <c r="EX762">
        <v>64.572999999999993</v>
      </c>
      <c r="EY762">
        <v>2.6905999999999999</v>
      </c>
      <c r="EZ762">
        <v>20.029</v>
      </c>
      <c r="FA762">
        <v>10</v>
      </c>
      <c r="FB762" s="2">
        <v>76213000</v>
      </c>
      <c r="FC762" s="2">
        <v>231870000</v>
      </c>
      <c r="FD762">
        <v>20.035</v>
      </c>
      <c r="FE762">
        <v>20.024999999999999</v>
      </c>
      <c r="FF762">
        <f t="shared" si="122"/>
        <v>1.6683598408003348</v>
      </c>
      <c r="FN762">
        <v>35.481000000000002</v>
      </c>
      <c r="FO762">
        <v>64.438999999999993</v>
      </c>
      <c r="FP762">
        <v>2.6850000000000001</v>
      </c>
      <c r="FQ762">
        <v>20.029</v>
      </c>
      <c r="FR762">
        <v>10</v>
      </c>
      <c r="FS762" s="2">
        <v>74121000</v>
      </c>
      <c r="FT762" s="2">
        <v>226650000</v>
      </c>
      <c r="FU762">
        <v>20.036000000000001</v>
      </c>
      <c r="FV762">
        <v>20.024999999999999</v>
      </c>
      <c r="FW762">
        <f t="shared" si="123"/>
        <v>1.6747776967364487</v>
      </c>
    </row>
    <row r="763" spans="17:179" x14ac:dyDescent="0.25">
      <c r="Q763">
        <v>36.308</v>
      </c>
      <c r="R763">
        <v>64.281000000000006</v>
      </c>
      <c r="S763">
        <v>2.6783999999999999</v>
      </c>
      <c r="T763">
        <v>20.027000000000001</v>
      </c>
      <c r="U763">
        <v>10</v>
      </c>
      <c r="V763" s="2">
        <v>73542000</v>
      </c>
      <c r="W763" s="2">
        <v>236920000</v>
      </c>
      <c r="X763">
        <v>20.033999999999999</v>
      </c>
      <c r="Y763">
        <v>20.023</v>
      </c>
      <c r="Z763">
        <f t="shared" si="115"/>
        <v>1.6422115399573745</v>
      </c>
      <c r="AH763">
        <v>36.308</v>
      </c>
      <c r="AI763">
        <v>64.575000000000003</v>
      </c>
      <c r="AJ763">
        <v>2.6905999999999999</v>
      </c>
      <c r="AK763">
        <v>20.027000000000001</v>
      </c>
      <c r="AL763">
        <v>10</v>
      </c>
      <c r="AM763" s="2">
        <v>76275000</v>
      </c>
      <c r="AN763" s="2">
        <v>249510000</v>
      </c>
      <c r="AO763">
        <v>20.033999999999999</v>
      </c>
      <c r="AP763">
        <v>20.023</v>
      </c>
      <c r="AQ763">
        <f t="shared" si="114"/>
        <v>1.6678745644599302</v>
      </c>
      <c r="AY763">
        <v>36.308</v>
      </c>
      <c r="AZ763">
        <v>64.370999999999995</v>
      </c>
      <c r="BA763">
        <v>2.6821000000000002</v>
      </c>
      <c r="BB763">
        <v>20.027000000000001</v>
      </c>
      <c r="BC763">
        <v>10</v>
      </c>
      <c r="BD763" s="2">
        <v>72331000</v>
      </c>
      <c r="BE763" s="2">
        <v>229410000</v>
      </c>
      <c r="BF763">
        <v>20.033000000000001</v>
      </c>
      <c r="BG763">
        <v>20.024000000000001</v>
      </c>
      <c r="BH763">
        <f t="shared" si="116"/>
        <v>1.6751798169983378</v>
      </c>
      <c r="BP763">
        <v>36.308</v>
      </c>
      <c r="BQ763">
        <v>64.466999999999999</v>
      </c>
      <c r="BR763">
        <v>2.6861000000000002</v>
      </c>
      <c r="BS763">
        <v>20.027999999999999</v>
      </c>
      <c r="BT763">
        <v>10</v>
      </c>
      <c r="BU763" s="2">
        <v>74869000</v>
      </c>
      <c r="BV763" s="2">
        <v>235620000</v>
      </c>
      <c r="BW763">
        <v>20.036000000000001</v>
      </c>
      <c r="BX763">
        <v>20.023</v>
      </c>
      <c r="BY763">
        <f t="shared" si="117"/>
        <v>1.6691020211891356</v>
      </c>
      <c r="CH763">
        <v>36.308</v>
      </c>
      <c r="CI763">
        <v>64.584000000000003</v>
      </c>
      <c r="CJ763">
        <v>2.6909999999999998</v>
      </c>
      <c r="CK763">
        <v>20.027999999999999</v>
      </c>
      <c r="CL763">
        <v>10</v>
      </c>
      <c r="CM763" s="2">
        <v>76196000</v>
      </c>
      <c r="CN763" s="2">
        <v>263160000</v>
      </c>
      <c r="CO763">
        <v>20.036000000000001</v>
      </c>
      <c r="CP763">
        <v>20.023</v>
      </c>
      <c r="CQ763">
        <f t="shared" si="118"/>
        <v>1.6646847516412733</v>
      </c>
      <c r="CX763">
        <v>36.308</v>
      </c>
      <c r="CY763">
        <v>64.459999999999994</v>
      </c>
      <c r="CZ763">
        <v>2.6858</v>
      </c>
      <c r="DA763">
        <v>20.027000000000001</v>
      </c>
      <c r="DB763">
        <v>10</v>
      </c>
      <c r="DC763" s="2">
        <v>74018000</v>
      </c>
      <c r="DD763" s="2">
        <v>224660000</v>
      </c>
      <c r="DE763">
        <v>20.033000000000001</v>
      </c>
      <c r="DF763">
        <v>20.024000000000001</v>
      </c>
      <c r="DG763">
        <f t="shared" si="119"/>
        <v>1.6699193298169408</v>
      </c>
      <c r="DO763">
        <v>36.308</v>
      </c>
      <c r="DP763">
        <v>64.582999999999998</v>
      </c>
      <c r="DQ763">
        <v>2.6909999999999998</v>
      </c>
      <c r="DR763">
        <v>20.027000000000001</v>
      </c>
      <c r="DS763">
        <v>10</v>
      </c>
      <c r="DT763" s="2">
        <v>76150000</v>
      </c>
      <c r="DU763" s="2">
        <v>231830000</v>
      </c>
      <c r="DV763">
        <v>20.033000000000001</v>
      </c>
      <c r="DW763">
        <v>20.024000000000001</v>
      </c>
      <c r="DX763">
        <f t="shared" si="120"/>
        <v>1.6655002090333371</v>
      </c>
      <c r="EF763">
        <v>36.308</v>
      </c>
      <c r="EG763">
        <v>64.465999999999994</v>
      </c>
      <c r="EH763">
        <v>2.6861000000000002</v>
      </c>
      <c r="EI763">
        <v>20.027999999999999</v>
      </c>
      <c r="EJ763">
        <v>10</v>
      </c>
      <c r="EK763" s="2">
        <v>74785000</v>
      </c>
      <c r="EL763" s="2">
        <v>231540000</v>
      </c>
      <c r="EM763">
        <v>20.033000000000001</v>
      </c>
      <c r="EN763">
        <v>20.024000000000001</v>
      </c>
      <c r="EO763">
        <f t="shared" si="121"/>
        <v>1.6697483945025287</v>
      </c>
      <c r="EW763">
        <v>36.308</v>
      </c>
      <c r="EX763">
        <v>64.572999999999993</v>
      </c>
      <c r="EY763">
        <v>2.6905999999999999</v>
      </c>
      <c r="EZ763">
        <v>20.027000000000001</v>
      </c>
      <c r="FA763">
        <v>10</v>
      </c>
      <c r="FB763" s="2">
        <v>76213000</v>
      </c>
      <c r="FC763" s="2">
        <v>231870000</v>
      </c>
      <c r="FD763">
        <v>20.033000000000001</v>
      </c>
      <c r="FE763">
        <v>20.024000000000001</v>
      </c>
      <c r="FF763">
        <f t="shared" si="122"/>
        <v>1.6683908134979017</v>
      </c>
      <c r="FN763">
        <v>36.308</v>
      </c>
      <c r="FO763">
        <v>64.438999999999993</v>
      </c>
      <c r="FP763">
        <v>2.6850000000000001</v>
      </c>
      <c r="FQ763">
        <v>20.027000000000001</v>
      </c>
      <c r="FR763">
        <v>10</v>
      </c>
      <c r="FS763" s="2">
        <v>74121000</v>
      </c>
      <c r="FT763" s="2">
        <v>226650000</v>
      </c>
      <c r="FU763">
        <v>20.033000000000001</v>
      </c>
      <c r="FV763">
        <v>20.023</v>
      </c>
      <c r="FW763">
        <f t="shared" si="123"/>
        <v>1.6748087338413076</v>
      </c>
    </row>
    <row r="764" spans="17:179" x14ac:dyDescent="0.25">
      <c r="Q764">
        <v>37.154000000000003</v>
      </c>
      <c r="R764">
        <v>64.281000000000006</v>
      </c>
      <c r="S764">
        <v>2.6783999999999999</v>
      </c>
      <c r="T764">
        <v>20.027000000000001</v>
      </c>
      <c r="U764">
        <v>10</v>
      </c>
      <c r="V764" s="2">
        <v>73542000</v>
      </c>
      <c r="W764" s="2">
        <v>236920000</v>
      </c>
      <c r="X764">
        <v>20.033000000000001</v>
      </c>
      <c r="Y764">
        <v>20.023</v>
      </c>
      <c r="Z764">
        <f t="shared" si="115"/>
        <v>1.6422115399573745</v>
      </c>
      <c r="AH764">
        <v>37.154000000000003</v>
      </c>
      <c r="AI764">
        <v>64.575000000000003</v>
      </c>
      <c r="AJ764">
        <v>2.6905999999999999</v>
      </c>
      <c r="AK764">
        <v>20.027000000000001</v>
      </c>
      <c r="AL764">
        <v>10</v>
      </c>
      <c r="AM764" s="2">
        <v>76275000</v>
      </c>
      <c r="AN764" s="2">
        <v>249510000</v>
      </c>
      <c r="AO764">
        <v>20.033000000000001</v>
      </c>
      <c r="AP764">
        <v>20.023</v>
      </c>
      <c r="AQ764">
        <f t="shared" si="114"/>
        <v>1.6678745644599302</v>
      </c>
      <c r="AY764">
        <v>37.154000000000003</v>
      </c>
      <c r="AZ764">
        <v>64.370999999999995</v>
      </c>
      <c r="BA764">
        <v>2.6821000000000002</v>
      </c>
      <c r="BB764">
        <v>20.027000000000001</v>
      </c>
      <c r="BC764">
        <v>10</v>
      </c>
      <c r="BD764" s="2">
        <v>72331000</v>
      </c>
      <c r="BE764" s="2">
        <v>229410000</v>
      </c>
      <c r="BF764">
        <v>20.033000000000001</v>
      </c>
      <c r="BG764">
        <v>20.023</v>
      </c>
      <c r="BH764">
        <f t="shared" si="116"/>
        <v>1.6751798169983378</v>
      </c>
      <c r="BP764">
        <v>37.154000000000003</v>
      </c>
      <c r="BQ764">
        <v>64.466999999999999</v>
      </c>
      <c r="BR764">
        <v>2.6861000000000002</v>
      </c>
      <c r="BS764">
        <v>20.027000000000001</v>
      </c>
      <c r="BT764">
        <v>10</v>
      </c>
      <c r="BU764" s="2">
        <v>74869000</v>
      </c>
      <c r="BV764" s="2">
        <v>235620000</v>
      </c>
      <c r="BW764">
        <v>20.035</v>
      </c>
      <c r="BX764">
        <v>20.023</v>
      </c>
      <c r="BY764">
        <f t="shared" si="117"/>
        <v>1.6691175330013805</v>
      </c>
      <c r="CH764">
        <v>37.154000000000003</v>
      </c>
      <c r="CI764">
        <v>64.584000000000003</v>
      </c>
      <c r="CJ764">
        <v>2.6909999999999998</v>
      </c>
      <c r="CK764">
        <v>20.027000000000001</v>
      </c>
      <c r="CL764">
        <v>10</v>
      </c>
      <c r="CM764" s="2">
        <v>76196000</v>
      </c>
      <c r="CN764" s="2">
        <v>263160000</v>
      </c>
      <c r="CO764">
        <v>20.035</v>
      </c>
      <c r="CP764">
        <v>20.023</v>
      </c>
      <c r="CQ764">
        <f t="shared" si="118"/>
        <v>1.6647002353524092</v>
      </c>
      <c r="CX764">
        <v>37.154000000000003</v>
      </c>
      <c r="CY764">
        <v>64.459999999999994</v>
      </c>
      <c r="CZ764">
        <v>2.6858</v>
      </c>
      <c r="DA764">
        <v>20.027000000000001</v>
      </c>
      <c r="DB764">
        <v>10</v>
      </c>
      <c r="DC764" s="2">
        <v>74018000</v>
      </c>
      <c r="DD764" s="2">
        <v>224660000</v>
      </c>
      <c r="DE764">
        <v>20.033000000000001</v>
      </c>
      <c r="DF764">
        <v>20.023</v>
      </c>
      <c r="DG764">
        <f t="shared" si="119"/>
        <v>1.6699193298169408</v>
      </c>
      <c r="DO764">
        <v>37.154000000000003</v>
      </c>
      <c r="DP764">
        <v>64.582999999999998</v>
      </c>
      <c r="DQ764">
        <v>2.6909999999999998</v>
      </c>
      <c r="DR764">
        <v>20.027000000000001</v>
      </c>
      <c r="DS764">
        <v>10</v>
      </c>
      <c r="DT764" s="2">
        <v>76150000</v>
      </c>
      <c r="DU764" s="2">
        <v>231830000</v>
      </c>
      <c r="DV764">
        <v>20.032</v>
      </c>
      <c r="DW764">
        <v>20.023</v>
      </c>
      <c r="DX764">
        <f t="shared" si="120"/>
        <v>1.6655002090333371</v>
      </c>
      <c r="EF764">
        <v>37.154000000000003</v>
      </c>
      <c r="EG764">
        <v>64.465999999999994</v>
      </c>
      <c r="EH764">
        <v>2.6861000000000002</v>
      </c>
      <c r="EI764">
        <v>20.027000000000001</v>
      </c>
      <c r="EJ764">
        <v>10</v>
      </c>
      <c r="EK764" s="2">
        <v>74785000</v>
      </c>
      <c r="EL764" s="2">
        <v>231540000</v>
      </c>
      <c r="EM764">
        <v>20.032</v>
      </c>
      <c r="EN764">
        <v>20.023</v>
      </c>
      <c r="EO764">
        <f t="shared" si="121"/>
        <v>1.6697639065553938</v>
      </c>
      <c r="EW764">
        <v>37.154000000000003</v>
      </c>
      <c r="EX764">
        <v>64.572999999999993</v>
      </c>
      <c r="EY764">
        <v>2.6905999999999999</v>
      </c>
      <c r="EZ764">
        <v>20.027000000000001</v>
      </c>
      <c r="FA764">
        <v>10</v>
      </c>
      <c r="FB764" s="2">
        <v>76213000</v>
      </c>
      <c r="FC764" s="2">
        <v>231870000</v>
      </c>
      <c r="FD764">
        <v>20.032</v>
      </c>
      <c r="FE764">
        <v>20.023</v>
      </c>
      <c r="FF764">
        <f t="shared" si="122"/>
        <v>1.6683908134979017</v>
      </c>
      <c r="FN764">
        <v>37.154000000000003</v>
      </c>
      <c r="FO764">
        <v>64.438999999999993</v>
      </c>
      <c r="FP764">
        <v>2.6850000000000001</v>
      </c>
      <c r="FQ764">
        <v>20.027000000000001</v>
      </c>
      <c r="FR764">
        <v>10</v>
      </c>
      <c r="FS764" s="2">
        <v>74121000</v>
      </c>
      <c r="FT764" s="2">
        <v>226650000</v>
      </c>
      <c r="FU764">
        <v>20.033000000000001</v>
      </c>
      <c r="FV764">
        <v>20.023</v>
      </c>
      <c r="FW764">
        <f t="shared" si="123"/>
        <v>1.6748087338413076</v>
      </c>
    </row>
    <row r="765" spans="17:179" x14ac:dyDescent="0.25">
      <c r="Q765">
        <v>38.018999999999998</v>
      </c>
      <c r="R765">
        <v>64.281000000000006</v>
      </c>
      <c r="S765">
        <v>2.6783999999999999</v>
      </c>
      <c r="T765">
        <v>20.026</v>
      </c>
      <c r="U765">
        <v>10</v>
      </c>
      <c r="V765" s="2">
        <v>73542000</v>
      </c>
      <c r="W765" s="2">
        <v>236920000</v>
      </c>
      <c r="X765">
        <v>20.032</v>
      </c>
      <c r="Y765">
        <v>20.021999999999998</v>
      </c>
      <c r="Z765">
        <f t="shared" si="115"/>
        <v>1.6422270966537547</v>
      </c>
      <c r="AH765">
        <v>38.018999999999998</v>
      </c>
      <c r="AI765">
        <v>64.575000000000003</v>
      </c>
      <c r="AJ765">
        <v>2.6905999999999999</v>
      </c>
      <c r="AK765">
        <v>20.026</v>
      </c>
      <c r="AL765">
        <v>10</v>
      </c>
      <c r="AM765" s="2">
        <v>76275000</v>
      </c>
      <c r="AN765" s="2">
        <v>249510000</v>
      </c>
      <c r="AO765">
        <v>20.032</v>
      </c>
      <c r="AP765">
        <v>20.021999999999998</v>
      </c>
      <c r="AQ765">
        <f t="shared" si="114"/>
        <v>1.6678900503290748</v>
      </c>
      <c r="AY765">
        <v>38.018999999999998</v>
      </c>
      <c r="AZ765">
        <v>64.370999999999995</v>
      </c>
      <c r="BA765">
        <v>2.6821000000000002</v>
      </c>
      <c r="BB765">
        <v>20.026</v>
      </c>
      <c r="BC765">
        <v>10</v>
      </c>
      <c r="BD765" s="2">
        <v>72331000</v>
      </c>
      <c r="BE765" s="2">
        <v>229410000</v>
      </c>
      <c r="BF765">
        <v>20.032</v>
      </c>
      <c r="BG765">
        <v>20.021999999999998</v>
      </c>
      <c r="BH765">
        <f t="shared" si="116"/>
        <v>1.6751953519441987</v>
      </c>
      <c r="BP765">
        <v>38.018999999999998</v>
      </c>
      <c r="BQ765">
        <v>64.466999999999999</v>
      </c>
      <c r="BR765">
        <v>2.6861000000000002</v>
      </c>
      <c r="BS765">
        <v>20.026</v>
      </c>
      <c r="BT765">
        <v>10</v>
      </c>
      <c r="BU765" s="2">
        <v>74869000</v>
      </c>
      <c r="BV765" s="2">
        <v>235620000</v>
      </c>
      <c r="BW765">
        <v>20.033999999999999</v>
      </c>
      <c r="BX765">
        <v>20.021999999999998</v>
      </c>
      <c r="BY765">
        <f t="shared" si="117"/>
        <v>1.6691330448136257</v>
      </c>
      <c r="CH765">
        <v>38.018999999999998</v>
      </c>
      <c r="CI765">
        <v>64.584000000000003</v>
      </c>
      <c r="CJ765">
        <v>2.6909999999999998</v>
      </c>
      <c r="CK765">
        <v>20.026</v>
      </c>
      <c r="CL765">
        <v>10</v>
      </c>
      <c r="CM765" s="2">
        <v>76196000</v>
      </c>
      <c r="CN765" s="2">
        <v>263160000</v>
      </c>
      <c r="CO765">
        <v>20.035</v>
      </c>
      <c r="CP765">
        <v>20.021999999999998</v>
      </c>
      <c r="CQ765">
        <f t="shared" si="118"/>
        <v>1.6647157190635453</v>
      </c>
      <c r="CX765">
        <v>38.018999999999998</v>
      </c>
      <c r="CY765">
        <v>64.459999999999994</v>
      </c>
      <c r="CZ765">
        <v>2.6858</v>
      </c>
      <c r="DA765">
        <v>20.026</v>
      </c>
      <c r="DB765">
        <v>10</v>
      </c>
      <c r="DC765" s="2">
        <v>74018000</v>
      </c>
      <c r="DD765" s="2">
        <v>224660000</v>
      </c>
      <c r="DE765">
        <v>20.032</v>
      </c>
      <c r="DF765">
        <v>20.021999999999998</v>
      </c>
      <c r="DG765">
        <f t="shared" si="119"/>
        <v>1.6699348433136831</v>
      </c>
      <c r="DO765">
        <v>38.018999999999998</v>
      </c>
      <c r="DP765">
        <v>64.582999999999998</v>
      </c>
      <c r="DQ765">
        <v>2.6909999999999998</v>
      </c>
      <c r="DR765">
        <v>20.026</v>
      </c>
      <c r="DS765">
        <v>10</v>
      </c>
      <c r="DT765" s="2">
        <v>76150000</v>
      </c>
      <c r="DU765" s="2">
        <v>231830000</v>
      </c>
      <c r="DV765">
        <v>20.032</v>
      </c>
      <c r="DW765">
        <v>20.023</v>
      </c>
      <c r="DX765">
        <f t="shared" si="120"/>
        <v>1.6655156929842221</v>
      </c>
      <c r="EF765">
        <v>38.018999999999998</v>
      </c>
      <c r="EG765">
        <v>64.465999999999994</v>
      </c>
      <c r="EH765">
        <v>2.6861000000000002</v>
      </c>
      <c r="EI765">
        <v>20.026</v>
      </c>
      <c r="EJ765">
        <v>10</v>
      </c>
      <c r="EK765" s="2">
        <v>74785000</v>
      </c>
      <c r="EL765" s="2">
        <v>231540000</v>
      </c>
      <c r="EM765">
        <v>20.032</v>
      </c>
      <c r="EN765">
        <v>20.023</v>
      </c>
      <c r="EO765">
        <f t="shared" si="121"/>
        <v>1.6697794186082588</v>
      </c>
      <c r="EW765">
        <v>38.018999999999998</v>
      </c>
      <c r="EX765">
        <v>64.572999999999993</v>
      </c>
      <c r="EY765">
        <v>2.6905999999999999</v>
      </c>
      <c r="EZ765">
        <v>20.026</v>
      </c>
      <c r="FA765">
        <v>10</v>
      </c>
      <c r="FB765" s="2">
        <v>76213000</v>
      </c>
      <c r="FC765" s="2">
        <v>231870000</v>
      </c>
      <c r="FD765">
        <v>20.032</v>
      </c>
      <c r="FE765">
        <v>20.021999999999998</v>
      </c>
      <c r="FF765">
        <f t="shared" si="122"/>
        <v>1.6684062998466855</v>
      </c>
      <c r="FN765">
        <v>38.018999999999998</v>
      </c>
      <c r="FO765">
        <v>64.438999999999993</v>
      </c>
      <c r="FP765">
        <v>2.6850000000000001</v>
      </c>
      <c r="FQ765">
        <v>20.026</v>
      </c>
      <c r="FR765">
        <v>10</v>
      </c>
      <c r="FS765" s="2">
        <v>74121000</v>
      </c>
      <c r="FT765" s="2">
        <v>226650000</v>
      </c>
      <c r="FU765">
        <v>20.032</v>
      </c>
      <c r="FV765">
        <v>20.021999999999998</v>
      </c>
      <c r="FW765">
        <f t="shared" si="123"/>
        <v>1.6748242523937369</v>
      </c>
    </row>
    <row r="766" spans="17:179" x14ac:dyDescent="0.25">
      <c r="Q766">
        <v>38.905000000000001</v>
      </c>
      <c r="R766">
        <v>64.281000000000006</v>
      </c>
      <c r="S766">
        <v>2.6783999999999999</v>
      </c>
      <c r="T766">
        <v>20.024999999999999</v>
      </c>
      <c r="U766">
        <v>10</v>
      </c>
      <c r="V766" s="2">
        <v>73542000</v>
      </c>
      <c r="W766" s="2">
        <v>236920000</v>
      </c>
      <c r="X766">
        <v>20.030999999999999</v>
      </c>
      <c r="Y766">
        <v>20.021999999999998</v>
      </c>
      <c r="Z766">
        <f t="shared" si="115"/>
        <v>1.6422426533501344</v>
      </c>
      <c r="AH766">
        <v>38.905000000000001</v>
      </c>
      <c r="AI766">
        <v>64.575000000000003</v>
      </c>
      <c r="AJ766">
        <v>2.6905999999999999</v>
      </c>
      <c r="AK766">
        <v>20.024999999999999</v>
      </c>
      <c r="AL766">
        <v>10</v>
      </c>
      <c r="AM766" s="2">
        <v>76275000</v>
      </c>
      <c r="AN766" s="2">
        <v>249510000</v>
      </c>
      <c r="AO766">
        <v>20.030999999999999</v>
      </c>
      <c r="AP766">
        <v>20.021999999999998</v>
      </c>
      <c r="AQ766">
        <f t="shared" si="114"/>
        <v>1.6679055361982194</v>
      </c>
      <c r="AY766">
        <v>38.905000000000001</v>
      </c>
      <c r="AZ766">
        <v>64.370999999999995</v>
      </c>
      <c r="BA766">
        <v>2.6821000000000002</v>
      </c>
      <c r="BB766">
        <v>20.024999999999999</v>
      </c>
      <c r="BC766">
        <v>10</v>
      </c>
      <c r="BD766" s="2">
        <v>72331000</v>
      </c>
      <c r="BE766" s="2">
        <v>229410000</v>
      </c>
      <c r="BF766">
        <v>20.030999999999999</v>
      </c>
      <c r="BG766">
        <v>20.021999999999998</v>
      </c>
      <c r="BH766">
        <f t="shared" si="116"/>
        <v>1.6752108868900595</v>
      </c>
      <c r="BP766">
        <v>38.905000000000001</v>
      </c>
      <c r="BQ766">
        <v>64.466999999999999</v>
      </c>
      <c r="BR766">
        <v>2.6861000000000002</v>
      </c>
      <c r="BS766">
        <v>20.026</v>
      </c>
      <c r="BT766">
        <v>10</v>
      </c>
      <c r="BU766" s="2">
        <v>74869000</v>
      </c>
      <c r="BV766" s="2">
        <v>235620000</v>
      </c>
      <c r="BW766">
        <v>20.033000000000001</v>
      </c>
      <c r="BX766">
        <v>20.021999999999998</v>
      </c>
      <c r="BY766">
        <f t="shared" si="117"/>
        <v>1.6691330448136257</v>
      </c>
      <c r="CH766">
        <v>38.905000000000001</v>
      </c>
      <c r="CI766">
        <v>64.584000000000003</v>
      </c>
      <c r="CJ766">
        <v>2.6909999999999998</v>
      </c>
      <c r="CK766">
        <v>20.024999999999999</v>
      </c>
      <c r="CL766">
        <v>10</v>
      </c>
      <c r="CM766" s="2">
        <v>76196000</v>
      </c>
      <c r="CN766" s="2">
        <v>263160000</v>
      </c>
      <c r="CO766">
        <v>20.033999999999999</v>
      </c>
      <c r="CP766">
        <v>20.021999999999998</v>
      </c>
      <c r="CQ766">
        <f t="shared" si="118"/>
        <v>1.6647312027746812</v>
      </c>
      <c r="CX766">
        <v>38.905000000000001</v>
      </c>
      <c r="CY766">
        <v>64.459999999999994</v>
      </c>
      <c r="CZ766">
        <v>2.6858</v>
      </c>
      <c r="DA766">
        <v>20.024999999999999</v>
      </c>
      <c r="DB766">
        <v>10</v>
      </c>
      <c r="DC766" s="2">
        <v>74018000</v>
      </c>
      <c r="DD766" s="2">
        <v>224660000</v>
      </c>
      <c r="DE766">
        <v>20.030999999999999</v>
      </c>
      <c r="DF766">
        <v>20.021999999999998</v>
      </c>
      <c r="DG766">
        <f t="shared" si="119"/>
        <v>1.6699503568104255</v>
      </c>
      <c r="DO766">
        <v>38.905000000000001</v>
      </c>
      <c r="DP766">
        <v>64.582999999999998</v>
      </c>
      <c r="DQ766">
        <v>2.6909999999999998</v>
      </c>
      <c r="DR766">
        <v>20.024999999999999</v>
      </c>
      <c r="DS766">
        <v>10</v>
      </c>
      <c r="DT766" s="2">
        <v>76150000</v>
      </c>
      <c r="DU766" s="2">
        <v>231830000</v>
      </c>
      <c r="DV766">
        <v>20.030999999999999</v>
      </c>
      <c r="DW766">
        <v>20.021999999999998</v>
      </c>
      <c r="DX766">
        <f t="shared" si="120"/>
        <v>1.6655311769351067</v>
      </c>
      <c r="EF766">
        <v>38.905000000000001</v>
      </c>
      <c r="EG766">
        <v>64.465999999999994</v>
      </c>
      <c r="EH766">
        <v>2.6861000000000002</v>
      </c>
      <c r="EI766">
        <v>20.024999999999999</v>
      </c>
      <c r="EJ766">
        <v>10</v>
      </c>
      <c r="EK766" s="2">
        <v>74785000</v>
      </c>
      <c r="EL766" s="2">
        <v>231540000</v>
      </c>
      <c r="EM766">
        <v>20.030999999999999</v>
      </c>
      <c r="EN766">
        <v>20.021999999999998</v>
      </c>
      <c r="EO766">
        <f t="shared" si="121"/>
        <v>1.6697949306611239</v>
      </c>
      <c r="EW766">
        <v>38.905000000000001</v>
      </c>
      <c r="EX766">
        <v>64.572999999999993</v>
      </c>
      <c r="EY766">
        <v>2.6905999999999999</v>
      </c>
      <c r="EZ766">
        <v>20.024999999999999</v>
      </c>
      <c r="FA766">
        <v>10</v>
      </c>
      <c r="FB766" s="2">
        <v>76213000</v>
      </c>
      <c r="FC766" s="2">
        <v>231870000</v>
      </c>
      <c r="FD766">
        <v>20.030999999999999</v>
      </c>
      <c r="FE766">
        <v>20.021999999999998</v>
      </c>
      <c r="FF766">
        <f t="shared" si="122"/>
        <v>1.6684217861954691</v>
      </c>
      <c r="FN766">
        <v>38.905000000000001</v>
      </c>
      <c r="FO766">
        <v>64.438999999999993</v>
      </c>
      <c r="FP766">
        <v>2.6850000000000001</v>
      </c>
      <c r="FQ766">
        <v>20.024999999999999</v>
      </c>
      <c r="FR766">
        <v>10</v>
      </c>
      <c r="FS766" s="2">
        <v>74121000</v>
      </c>
      <c r="FT766" s="2">
        <v>226650000</v>
      </c>
      <c r="FU766">
        <v>20.030999999999999</v>
      </c>
      <c r="FV766">
        <v>20.021999999999998</v>
      </c>
      <c r="FW766">
        <f t="shared" si="123"/>
        <v>1.6748397709461664</v>
      </c>
    </row>
    <row r="767" spans="17:179" x14ac:dyDescent="0.25">
      <c r="Q767">
        <v>39.811</v>
      </c>
      <c r="R767">
        <v>64.281000000000006</v>
      </c>
      <c r="S767">
        <v>2.6783999999999999</v>
      </c>
      <c r="T767">
        <v>20.024999999999999</v>
      </c>
      <c r="U767">
        <v>10</v>
      </c>
      <c r="V767" s="2">
        <v>73542000</v>
      </c>
      <c r="W767" s="2">
        <v>236920000</v>
      </c>
      <c r="X767">
        <v>20.030999999999999</v>
      </c>
      <c r="Y767">
        <v>20.021000000000001</v>
      </c>
      <c r="Z767">
        <f t="shared" si="115"/>
        <v>1.6422426533501344</v>
      </c>
      <c r="AH767">
        <v>39.811</v>
      </c>
      <c r="AI767">
        <v>64.575000000000003</v>
      </c>
      <c r="AJ767">
        <v>2.6905999999999999</v>
      </c>
      <c r="AK767">
        <v>20.024999999999999</v>
      </c>
      <c r="AL767">
        <v>10</v>
      </c>
      <c r="AM767" s="2">
        <v>76275000</v>
      </c>
      <c r="AN767" s="2">
        <v>249510000</v>
      </c>
      <c r="AO767">
        <v>20.03</v>
      </c>
      <c r="AP767">
        <v>20.021000000000001</v>
      </c>
      <c r="AQ767">
        <f t="shared" si="114"/>
        <v>1.6679055361982194</v>
      </c>
      <c r="AY767">
        <v>39.811</v>
      </c>
      <c r="AZ767">
        <v>64.370999999999995</v>
      </c>
      <c r="BA767">
        <v>2.6821000000000002</v>
      </c>
      <c r="BB767">
        <v>20.024999999999999</v>
      </c>
      <c r="BC767">
        <v>10</v>
      </c>
      <c r="BD767" s="2">
        <v>72331000</v>
      </c>
      <c r="BE767" s="2">
        <v>229410000</v>
      </c>
      <c r="BF767">
        <v>20.03</v>
      </c>
      <c r="BG767">
        <v>20.021000000000001</v>
      </c>
      <c r="BH767">
        <f t="shared" si="116"/>
        <v>1.6752108868900595</v>
      </c>
      <c r="BP767">
        <v>39.811</v>
      </c>
      <c r="BQ767">
        <v>64.466999999999999</v>
      </c>
      <c r="BR767">
        <v>2.6861000000000002</v>
      </c>
      <c r="BS767">
        <v>20.024999999999999</v>
      </c>
      <c r="BT767">
        <v>10</v>
      </c>
      <c r="BU767" s="2">
        <v>74869000</v>
      </c>
      <c r="BV767" s="2">
        <v>235620000</v>
      </c>
      <c r="BW767">
        <v>20.032</v>
      </c>
      <c r="BX767">
        <v>20.021000000000001</v>
      </c>
      <c r="BY767">
        <f t="shared" si="117"/>
        <v>1.6691485566258706</v>
      </c>
      <c r="CH767">
        <v>39.811</v>
      </c>
      <c r="CI767">
        <v>64.584000000000003</v>
      </c>
      <c r="CJ767">
        <v>2.6909999999999998</v>
      </c>
      <c r="CK767">
        <v>20.024999999999999</v>
      </c>
      <c r="CL767">
        <v>10</v>
      </c>
      <c r="CM767" s="2">
        <v>76196000</v>
      </c>
      <c r="CN767" s="2">
        <v>263160000</v>
      </c>
      <c r="CO767">
        <v>20.033000000000001</v>
      </c>
      <c r="CP767">
        <v>20.021000000000001</v>
      </c>
      <c r="CQ767">
        <f t="shared" si="118"/>
        <v>1.6647312027746812</v>
      </c>
      <c r="CX767">
        <v>39.811</v>
      </c>
      <c r="CY767">
        <v>64.459999999999994</v>
      </c>
      <c r="CZ767">
        <v>2.6858</v>
      </c>
      <c r="DA767">
        <v>20.024999999999999</v>
      </c>
      <c r="DB767">
        <v>10</v>
      </c>
      <c r="DC767" s="2">
        <v>74018000</v>
      </c>
      <c r="DD767" s="2">
        <v>224660000</v>
      </c>
      <c r="DE767">
        <v>20.03</v>
      </c>
      <c r="DF767">
        <v>20.021000000000001</v>
      </c>
      <c r="DG767">
        <f t="shared" si="119"/>
        <v>1.6699503568104255</v>
      </c>
      <c r="DO767">
        <v>39.811</v>
      </c>
      <c r="DP767">
        <v>64.582999999999998</v>
      </c>
      <c r="DQ767">
        <v>2.6909999999999998</v>
      </c>
      <c r="DR767">
        <v>20.024999999999999</v>
      </c>
      <c r="DS767">
        <v>10</v>
      </c>
      <c r="DT767" s="2">
        <v>76150000</v>
      </c>
      <c r="DU767" s="2">
        <v>231830000</v>
      </c>
      <c r="DV767">
        <v>20.03</v>
      </c>
      <c r="DW767">
        <v>20.021999999999998</v>
      </c>
      <c r="DX767">
        <f t="shared" si="120"/>
        <v>1.6655311769351067</v>
      </c>
      <c r="EF767">
        <v>39.811</v>
      </c>
      <c r="EG767">
        <v>64.465999999999994</v>
      </c>
      <c r="EH767">
        <v>2.6861000000000002</v>
      </c>
      <c r="EI767">
        <v>20.024999999999999</v>
      </c>
      <c r="EJ767">
        <v>10</v>
      </c>
      <c r="EK767" s="2">
        <v>74785000</v>
      </c>
      <c r="EL767" s="2">
        <v>231540000</v>
      </c>
      <c r="EM767">
        <v>20.03</v>
      </c>
      <c r="EN767">
        <v>20.021000000000001</v>
      </c>
      <c r="EO767">
        <f t="shared" si="121"/>
        <v>1.6697949306611239</v>
      </c>
      <c r="EW767">
        <v>39.811</v>
      </c>
      <c r="EX767">
        <v>64.572999999999993</v>
      </c>
      <c r="EY767">
        <v>2.6905999999999999</v>
      </c>
      <c r="EZ767">
        <v>20.024999999999999</v>
      </c>
      <c r="FA767">
        <v>10</v>
      </c>
      <c r="FB767" s="2">
        <v>76213000</v>
      </c>
      <c r="FC767" s="2">
        <v>231870000</v>
      </c>
      <c r="FD767">
        <v>20.03</v>
      </c>
      <c r="FE767">
        <v>20.021000000000001</v>
      </c>
      <c r="FF767">
        <f t="shared" si="122"/>
        <v>1.6684217861954691</v>
      </c>
      <c r="FN767">
        <v>39.811</v>
      </c>
      <c r="FO767">
        <v>64.438999999999993</v>
      </c>
      <c r="FP767">
        <v>2.6850000000000001</v>
      </c>
      <c r="FQ767">
        <v>20.024999999999999</v>
      </c>
      <c r="FR767">
        <v>10</v>
      </c>
      <c r="FS767" s="2">
        <v>74121000</v>
      </c>
      <c r="FT767" s="2">
        <v>226650000</v>
      </c>
      <c r="FU767">
        <v>20.03</v>
      </c>
      <c r="FV767">
        <v>20.021000000000001</v>
      </c>
      <c r="FW767">
        <f t="shared" si="123"/>
        <v>1.6748397709461664</v>
      </c>
    </row>
    <row r="768" spans="17:179" x14ac:dyDescent="0.25">
      <c r="Q768">
        <v>40.738</v>
      </c>
      <c r="R768">
        <v>64.281000000000006</v>
      </c>
      <c r="S768">
        <v>2.6783999999999999</v>
      </c>
      <c r="T768">
        <v>20.024000000000001</v>
      </c>
      <c r="U768">
        <v>10</v>
      </c>
      <c r="V768" s="2">
        <v>73542000</v>
      </c>
      <c r="W768" s="2">
        <v>236920000</v>
      </c>
      <c r="X768">
        <v>20.03</v>
      </c>
      <c r="Y768">
        <v>20.021000000000001</v>
      </c>
      <c r="Z768">
        <f t="shared" si="115"/>
        <v>1.6422582100465144</v>
      </c>
      <c r="AH768">
        <v>40.738</v>
      </c>
      <c r="AI768">
        <v>64.575000000000003</v>
      </c>
      <c r="AJ768">
        <v>2.6905999999999999</v>
      </c>
      <c r="AK768">
        <v>20.024000000000001</v>
      </c>
      <c r="AL768">
        <v>10</v>
      </c>
      <c r="AM768" s="2">
        <v>76275000</v>
      </c>
      <c r="AN768" s="2">
        <v>249510000</v>
      </c>
      <c r="AO768">
        <v>20.03</v>
      </c>
      <c r="AP768">
        <v>20.02</v>
      </c>
      <c r="AQ768">
        <f t="shared" si="114"/>
        <v>1.6679210220673635</v>
      </c>
      <c r="AY768">
        <v>40.738</v>
      </c>
      <c r="AZ768">
        <v>64.370999999999995</v>
      </c>
      <c r="BA768">
        <v>2.6821000000000002</v>
      </c>
      <c r="BB768">
        <v>20.024000000000001</v>
      </c>
      <c r="BC768">
        <v>10</v>
      </c>
      <c r="BD768" s="2">
        <v>72331000</v>
      </c>
      <c r="BE768" s="2">
        <v>229410000</v>
      </c>
      <c r="BF768">
        <v>20.029</v>
      </c>
      <c r="BG768">
        <v>20.021000000000001</v>
      </c>
      <c r="BH768">
        <f t="shared" si="116"/>
        <v>1.6752264218359201</v>
      </c>
      <c r="BP768">
        <v>40.738</v>
      </c>
      <c r="BQ768">
        <v>64.466999999999999</v>
      </c>
      <c r="BR768">
        <v>2.6861000000000002</v>
      </c>
      <c r="BS768">
        <v>20.024000000000001</v>
      </c>
      <c r="BT768">
        <v>10</v>
      </c>
      <c r="BU768" s="2">
        <v>74869000</v>
      </c>
      <c r="BV768" s="2">
        <v>235620000</v>
      </c>
      <c r="BW768">
        <v>20.030999999999999</v>
      </c>
      <c r="BX768">
        <v>20.021000000000001</v>
      </c>
      <c r="BY768">
        <f t="shared" si="117"/>
        <v>1.6691640684381155</v>
      </c>
      <c r="CH768">
        <v>40.738</v>
      </c>
      <c r="CI768">
        <v>64.584000000000003</v>
      </c>
      <c r="CJ768">
        <v>2.6909999999999998</v>
      </c>
      <c r="CK768">
        <v>20.024000000000001</v>
      </c>
      <c r="CL768">
        <v>10</v>
      </c>
      <c r="CM768" s="2">
        <v>76196000</v>
      </c>
      <c r="CN768" s="2">
        <v>263160000</v>
      </c>
      <c r="CO768">
        <v>20.032</v>
      </c>
      <c r="CP768">
        <v>20.021000000000001</v>
      </c>
      <c r="CQ768">
        <f t="shared" si="118"/>
        <v>1.6647466864858169</v>
      </c>
      <c r="CX768">
        <v>40.738</v>
      </c>
      <c r="CY768">
        <v>64.459999999999994</v>
      </c>
      <c r="CZ768">
        <v>2.6858</v>
      </c>
      <c r="DA768">
        <v>20.024000000000001</v>
      </c>
      <c r="DB768">
        <v>10</v>
      </c>
      <c r="DC768" s="2">
        <v>74018000</v>
      </c>
      <c r="DD768" s="2">
        <v>224660000</v>
      </c>
      <c r="DE768">
        <v>20.029</v>
      </c>
      <c r="DF768">
        <v>20.021000000000001</v>
      </c>
      <c r="DG768">
        <f t="shared" si="119"/>
        <v>1.6699658703071674</v>
      </c>
      <c r="DO768">
        <v>40.738</v>
      </c>
      <c r="DP768">
        <v>64.582999999999998</v>
      </c>
      <c r="DQ768">
        <v>2.6909999999999998</v>
      </c>
      <c r="DR768">
        <v>20.024000000000001</v>
      </c>
      <c r="DS768">
        <v>10</v>
      </c>
      <c r="DT768" s="2">
        <v>76150000</v>
      </c>
      <c r="DU768" s="2">
        <v>231830000</v>
      </c>
      <c r="DV768">
        <v>20.029</v>
      </c>
      <c r="DW768">
        <v>20.021000000000001</v>
      </c>
      <c r="DX768">
        <f t="shared" si="120"/>
        <v>1.6655466608859917</v>
      </c>
      <c r="EF768">
        <v>40.738</v>
      </c>
      <c r="EG768">
        <v>64.465999999999994</v>
      </c>
      <c r="EH768">
        <v>2.6861000000000002</v>
      </c>
      <c r="EI768">
        <v>20.024000000000001</v>
      </c>
      <c r="EJ768">
        <v>10</v>
      </c>
      <c r="EK768" s="2">
        <v>74785000</v>
      </c>
      <c r="EL768" s="2">
        <v>231540000</v>
      </c>
      <c r="EM768">
        <v>20.029</v>
      </c>
      <c r="EN768">
        <v>20.021000000000001</v>
      </c>
      <c r="EO768">
        <f t="shared" si="121"/>
        <v>1.669810442713989</v>
      </c>
      <c r="EW768">
        <v>40.738</v>
      </c>
      <c r="EX768">
        <v>64.572999999999993</v>
      </c>
      <c r="EY768">
        <v>2.6905999999999999</v>
      </c>
      <c r="EZ768">
        <v>20.024000000000001</v>
      </c>
      <c r="FA768">
        <v>10</v>
      </c>
      <c r="FB768" s="2">
        <v>76213000</v>
      </c>
      <c r="FC768" s="2">
        <v>231870000</v>
      </c>
      <c r="FD768">
        <v>20.029</v>
      </c>
      <c r="FE768">
        <v>20.021000000000001</v>
      </c>
      <c r="FF768">
        <f t="shared" si="122"/>
        <v>1.6684372725442524</v>
      </c>
      <c r="FN768">
        <v>40.738</v>
      </c>
      <c r="FO768">
        <v>64.438999999999993</v>
      </c>
      <c r="FP768">
        <v>2.6850000000000001</v>
      </c>
      <c r="FQ768">
        <v>20.024000000000001</v>
      </c>
      <c r="FR768">
        <v>10</v>
      </c>
      <c r="FS768" s="2">
        <v>74121000</v>
      </c>
      <c r="FT768" s="2">
        <v>226650000</v>
      </c>
      <c r="FU768">
        <v>20.029</v>
      </c>
      <c r="FV768">
        <v>20.021000000000001</v>
      </c>
      <c r="FW768">
        <f t="shared" si="123"/>
        <v>1.6748552894985957</v>
      </c>
    </row>
    <row r="769" spans="17:179" x14ac:dyDescent="0.25">
      <c r="Q769">
        <v>41.686999999999998</v>
      </c>
      <c r="R769">
        <v>64.281000000000006</v>
      </c>
      <c r="S769">
        <v>2.6783999999999999</v>
      </c>
      <c r="T769">
        <v>20.023</v>
      </c>
      <c r="U769">
        <v>10</v>
      </c>
      <c r="V769" s="2">
        <v>73542000</v>
      </c>
      <c r="W769" s="2">
        <v>236920000</v>
      </c>
      <c r="X769">
        <v>20.029</v>
      </c>
      <c r="Y769">
        <v>20.02</v>
      </c>
      <c r="Z769">
        <f t="shared" si="115"/>
        <v>1.6422737667428944</v>
      </c>
      <c r="AH769">
        <v>41.686999999999998</v>
      </c>
      <c r="AI769">
        <v>64.575000000000003</v>
      </c>
      <c r="AJ769">
        <v>2.6905999999999999</v>
      </c>
      <c r="AK769">
        <v>20.023</v>
      </c>
      <c r="AL769">
        <v>10</v>
      </c>
      <c r="AM769" s="2">
        <v>76275000</v>
      </c>
      <c r="AN769" s="2">
        <v>249510000</v>
      </c>
      <c r="AO769">
        <v>20.029</v>
      </c>
      <c r="AP769">
        <v>20.02</v>
      </c>
      <c r="AQ769">
        <f t="shared" si="114"/>
        <v>1.6679365079365081</v>
      </c>
      <c r="AY769">
        <v>41.686999999999998</v>
      </c>
      <c r="AZ769">
        <v>64.370999999999995</v>
      </c>
      <c r="BA769">
        <v>2.6821000000000002</v>
      </c>
      <c r="BB769">
        <v>20.023</v>
      </c>
      <c r="BC769">
        <v>10</v>
      </c>
      <c r="BD769" s="2">
        <v>72331000</v>
      </c>
      <c r="BE769" s="2">
        <v>229410000</v>
      </c>
      <c r="BF769">
        <v>20.027999999999999</v>
      </c>
      <c r="BG769">
        <v>20.02</v>
      </c>
      <c r="BH769">
        <f t="shared" si="116"/>
        <v>1.6752419567817809</v>
      </c>
      <c r="BP769">
        <v>41.686999999999998</v>
      </c>
      <c r="BQ769">
        <v>64.466999999999999</v>
      </c>
      <c r="BR769">
        <v>2.6861000000000002</v>
      </c>
      <c r="BS769">
        <v>20.023</v>
      </c>
      <c r="BT769">
        <v>10</v>
      </c>
      <c r="BU769" s="2">
        <v>74869000</v>
      </c>
      <c r="BV769" s="2">
        <v>235620000</v>
      </c>
      <c r="BW769">
        <v>20.03</v>
      </c>
      <c r="BX769">
        <v>20.02</v>
      </c>
      <c r="BY769">
        <f t="shared" si="117"/>
        <v>1.6691795802503606</v>
      </c>
      <c r="CH769">
        <v>41.686999999999998</v>
      </c>
      <c r="CI769">
        <v>64.584000000000003</v>
      </c>
      <c r="CJ769">
        <v>2.6909999999999998</v>
      </c>
      <c r="CK769">
        <v>20.023</v>
      </c>
      <c r="CL769">
        <v>10</v>
      </c>
      <c r="CM769" s="2">
        <v>76196000</v>
      </c>
      <c r="CN769" s="2">
        <v>263160000</v>
      </c>
      <c r="CO769">
        <v>20.030999999999999</v>
      </c>
      <c r="CP769">
        <v>20.02</v>
      </c>
      <c r="CQ769">
        <f t="shared" si="118"/>
        <v>1.6647621701969528</v>
      </c>
      <c r="CX769">
        <v>41.686999999999998</v>
      </c>
      <c r="CY769">
        <v>64.459999999999994</v>
      </c>
      <c r="CZ769">
        <v>2.6858</v>
      </c>
      <c r="DA769">
        <v>20.023</v>
      </c>
      <c r="DB769">
        <v>10</v>
      </c>
      <c r="DC769" s="2">
        <v>74018000</v>
      </c>
      <c r="DD769" s="2">
        <v>224660000</v>
      </c>
      <c r="DE769">
        <v>20.027999999999999</v>
      </c>
      <c r="DF769">
        <v>20.02</v>
      </c>
      <c r="DG769">
        <f t="shared" si="119"/>
        <v>1.6699813838039097</v>
      </c>
      <c r="DO769">
        <v>41.686999999999998</v>
      </c>
      <c r="DP769">
        <v>64.582999999999998</v>
      </c>
      <c r="DQ769">
        <v>2.6909999999999998</v>
      </c>
      <c r="DR769">
        <v>20.023</v>
      </c>
      <c r="DS769">
        <v>10</v>
      </c>
      <c r="DT769" s="2">
        <v>76150000</v>
      </c>
      <c r="DU769" s="2">
        <v>231830000</v>
      </c>
      <c r="DV769">
        <v>20.027999999999999</v>
      </c>
      <c r="DW769">
        <v>20.02</v>
      </c>
      <c r="DX769">
        <f t="shared" si="120"/>
        <v>1.6655621448368767</v>
      </c>
      <c r="EF769">
        <v>41.686999999999998</v>
      </c>
      <c r="EG769">
        <v>64.465999999999994</v>
      </c>
      <c r="EH769">
        <v>2.6861000000000002</v>
      </c>
      <c r="EI769">
        <v>20.023</v>
      </c>
      <c r="EJ769">
        <v>10</v>
      </c>
      <c r="EK769" s="2">
        <v>74785000</v>
      </c>
      <c r="EL769" s="2">
        <v>231540000</v>
      </c>
      <c r="EM769">
        <v>20.027999999999999</v>
      </c>
      <c r="EN769">
        <v>20.02</v>
      </c>
      <c r="EO769">
        <f t="shared" si="121"/>
        <v>1.6698259547668541</v>
      </c>
      <c r="EW769">
        <v>41.686999999999998</v>
      </c>
      <c r="EX769">
        <v>64.572999999999993</v>
      </c>
      <c r="EY769">
        <v>2.6905999999999999</v>
      </c>
      <c r="EZ769">
        <v>20.023</v>
      </c>
      <c r="FA769">
        <v>10</v>
      </c>
      <c r="FB769" s="2">
        <v>76213000</v>
      </c>
      <c r="FC769" s="2">
        <v>231870000</v>
      </c>
      <c r="FD769">
        <v>20.027999999999999</v>
      </c>
      <c r="FE769">
        <v>20.02</v>
      </c>
      <c r="FF769">
        <f t="shared" si="122"/>
        <v>1.668452758893036</v>
      </c>
      <c r="FN769">
        <v>41.686999999999998</v>
      </c>
      <c r="FO769">
        <v>64.438999999999993</v>
      </c>
      <c r="FP769">
        <v>2.6850000000000001</v>
      </c>
      <c r="FQ769">
        <v>20.023</v>
      </c>
      <c r="FR769">
        <v>10</v>
      </c>
      <c r="FS769" s="2">
        <v>74121000</v>
      </c>
      <c r="FT769" s="2">
        <v>226650000</v>
      </c>
      <c r="FU769">
        <v>20.027999999999999</v>
      </c>
      <c r="FV769">
        <v>20.02</v>
      </c>
      <c r="FW769">
        <f t="shared" si="123"/>
        <v>1.6748708080510253</v>
      </c>
    </row>
    <row r="770" spans="17:179" x14ac:dyDescent="0.25">
      <c r="Q770">
        <v>42.658000000000001</v>
      </c>
      <c r="R770">
        <v>64.281000000000006</v>
      </c>
      <c r="S770">
        <v>2.6783999999999999</v>
      </c>
      <c r="T770">
        <v>20.021999999999998</v>
      </c>
      <c r="U770">
        <v>10</v>
      </c>
      <c r="V770" s="2">
        <v>73542000</v>
      </c>
      <c r="W770" s="2">
        <v>236920000</v>
      </c>
      <c r="X770">
        <v>20.027999999999999</v>
      </c>
      <c r="Y770">
        <v>20.018999999999998</v>
      </c>
      <c r="Z770">
        <f t="shared" si="115"/>
        <v>1.6422893234392744</v>
      </c>
      <c r="AH770">
        <v>42.658000000000001</v>
      </c>
      <c r="AI770">
        <v>64.575000000000003</v>
      </c>
      <c r="AJ770">
        <v>2.6905999999999999</v>
      </c>
      <c r="AK770">
        <v>20.021999999999998</v>
      </c>
      <c r="AL770">
        <v>10</v>
      </c>
      <c r="AM770" s="2">
        <v>76275000</v>
      </c>
      <c r="AN770" s="2">
        <v>249510000</v>
      </c>
      <c r="AO770">
        <v>20.027999999999999</v>
      </c>
      <c r="AP770">
        <v>20.018999999999998</v>
      </c>
      <c r="AQ770">
        <f t="shared" si="114"/>
        <v>1.6679519938056522</v>
      </c>
      <c r="AY770">
        <v>42.658000000000001</v>
      </c>
      <c r="AZ770">
        <v>64.370999999999995</v>
      </c>
      <c r="BA770">
        <v>2.6821000000000002</v>
      </c>
      <c r="BB770">
        <v>20.023</v>
      </c>
      <c r="BC770">
        <v>10</v>
      </c>
      <c r="BD770" s="2">
        <v>72331000</v>
      </c>
      <c r="BE770" s="2">
        <v>229410000</v>
      </c>
      <c r="BF770">
        <v>20.027000000000001</v>
      </c>
      <c r="BG770">
        <v>20.018999999999998</v>
      </c>
      <c r="BH770">
        <f t="shared" si="116"/>
        <v>1.6752419567817809</v>
      </c>
      <c r="BP770">
        <v>42.658000000000001</v>
      </c>
      <c r="BQ770">
        <v>64.466999999999999</v>
      </c>
      <c r="BR770">
        <v>2.6861000000000002</v>
      </c>
      <c r="BS770">
        <v>20.023</v>
      </c>
      <c r="BT770">
        <v>10</v>
      </c>
      <c r="BU770" s="2">
        <v>74869000</v>
      </c>
      <c r="BV770" s="2">
        <v>235620000</v>
      </c>
      <c r="BW770">
        <v>20.029</v>
      </c>
      <c r="BX770">
        <v>20.018999999999998</v>
      </c>
      <c r="BY770">
        <f t="shared" si="117"/>
        <v>1.6691795802503606</v>
      </c>
      <c r="CH770">
        <v>42.658000000000001</v>
      </c>
      <c r="CI770">
        <v>64.584000000000003</v>
      </c>
      <c r="CJ770">
        <v>2.6909999999999998</v>
      </c>
      <c r="CK770">
        <v>20.023</v>
      </c>
      <c r="CL770">
        <v>10</v>
      </c>
      <c r="CM770" s="2">
        <v>76196000</v>
      </c>
      <c r="CN770" s="2">
        <v>263160000</v>
      </c>
      <c r="CO770">
        <v>20.03</v>
      </c>
      <c r="CP770">
        <v>20.018999999999998</v>
      </c>
      <c r="CQ770">
        <f t="shared" si="118"/>
        <v>1.6647621701969528</v>
      </c>
      <c r="CX770">
        <v>42.658000000000001</v>
      </c>
      <c r="CY770">
        <v>64.459999999999994</v>
      </c>
      <c r="CZ770">
        <v>2.6858</v>
      </c>
      <c r="DA770">
        <v>20.021999999999998</v>
      </c>
      <c r="DB770">
        <v>10</v>
      </c>
      <c r="DC770" s="2">
        <v>74018000</v>
      </c>
      <c r="DD770" s="2">
        <v>224660000</v>
      </c>
      <c r="DE770">
        <v>20.027000000000001</v>
      </c>
      <c r="DF770">
        <v>20.018999999999998</v>
      </c>
      <c r="DG770">
        <f t="shared" si="119"/>
        <v>1.6699968973006516</v>
      </c>
      <c r="DO770">
        <v>42.658000000000001</v>
      </c>
      <c r="DP770">
        <v>64.582999999999998</v>
      </c>
      <c r="DQ770">
        <v>2.6909999999999998</v>
      </c>
      <c r="DR770">
        <v>20.023</v>
      </c>
      <c r="DS770">
        <v>10</v>
      </c>
      <c r="DT770" s="2">
        <v>76150000</v>
      </c>
      <c r="DU770" s="2">
        <v>231830000</v>
      </c>
      <c r="DV770">
        <v>20.027000000000001</v>
      </c>
      <c r="DW770">
        <v>20.02</v>
      </c>
      <c r="DX770">
        <f t="shared" si="120"/>
        <v>1.6655621448368767</v>
      </c>
      <c r="EF770">
        <v>42.658000000000001</v>
      </c>
      <c r="EG770">
        <v>64.465999999999994</v>
      </c>
      <c r="EH770">
        <v>2.6861000000000002</v>
      </c>
      <c r="EI770">
        <v>20.023</v>
      </c>
      <c r="EJ770">
        <v>10</v>
      </c>
      <c r="EK770" s="2">
        <v>74785000</v>
      </c>
      <c r="EL770" s="2">
        <v>231540000</v>
      </c>
      <c r="EM770">
        <v>20.027000000000001</v>
      </c>
      <c r="EN770">
        <v>20.02</v>
      </c>
      <c r="EO770">
        <f t="shared" si="121"/>
        <v>1.6698259547668541</v>
      </c>
      <c r="EW770">
        <v>42.658000000000001</v>
      </c>
      <c r="EX770">
        <v>64.572999999999993</v>
      </c>
      <c r="EY770">
        <v>2.6905999999999999</v>
      </c>
      <c r="EZ770">
        <v>20.021999999999998</v>
      </c>
      <c r="FA770">
        <v>10</v>
      </c>
      <c r="FB770" s="2">
        <v>76213000</v>
      </c>
      <c r="FC770" s="2">
        <v>231870000</v>
      </c>
      <c r="FD770">
        <v>20.027000000000001</v>
      </c>
      <c r="FE770">
        <v>20.018999999999998</v>
      </c>
      <c r="FF770">
        <f t="shared" si="122"/>
        <v>1.6684682452418196</v>
      </c>
      <c r="FN770">
        <v>42.658000000000001</v>
      </c>
      <c r="FO770">
        <v>64.438999999999993</v>
      </c>
      <c r="FP770">
        <v>2.6850000000000001</v>
      </c>
      <c r="FQ770">
        <v>20.021999999999998</v>
      </c>
      <c r="FR770">
        <v>10</v>
      </c>
      <c r="FS770" s="2">
        <v>74121000</v>
      </c>
      <c r="FT770" s="2">
        <v>226650000</v>
      </c>
      <c r="FU770">
        <v>20.027000000000001</v>
      </c>
      <c r="FV770">
        <v>20.018999999999998</v>
      </c>
      <c r="FW770">
        <f t="shared" si="123"/>
        <v>1.6748863266034546</v>
      </c>
    </row>
    <row r="771" spans="17:179" x14ac:dyDescent="0.25">
      <c r="Q771">
        <v>43.652000000000001</v>
      </c>
      <c r="R771">
        <v>64.281000000000006</v>
      </c>
      <c r="S771">
        <v>2.6783999999999999</v>
      </c>
      <c r="T771">
        <v>20.021999999999998</v>
      </c>
      <c r="U771">
        <v>10</v>
      </c>
      <c r="V771" s="2">
        <v>73542000</v>
      </c>
      <c r="W771" s="2">
        <v>236920000</v>
      </c>
      <c r="X771">
        <v>20.027000000000001</v>
      </c>
      <c r="Y771">
        <v>20.018999999999998</v>
      </c>
      <c r="Z771">
        <f t="shared" si="115"/>
        <v>1.6422893234392744</v>
      </c>
      <c r="AH771">
        <v>43.652000000000001</v>
      </c>
      <c r="AI771">
        <v>64.575000000000003</v>
      </c>
      <c r="AJ771">
        <v>2.6905999999999999</v>
      </c>
      <c r="AK771">
        <v>20.021999999999998</v>
      </c>
      <c r="AL771">
        <v>10</v>
      </c>
      <c r="AM771" s="2">
        <v>76275000</v>
      </c>
      <c r="AN771" s="2">
        <v>249510000</v>
      </c>
      <c r="AO771">
        <v>20.027000000000001</v>
      </c>
      <c r="AP771">
        <v>20.018999999999998</v>
      </c>
      <c r="AQ771">
        <f t="shared" si="114"/>
        <v>1.6679519938056522</v>
      </c>
      <c r="AY771">
        <v>43.652000000000001</v>
      </c>
      <c r="AZ771">
        <v>64.370999999999995</v>
      </c>
      <c r="BA771">
        <v>2.6821000000000002</v>
      </c>
      <c r="BB771">
        <v>20.021999999999998</v>
      </c>
      <c r="BC771">
        <v>10</v>
      </c>
      <c r="BD771" s="2">
        <v>72331000</v>
      </c>
      <c r="BE771" s="2">
        <v>229410000</v>
      </c>
      <c r="BF771">
        <v>20.026</v>
      </c>
      <c r="BG771">
        <v>20.018999999999998</v>
      </c>
      <c r="BH771">
        <f t="shared" si="116"/>
        <v>1.6752574917276413</v>
      </c>
      <c r="BP771">
        <v>43.652000000000001</v>
      </c>
      <c r="BQ771">
        <v>64.466999999999999</v>
      </c>
      <c r="BR771">
        <v>2.6861000000000002</v>
      </c>
      <c r="BS771">
        <v>20.021999999999998</v>
      </c>
      <c r="BT771">
        <v>10</v>
      </c>
      <c r="BU771" s="2">
        <v>74869000</v>
      </c>
      <c r="BV771" s="2">
        <v>235620000</v>
      </c>
      <c r="BW771">
        <v>20.027999999999999</v>
      </c>
      <c r="BX771">
        <v>20.018999999999998</v>
      </c>
      <c r="BY771">
        <f t="shared" si="117"/>
        <v>1.6691950920626057</v>
      </c>
      <c r="CH771">
        <v>43.652000000000001</v>
      </c>
      <c r="CI771">
        <v>64.584000000000003</v>
      </c>
      <c r="CJ771">
        <v>2.6909999999999998</v>
      </c>
      <c r="CK771">
        <v>20.021999999999998</v>
      </c>
      <c r="CL771">
        <v>10</v>
      </c>
      <c r="CM771" s="2">
        <v>76196000</v>
      </c>
      <c r="CN771" s="2">
        <v>263160000</v>
      </c>
      <c r="CO771">
        <v>20.029</v>
      </c>
      <c r="CP771">
        <v>20.018999999999998</v>
      </c>
      <c r="CQ771">
        <f t="shared" si="118"/>
        <v>1.6647776539080885</v>
      </c>
      <c r="CX771">
        <v>43.652000000000001</v>
      </c>
      <c r="CY771">
        <v>64.459999999999994</v>
      </c>
      <c r="CZ771">
        <v>2.6858</v>
      </c>
      <c r="DA771">
        <v>20.021999999999998</v>
      </c>
      <c r="DB771">
        <v>10</v>
      </c>
      <c r="DC771" s="2">
        <v>74018000</v>
      </c>
      <c r="DD771" s="2">
        <v>224660000</v>
      </c>
      <c r="DE771">
        <v>20.026</v>
      </c>
      <c r="DF771">
        <v>20.018999999999998</v>
      </c>
      <c r="DG771">
        <f t="shared" si="119"/>
        <v>1.6699968973006516</v>
      </c>
      <c r="DO771">
        <v>43.652000000000001</v>
      </c>
      <c r="DP771">
        <v>64.582999999999998</v>
      </c>
      <c r="DQ771">
        <v>2.6909999999999998</v>
      </c>
      <c r="DR771">
        <v>20.021999999999998</v>
      </c>
      <c r="DS771">
        <v>10</v>
      </c>
      <c r="DT771" s="2">
        <v>76150000</v>
      </c>
      <c r="DU771" s="2">
        <v>231830000</v>
      </c>
      <c r="DV771">
        <v>20.026</v>
      </c>
      <c r="DW771">
        <v>20.018999999999998</v>
      </c>
      <c r="DX771">
        <f t="shared" si="120"/>
        <v>1.6655776287877617</v>
      </c>
      <c r="EF771">
        <v>43.652000000000001</v>
      </c>
      <c r="EG771">
        <v>64.465999999999994</v>
      </c>
      <c r="EH771">
        <v>2.6861000000000002</v>
      </c>
      <c r="EI771">
        <v>20.021999999999998</v>
      </c>
      <c r="EJ771">
        <v>10</v>
      </c>
      <c r="EK771" s="2">
        <v>74785000</v>
      </c>
      <c r="EL771" s="2">
        <v>231540000</v>
      </c>
      <c r="EM771">
        <v>20.026</v>
      </c>
      <c r="EN771">
        <v>20.018999999999998</v>
      </c>
      <c r="EO771">
        <f t="shared" si="121"/>
        <v>1.669841466819719</v>
      </c>
      <c r="EW771">
        <v>43.652000000000001</v>
      </c>
      <c r="EX771">
        <v>64.572999999999993</v>
      </c>
      <c r="EY771">
        <v>2.6905999999999999</v>
      </c>
      <c r="EZ771">
        <v>20.021999999999998</v>
      </c>
      <c r="FA771">
        <v>10</v>
      </c>
      <c r="FB771" s="2">
        <v>76213000</v>
      </c>
      <c r="FC771" s="2">
        <v>231870000</v>
      </c>
      <c r="FD771">
        <v>20.026</v>
      </c>
      <c r="FE771">
        <v>20.018999999999998</v>
      </c>
      <c r="FF771">
        <f t="shared" si="122"/>
        <v>1.6684682452418196</v>
      </c>
      <c r="FN771">
        <v>43.652000000000001</v>
      </c>
      <c r="FO771">
        <v>64.438999999999993</v>
      </c>
      <c r="FP771">
        <v>2.6850000000000001</v>
      </c>
      <c r="FQ771">
        <v>20.021999999999998</v>
      </c>
      <c r="FR771">
        <v>10</v>
      </c>
      <c r="FS771" s="2">
        <v>74121000</v>
      </c>
      <c r="FT771" s="2">
        <v>226650000</v>
      </c>
      <c r="FU771">
        <v>20.026</v>
      </c>
      <c r="FV771">
        <v>20.018999999999998</v>
      </c>
      <c r="FW771">
        <f t="shared" si="123"/>
        <v>1.6748863266034546</v>
      </c>
    </row>
    <row r="772" spans="17:179" x14ac:dyDescent="0.25">
      <c r="Q772">
        <v>44.667999999999999</v>
      </c>
      <c r="R772">
        <v>64.281000000000006</v>
      </c>
      <c r="S772">
        <v>2.6783999999999999</v>
      </c>
      <c r="T772">
        <v>20.021000000000001</v>
      </c>
      <c r="U772">
        <v>10</v>
      </c>
      <c r="V772" s="2">
        <v>73542000</v>
      </c>
      <c r="W772" s="2">
        <v>236920000</v>
      </c>
      <c r="X772">
        <v>20.026</v>
      </c>
      <c r="Y772">
        <v>20.018000000000001</v>
      </c>
      <c r="Z772">
        <f t="shared" si="115"/>
        <v>1.6423048801356543</v>
      </c>
      <c r="AH772">
        <v>44.667999999999999</v>
      </c>
      <c r="AI772">
        <v>64.575000000000003</v>
      </c>
      <c r="AJ772">
        <v>2.6905999999999999</v>
      </c>
      <c r="AK772">
        <v>20.021000000000001</v>
      </c>
      <c r="AL772">
        <v>10</v>
      </c>
      <c r="AM772" s="2">
        <v>76275000</v>
      </c>
      <c r="AN772" s="2">
        <v>249510000</v>
      </c>
      <c r="AO772">
        <v>20.026</v>
      </c>
      <c r="AP772">
        <v>20.018000000000001</v>
      </c>
      <c r="AQ772">
        <f t="shared" si="114"/>
        <v>1.6679674796747967</v>
      </c>
      <c r="AY772">
        <v>44.667999999999999</v>
      </c>
      <c r="AZ772">
        <v>64.370999999999995</v>
      </c>
      <c r="BA772">
        <v>2.6821000000000002</v>
      </c>
      <c r="BB772">
        <v>20.021000000000001</v>
      </c>
      <c r="BC772">
        <v>10</v>
      </c>
      <c r="BD772" s="2">
        <v>72331000</v>
      </c>
      <c r="BE772" s="2">
        <v>229410000</v>
      </c>
      <c r="BF772">
        <v>20.024999999999999</v>
      </c>
      <c r="BG772">
        <v>20.018000000000001</v>
      </c>
      <c r="BH772">
        <f t="shared" si="116"/>
        <v>1.6752730266735021</v>
      </c>
      <c r="BP772">
        <v>44.667999999999999</v>
      </c>
      <c r="BQ772">
        <v>64.466999999999999</v>
      </c>
      <c r="BR772">
        <v>2.6861000000000002</v>
      </c>
      <c r="BS772">
        <v>20.021000000000001</v>
      </c>
      <c r="BT772">
        <v>10</v>
      </c>
      <c r="BU772" s="2">
        <v>74869000</v>
      </c>
      <c r="BV772" s="2">
        <v>235620000</v>
      </c>
      <c r="BW772">
        <v>20.027000000000001</v>
      </c>
      <c r="BX772">
        <v>20.018000000000001</v>
      </c>
      <c r="BY772">
        <f t="shared" si="117"/>
        <v>1.6692106038748507</v>
      </c>
      <c r="CH772">
        <v>44.667999999999999</v>
      </c>
      <c r="CI772">
        <v>64.584000000000003</v>
      </c>
      <c r="CJ772">
        <v>2.6909999999999998</v>
      </c>
      <c r="CK772">
        <v>20.021000000000001</v>
      </c>
      <c r="CL772">
        <v>10</v>
      </c>
      <c r="CM772" s="2">
        <v>76196000</v>
      </c>
      <c r="CN772" s="2">
        <v>263160000</v>
      </c>
      <c r="CO772">
        <v>20.027999999999999</v>
      </c>
      <c r="CP772">
        <v>20.018000000000001</v>
      </c>
      <c r="CQ772">
        <f t="shared" si="118"/>
        <v>1.6647931376192246</v>
      </c>
      <c r="CX772">
        <v>44.667999999999999</v>
      </c>
      <c r="CY772">
        <v>64.459999999999994</v>
      </c>
      <c r="CZ772">
        <v>2.6858</v>
      </c>
      <c r="DA772">
        <v>20.021000000000001</v>
      </c>
      <c r="DB772">
        <v>10</v>
      </c>
      <c r="DC772" s="2">
        <v>74018000</v>
      </c>
      <c r="DD772" s="2">
        <v>224660000</v>
      </c>
      <c r="DE772">
        <v>20.024999999999999</v>
      </c>
      <c r="DF772">
        <v>20.018000000000001</v>
      </c>
      <c r="DG772">
        <f t="shared" si="119"/>
        <v>1.6700124107973939</v>
      </c>
      <c r="DO772">
        <v>44.667999999999999</v>
      </c>
      <c r="DP772">
        <v>64.582999999999998</v>
      </c>
      <c r="DQ772">
        <v>2.6909999999999998</v>
      </c>
      <c r="DR772">
        <v>20.021000000000001</v>
      </c>
      <c r="DS772">
        <v>10</v>
      </c>
      <c r="DT772" s="2">
        <v>76150000</v>
      </c>
      <c r="DU772" s="2">
        <v>231830000</v>
      </c>
      <c r="DV772">
        <v>20.024999999999999</v>
      </c>
      <c r="DW772">
        <v>20.018999999999998</v>
      </c>
      <c r="DX772">
        <f t="shared" si="120"/>
        <v>1.6655931127386465</v>
      </c>
      <c r="EF772">
        <v>44.667999999999999</v>
      </c>
      <c r="EG772">
        <v>64.465999999999994</v>
      </c>
      <c r="EH772">
        <v>2.6861000000000002</v>
      </c>
      <c r="EI772">
        <v>20.021000000000001</v>
      </c>
      <c r="EJ772">
        <v>10</v>
      </c>
      <c r="EK772" s="2">
        <v>74785000</v>
      </c>
      <c r="EL772" s="2">
        <v>231540000</v>
      </c>
      <c r="EM772">
        <v>20.024999999999999</v>
      </c>
      <c r="EN772">
        <v>20.018000000000001</v>
      </c>
      <c r="EO772">
        <f t="shared" si="121"/>
        <v>1.6698569788725841</v>
      </c>
      <c r="EW772">
        <v>44.667999999999999</v>
      </c>
      <c r="EX772">
        <v>64.572999999999993</v>
      </c>
      <c r="EY772">
        <v>2.6905999999999999</v>
      </c>
      <c r="EZ772">
        <v>20.021000000000001</v>
      </c>
      <c r="FA772">
        <v>10</v>
      </c>
      <c r="FB772" s="2">
        <v>76213000</v>
      </c>
      <c r="FC772" s="2">
        <v>231870000</v>
      </c>
      <c r="FD772">
        <v>20.024999999999999</v>
      </c>
      <c r="FE772">
        <v>20.018000000000001</v>
      </c>
      <c r="FF772">
        <f t="shared" si="122"/>
        <v>1.6684837315906031</v>
      </c>
      <c r="FN772">
        <v>44.667999999999999</v>
      </c>
      <c r="FO772">
        <v>64.438999999999993</v>
      </c>
      <c r="FP772">
        <v>2.6850000000000001</v>
      </c>
      <c r="FQ772">
        <v>20.021000000000001</v>
      </c>
      <c r="FR772">
        <v>10</v>
      </c>
      <c r="FS772" s="2">
        <v>74121000</v>
      </c>
      <c r="FT772" s="2">
        <v>226650000</v>
      </c>
      <c r="FU772">
        <v>20.024999999999999</v>
      </c>
      <c r="FV772">
        <v>20.018000000000001</v>
      </c>
      <c r="FW772">
        <f t="shared" si="123"/>
        <v>1.6749018451558841</v>
      </c>
    </row>
    <row r="773" spans="17:179" x14ac:dyDescent="0.25">
      <c r="Q773">
        <v>45.709000000000003</v>
      </c>
      <c r="R773">
        <v>64.281000000000006</v>
      </c>
      <c r="S773">
        <v>2.6783999999999999</v>
      </c>
      <c r="T773">
        <v>20.02</v>
      </c>
      <c r="U773">
        <v>10</v>
      </c>
      <c r="V773" s="2">
        <v>73542000</v>
      </c>
      <c r="W773" s="2">
        <v>236920000</v>
      </c>
      <c r="X773">
        <v>20.024999999999999</v>
      </c>
      <c r="Y773">
        <v>20.016999999999999</v>
      </c>
      <c r="Z773">
        <f t="shared" si="115"/>
        <v>1.6423204368320343</v>
      </c>
      <c r="AH773">
        <v>45.709000000000003</v>
      </c>
      <c r="AI773">
        <v>64.575000000000003</v>
      </c>
      <c r="AJ773">
        <v>2.6905999999999999</v>
      </c>
      <c r="AK773">
        <v>20.02</v>
      </c>
      <c r="AL773">
        <v>10</v>
      </c>
      <c r="AM773" s="2">
        <v>76275000</v>
      </c>
      <c r="AN773" s="2">
        <v>249510000</v>
      </c>
      <c r="AO773">
        <v>20.024999999999999</v>
      </c>
      <c r="AP773">
        <v>20.016999999999999</v>
      </c>
      <c r="AQ773">
        <f t="shared" si="114"/>
        <v>1.6679829655439411</v>
      </c>
      <c r="AY773">
        <v>45.709000000000003</v>
      </c>
      <c r="AZ773">
        <v>64.370999999999995</v>
      </c>
      <c r="BA773">
        <v>2.6821000000000002</v>
      </c>
      <c r="BB773">
        <v>20.02</v>
      </c>
      <c r="BC773">
        <v>10</v>
      </c>
      <c r="BD773" s="2">
        <v>72331000</v>
      </c>
      <c r="BE773" s="2">
        <v>229410000</v>
      </c>
      <c r="BF773">
        <v>20.024000000000001</v>
      </c>
      <c r="BG773">
        <v>20.016999999999999</v>
      </c>
      <c r="BH773">
        <f t="shared" si="116"/>
        <v>1.6752885616193629</v>
      </c>
      <c r="BP773">
        <v>45.709000000000003</v>
      </c>
      <c r="BQ773">
        <v>64.466999999999999</v>
      </c>
      <c r="BR773">
        <v>2.6861000000000002</v>
      </c>
      <c r="BS773">
        <v>20.02</v>
      </c>
      <c r="BT773">
        <v>10</v>
      </c>
      <c r="BU773" s="2">
        <v>74869000</v>
      </c>
      <c r="BV773" s="2">
        <v>235620000</v>
      </c>
      <c r="BW773">
        <v>20.026</v>
      </c>
      <c r="BX773">
        <v>20.016999999999999</v>
      </c>
      <c r="BY773">
        <f t="shared" si="117"/>
        <v>1.6692261156870958</v>
      </c>
      <c r="CH773">
        <v>45.709000000000003</v>
      </c>
      <c r="CI773">
        <v>64.584000000000003</v>
      </c>
      <c r="CJ773">
        <v>2.6909999999999998</v>
      </c>
      <c r="CK773">
        <v>20.02</v>
      </c>
      <c r="CL773">
        <v>10</v>
      </c>
      <c r="CM773" s="2">
        <v>76196000</v>
      </c>
      <c r="CN773" s="2">
        <v>263160000</v>
      </c>
      <c r="CO773">
        <v>20.027000000000001</v>
      </c>
      <c r="CP773">
        <v>20.016999999999999</v>
      </c>
      <c r="CQ773">
        <f t="shared" si="118"/>
        <v>1.6648086213303606</v>
      </c>
      <c r="CX773">
        <v>45.709000000000003</v>
      </c>
      <c r="CY773">
        <v>64.459999999999994</v>
      </c>
      <c r="CZ773">
        <v>2.6858</v>
      </c>
      <c r="DA773">
        <v>20.02</v>
      </c>
      <c r="DB773">
        <v>10</v>
      </c>
      <c r="DC773" s="2">
        <v>74018000</v>
      </c>
      <c r="DD773" s="2">
        <v>224660000</v>
      </c>
      <c r="DE773">
        <v>20.024000000000001</v>
      </c>
      <c r="DF773">
        <v>20.016999999999999</v>
      </c>
      <c r="DG773">
        <f t="shared" si="119"/>
        <v>1.670027924294136</v>
      </c>
      <c r="DO773">
        <v>45.709000000000003</v>
      </c>
      <c r="DP773">
        <v>64.582999999999998</v>
      </c>
      <c r="DQ773">
        <v>2.6909999999999998</v>
      </c>
      <c r="DR773">
        <v>20.02</v>
      </c>
      <c r="DS773">
        <v>10</v>
      </c>
      <c r="DT773" s="2">
        <v>76150000</v>
      </c>
      <c r="DU773" s="2">
        <v>231830000</v>
      </c>
      <c r="DV773">
        <v>20.024000000000001</v>
      </c>
      <c r="DW773">
        <v>20.018000000000001</v>
      </c>
      <c r="DX773">
        <f t="shared" si="120"/>
        <v>1.6656085966895315</v>
      </c>
      <c r="EF773">
        <v>45.709000000000003</v>
      </c>
      <c r="EG773">
        <v>64.465999999999994</v>
      </c>
      <c r="EH773">
        <v>2.6861000000000002</v>
      </c>
      <c r="EI773">
        <v>20.02</v>
      </c>
      <c r="EJ773">
        <v>10</v>
      </c>
      <c r="EK773" s="2">
        <v>74785000</v>
      </c>
      <c r="EL773" s="2">
        <v>231540000</v>
      </c>
      <c r="EM773">
        <v>20.024000000000001</v>
      </c>
      <c r="EN773">
        <v>20.018000000000001</v>
      </c>
      <c r="EO773">
        <f t="shared" si="121"/>
        <v>1.6698724909254494</v>
      </c>
      <c r="EW773">
        <v>45.709000000000003</v>
      </c>
      <c r="EX773">
        <v>64.572999999999993</v>
      </c>
      <c r="EY773">
        <v>2.6905999999999999</v>
      </c>
      <c r="EZ773">
        <v>20.02</v>
      </c>
      <c r="FA773">
        <v>10</v>
      </c>
      <c r="FB773" s="2">
        <v>76213000</v>
      </c>
      <c r="FC773" s="2">
        <v>231870000</v>
      </c>
      <c r="FD773">
        <v>20.024000000000001</v>
      </c>
      <c r="FE773">
        <v>20.016999999999999</v>
      </c>
      <c r="FF773">
        <f t="shared" si="122"/>
        <v>1.6684992179393867</v>
      </c>
      <c r="FN773">
        <v>45.709000000000003</v>
      </c>
      <c r="FO773">
        <v>64.438999999999993</v>
      </c>
      <c r="FP773">
        <v>2.6850000000000001</v>
      </c>
      <c r="FQ773">
        <v>20.02</v>
      </c>
      <c r="FR773">
        <v>10</v>
      </c>
      <c r="FS773" s="2">
        <v>74121000</v>
      </c>
      <c r="FT773" s="2">
        <v>226650000</v>
      </c>
      <c r="FU773">
        <v>20.024000000000001</v>
      </c>
      <c r="FV773">
        <v>20.016999999999999</v>
      </c>
      <c r="FW773">
        <f t="shared" si="123"/>
        <v>1.6749173637083137</v>
      </c>
    </row>
    <row r="774" spans="17:179" x14ac:dyDescent="0.25">
      <c r="Q774">
        <v>46.774000000000001</v>
      </c>
      <c r="R774">
        <v>64.281000000000006</v>
      </c>
      <c r="S774">
        <v>2.6783999999999999</v>
      </c>
      <c r="T774">
        <v>20.018999999999998</v>
      </c>
      <c r="U774">
        <v>10</v>
      </c>
      <c r="V774" s="2">
        <v>73542000</v>
      </c>
      <c r="W774" s="2">
        <v>236920000</v>
      </c>
      <c r="X774">
        <v>20.024000000000001</v>
      </c>
      <c r="Y774">
        <v>20.016999999999999</v>
      </c>
      <c r="Z774">
        <f t="shared" si="115"/>
        <v>1.6423359935284141</v>
      </c>
      <c r="AH774">
        <v>46.774000000000001</v>
      </c>
      <c r="AI774">
        <v>64.575000000000003</v>
      </c>
      <c r="AJ774">
        <v>2.6905999999999999</v>
      </c>
      <c r="AK774">
        <v>20.018999999999998</v>
      </c>
      <c r="AL774">
        <v>10</v>
      </c>
      <c r="AM774" s="2">
        <v>76275000</v>
      </c>
      <c r="AN774" s="2">
        <v>249510000</v>
      </c>
      <c r="AO774">
        <v>20.024000000000001</v>
      </c>
      <c r="AP774">
        <v>20.016999999999999</v>
      </c>
      <c r="AQ774">
        <f t="shared" si="114"/>
        <v>1.6679984514130857</v>
      </c>
      <c r="AY774">
        <v>46.774000000000001</v>
      </c>
      <c r="AZ774">
        <v>64.370999999999995</v>
      </c>
      <c r="BA774">
        <v>2.6821000000000002</v>
      </c>
      <c r="BB774">
        <v>20.018999999999998</v>
      </c>
      <c r="BC774">
        <v>10</v>
      </c>
      <c r="BD774" s="2">
        <v>72331000</v>
      </c>
      <c r="BE774" s="2">
        <v>229410000</v>
      </c>
      <c r="BF774">
        <v>20.023</v>
      </c>
      <c r="BG774">
        <v>20.016999999999999</v>
      </c>
      <c r="BH774">
        <f t="shared" si="116"/>
        <v>1.6753040965652237</v>
      </c>
      <c r="BP774">
        <v>46.774000000000001</v>
      </c>
      <c r="BQ774">
        <v>64.466999999999999</v>
      </c>
      <c r="BR774">
        <v>2.6861000000000002</v>
      </c>
      <c r="BS774">
        <v>20.018999999999998</v>
      </c>
      <c r="BT774">
        <v>10</v>
      </c>
      <c r="BU774" s="2">
        <v>74869000</v>
      </c>
      <c r="BV774" s="2">
        <v>235620000</v>
      </c>
      <c r="BW774">
        <v>20.024999999999999</v>
      </c>
      <c r="BX774">
        <v>20.016999999999999</v>
      </c>
      <c r="BY774">
        <f t="shared" si="117"/>
        <v>1.6692416274993407</v>
      </c>
      <c r="CH774">
        <v>46.774000000000001</v>
      </c>
      <c r="CI774">
        <v>64.584000000000003</v>
      </c>
      <c r="CJ774">
        <v>2.6909999999999998</v>
      </c>
      <c r="CK774">
        <v>20.018999999999998</v>
      </c>
      <c r="CL774">
        <v>10</v>
      </c>
      <c r="CM774" s="2">
        <v>76196000</v>
      </c>
      <c r="CN774" s="2">
        <v>263160000</v>
      </c>
      <c r="CO774">
        <v>20.026</v>
      </c>
      <c r="CP774">
        <v>20.016999999999999</v>
      </c>
      <c r="CQ774">
        <f t="shared" si="118"/>
        <v>1.6648241050414965</v>
      </c>
      <c r="CX774">
        <v>46.774000000000001</v>
      </c>
      <c r="CY774">
        <v>64.459999999999994</v>
      </c>
      <c r="CZ774">
        <v>2.6858</v>
      </c>
      <c r="DA774">
        <v>20.018999999999998</v>
      </c>
      <c r="DB774">
        <v>10</v>
      </c>
      <c r="DC774" s="2">
        <v>74018000</v>
      </c>
      <c r="DD774" s="2">
        <v>224660000</v>
      </c>
      <c r="DE774">
        <v>20.023</v>
      </c>
      <c r="DF774">
        <v>20.016999999999999</v>
      </c>
      <c r="DG774">
        <f t="shared" si="119"/>
        <v>1.6700434377908784</v>
      </c>
      <c r="DO774">
        <v>46.774000000000001</v>
      </c>
      <c r="DP774">
        <v>64.582999999999998</v>
      </c>
      <c r="DQ774">
        <v>2.6909999999999998</v>
      </c>
      <c r="DR774">
        <v>20.018999999999998</v>
      </c>
      <c r="DS774">
        <v>10</v>
      </c>
      <c r="DT774" s="2">
        <v>76150000</v>
      </c>
      <c r="DU774" s="2">
        <v>231830000</v>
      </c>
      <c r="DV774">
        <v>20.023</v>
      </c>
      <c r="DW774">
        <v>20.016999999999999</v>
      </c>
      <c r="DX774">
        <f t="shared" si="120"/>
        <v>1.6656240806404161</v>
      </c>
      <c r="EF774">
        <v>46.774000000000001</v>
      </c>
      <c r="EG774">
        <v>64.465999999999994</v>
      </c>
      <c r="EH774">
        <v>2.6861000000000002</v>
      </c>
      <c r="EI774">
        <v>20.018999999999998</v>
      </c>
      <c r="EJ774">
        <v>10</v>
      </c>
      <c r="EK774" s="2">
        <v>74785000</v>
      </c>
      <c r="EL774" s="2">
        <v>231540000</v>
      </c>
      <c r="EM774">
        <v>20.023</v>
      </c>
      <c r="EN774">
        <v>20.016999999999999</v>
      </c>
      <c r="EO774">
        <f t="shared" si="121"/>
        <v>1.6698880029783145</v>
      </c>
      <c r="EW774">
        <v>46.774000000000001</v>
      </c>
      <c r="EX774">
        <v>64.572999999999993</v>
      </c>
      <c r="EY774">
        <v>2.6905999999999999</v>
      </c>
      <c r="EZ774">
        <v>20.018999999999998</v>
      </c>
      <c r="FA774">
        <v>10</v>
      </c>
      <c r="FB774" s="2">
        <v>76213000</v>
      </c>
      <c r="FC774" s="2">
        <v>231870000</v>
      </c>
      <c r="FD774">
        <v>20.023</v>
      </c>
      <c r="FE774">
        <v>20.016999999999999</v>
      </c>
      <c r="FF774">
        <f t="shared" si="122"/>
        <v>1.6685147042881703</v>
      </c>
      <c r="FN774">
        <v>46.774000000000001</v>
      </c>
      <c r="FO774">
        <v>64.438999999999993</v>
      </c>
      <c r="FP774">
        <v>2.6850000000000001</v>
      </c>
      <c r="FQ774">
        <v>20.018999999999998</v>
      </c>
      <c r="FR774">
        <v>10</v>
      </c>
      <c r="FS774" s="2">
        <v>74121000</v>
      </c>
      <c r="FT774" s="2">
        <v>226650000</v>
      </c>
      <c r="FU774">
        <v>20.023</v>
      </c>
      <c r="FV774">
        <v>20.016999999999999</v>
      </c>
      <c r="FW774">
        <f t="shared" si="123"/>
        <v>1.674932882260743</v>
      </c>
    </row>
    <row r="775" spans="17:179" x14ac:dyDescent="0.25">
      <c r="Q775">
        <v>47.863</v>
      </c>
      <c r="R775">
        <v>64.281000000000006</v>
      </c>
      <c r="S775">
        <v>2.6783999999999999</v>
      </c>
      <c r="T775">
        <v>20.018999999999998</v>
      </c>
      <c r="U775">
        <v>10</v>
      </c>
      <c r="V775" s="2">
        <v>73542000</v>
      </c>
      <c r="W775" s="2">
        <v>236920000</v>
      </c>
      <c r="X775">
        <v>20.023</v>
      </c>
      <c r="Y775">
        <v>20.015999999999998</v>
      </c>
      <c r="Z775">
        <f t="shared" si="115"/>
        <v>1.6423359935284141</v>
      </c>
      <c r="AH775">
        <v>47.863</v>
      </c>
      <c r="AI775">
        <v>64.575000000000003</v>
      </c>
      <c r="AJ775">
        <v>2.6905999999999999</v>
      </c>
      <c r="AK775">
        <v>20.018999999999998</v>
      </c>
      <c r="AL775">
        <v>10</v>
      </c>
      <c r="AM775" s="2">
        <v>76275000</v>
      </c>
      <c r="AN775" s="2">
        <v>249510000</v>
      </c>
      <c r="AO775">
        <v>20.023</v>
      </c>
      <c r="AP775">
        <v>20.015999999999998</v>
      </c>
      <c r="AQ775">
        <f t="shared" ref="AQ775:AQ811" si="124">($AK$7-AK775)/AI775</f>
        <v>1.6679984514130857</v>
      </c>
      <c r="AY775">
        <v>47.863</v>
      </c>
      <c r="AZ775">
        <v>64.370999999999995</v>
      </c>
      <c r="BA775">
        <v>2.6821000000000002</v>
      </c>
      <c r="BB775">
        <v>20.018999999999998</v>
      </c>
      <c r="BC775">
        <v>10</v>
      </c>
      <c r="BD775" s="2">
        <v>72331000</v>
      </c>
      <c r="BE775" s="2">
        <v>229410000</v>
      </c>
      <c r="BF775">
        <v>20.023</v>
      </c>
      <c r="BG775">
        <v>20.015999999999998</v>
      </c>
      <c r="BH775">
        <f t="shared" si="116"/>
        <v>1.6753040965652237</v>
      </c>
      <c r="BP775">
        <v>47.863</v>
      </c>
      <c r="BQ775">
        <v>64.466999999999999</v>
      </c>
      <c r="BR775">
        <v>2.6861000000000002</v>
      </c>
      <c r="BS775">
        <v>20.018999999999998</v>
      </c>
      <c r="BT775">
        <v>10</v>
      </c>
      <c r="BU775" s="2">
        <v>74869000</v>
      </c>
      <c r="BV775" s="2">
        <v>235620000</v>
      </c>
      <c r="BW775">
        <v>20.024000000000001</v>
      </c>
      <c r="BX775">
        <v>20.015999999999998</v>
      </c>
      <c r="BY775">
        <f t="shared" si="117"/>
        <v>1.6692416274993407</v>
      </c>
      <c r="CH775">
        <v>47.863</v>
      </c>
      <c r="CI775">
        <v>64.584000000000003</v>
      </c>
      <c r="CJ775">
        <v>2.6909999999999998</v>
      </c>
      <c r="CK775">
        <v>20.018999999999998</v>
      </c>
      <c r="CL775">
        <v>10</v>
      </c>
      <c r="CM775" s="2">
        <v>76196000</v>
      </c>
      <c r="CN775" s="2">
        <v>263160000</v>
      </c>
      <c r="CO775">
        <v>20.024999999999999</v>
      </c>
      <c r="CP775">
        <v>20.015999999999998</v>
      </c>
      <c r="CQ775">
        <f t="shared" si="118"/>
        <v>1.6648241050414965</v>
      </c>
      <c r="CX775">
        <v>47.863</v>
      </c>
      <c r="CY775">
        <v>64.459999999999994</v>
      </c>
      <c r="CZ775">
        <v>2.6858</v>
      </c>
      <c r="DA775">
        <v>20.018999999999998</v>
      </c>
      <c r="DB775">
        <v>10</v>
      </c>
      <c r="DC775" s="2">
        <v>74018000</v>
      </c>
      <c r="DD775" s="2">
        <v>224660000</v>
      </c>
      <c r="DE775">
        <v>20.023</v>
      </c>
      <c r="DF775">
        <v>20.015999999999998</v>
      </c>
      <c r="DG775">
        <f t="shared" si="119"/>
        <v>1.6700434377908784</v>
      </c>
      <c r="DO775">
        <v>47.863</v>
      </c>
      <c r="DP775">
        <v>64.582999999999998</v>
      </c>
      <c r="DQ775">
        <v>2.6909999999999998</v>
      </c>
      <c r="DR775">
        <v>20.018999999999998</v>
      </c>
      <c r="DS775">
        <v>10</v>
      </c>
      <c r="DT775" s="2">
        <v>76150000</v>
      </c>
      <c r="DU775" s="2">
        <v>231830000</v>
      </c>
      <c r="DV775">
        <v>20.023</v>
      </c>
      <c r="DW775">
        <v>20.016999999999999</v>
      </c>
      <c r="DX775">
        <f t="shared" si="120"/>
        <v>1.6656240806404161</v>
      </c>
      <c r="EF775">
        <v>47.863</v>
      </c>
      <c r="EG775">
        <v>64.465999999999994</v>
      </c>
      <c r="EH775">
        <v>2.6861000000000002</v>
      </c>
      <c r="EI775">
        <v>20.018999999999998</v>
      </c>
      <c r="EJ775">
        <v>10</v>
      </c>
      <c r="EK775" s="2">
        <v>74785000</v>
      </c>
      <c r="EL775" s="2">
        <v>231540000</v>
      </c>
      <c r="EM775">
        <v>20.023</v>
      </c>
      <c r="EN775">
        <v>20.016999999999999</v>
      </c>
      <c r="EO775">
        <f t="shared" si="121"/>
        <v>1.6698880029783145</v>
      </c>
      <c r="EW775">
        <v>47.863</v>
      </c>
      <c r="EX775">
        <v>64.572999999999993</v>
      </c>
      <c r="EY775">
        <v>2.6905999999999999</v>
      </c>
      <c r="EZ775">
        <v>20.018999999999998</v>
      </c>
      <c r="FA775">
        <v>10</v>
      </c>
      <c r="FB775" s="2">
        <v>76213000</v>
      </c>
      <c r="FC775" s="2">
        <v>231870000</v>
      </c>
      <c r="FD775">
        <v>20.023</v>
      </c>
      <c r="FE775">
        <v>20.015999999999998</v>
      </c>
      <c r="FF775">
        <f t="shared" si="122"/>
        <v>1.6685147042881703</v>
      </c>
      <c r="FN775">
        <v>47.863</v>
      </c>
      <c r="FO775">
        <v>64.438999999999993</v>
      </c>
      <c r="FP775">
        <v>2.6850000000000001</v>
      </c>
      <c r="FQ775">
        <v>20.018999999999998</v>
      </c>
      <c r="FR775">
        <v>10</v>
      </c>
      <c r="FS775" s="2">
        <v>74121000</v>
      </c>
      <c r="FT775" s="2">
        <v>226650000</v>
      </c>
      <c r="FU775">
        <v>20.023</v>
      </c>
      <c r="FV775">
        <v>20.015999999999998</v>
      </c>
      <c r="FW775">
        <f t="shared" si="123"/>
        <v>1.674932882260743</v>
      </c>
    </row>
    <row r="776" spans="17:179" x14ac:dyDescent="0.25">
      <c r="Q776">
        <v>48.978000000000002</v>
      </c>
      <c r="R776">
        <v>64.281000000000006</v>
      </c>
      <c r="S776">
        <v>2.6783999999999999</v>
      </c>
      <c r="T776">
        <v>20.018000000000001</v>
      </c>
      <c r="U776">
        <v>10</v>
      </c>
      <c r="V776" s="2">
        <v>73542000</v>
      </c>
      <c r="W776" s="2">
        <v>236920000</v>
      </c>
      <c r="X776">
        <v>20.023</v>
      </c>
      <c r="Y776">
        <v>20.015999999999998</v>
      </c>
      <c r="Z776">
        <f t="shared" ref="Z776:Z811" si="125">($T$7-T776)/R776</f>
        <v>1.6423515502247941</v>
      </c>
      <c r="AH776">
        <v>48.978000000000002</v>
      </c>
      <c r="AI776">
        <v>64.575000000000003</v>
      </c>
      <c r="AJ776">
        <v>2.6905999999999999</v>
      </c>
      <c r="AK776">
        <v>20.018000000000001</v>
      </c>
      <c r="AL776">
        <v>10</v>
      </c>
      <c r="AM776" s="2">
        <v>76275000</v>
      </c>
      <c r="AN776" s="2">
        <v>249510000</v>
      </c>
      <c r="AO776">
        <v>20.023</v>
      </c>
      <c r="AP776">
        <v>20.015999999999998</v>
      </c>
      <c r="AQ776">
        <f t="shared" si="124"/>
        <v>1.66801393728223</v>
      </c>
      <c r="AY776">
        <v>48.978000000000002</v>
      </c>
      <c r="AZ776">
        <v>64.370999999999995</v>
      </c>
      <c r="BA776">
        <v>2.6821000000000002</v>
      </c>
      <c r="BB776">
        <v>20.018000000000001</v>
      </c>
      <c r="BC776">
        <v>10</v>
      </c>
      <c r="BD776" s="2">
        <v>72331000</v>
      </c>
      <c r="BE776" s="2">
        <v>229410000</v>
      </c>
      <c r="BF776">
        <v>20.021999999999998</v>
      </c>
      <c r="BG776">
        <v>20.015999999999998</v>
      </c>
      <c r="BH776">
        <f t="shared" ref="BH776:BH811" si="126">($BB$7-BB776)/AZ776</f>
        <v>1.6753196315110843</v>
      </c>
      <c r="BP776">
        <v>48.978000000000002</v>
      </c>
      <c r="BQ776">
        <v>64.466999999999999</v>
      </c>
      <c r="BR776">
        <v>2.6861000000000002</v>
      </c>
      <c r="BS776">
        <v>20.018000000000001</v>
      </c>
      <c r="BT776">
        <v>10</v>
      </c>
      <c r="BU776" s="2">
        <v>74869000</v>
      </c>
      <c r="BV776" s="2">
        <v>235620000</v>
      </c>
      <c r="BW776">
        <v>20.024000000000001</v>
      </c>
      <c r="BX776">
        <v>20.015999999999998</v>
      </c>
      <c r="BY776">
        <f t="shared" ref="BY776:BY811" si="127">($BS$7-BS776)/BQ776</f>
        <v>1.6692571393115858</v>
      </c>
      <c r="CH776">
        <v>48.978000000000002</v>
      </c>
      <c r="CI776">
        <v>64.584000000000003</v>
      </c>
      <c r="CJ776">
        <v>2.6909999999999998</v>
      </c>
      <c r="CK776">
        <v>20.018000000000001</v>
      </c>
      <c r="CL776">
        <v>10</v>
      </c>
      <c r="CM776" s="2">
        <v>76196000</v>
      </c>
      <c r="CN776" s="2">
        <v>263160000</v>
      </c>
      <c r="CO776">
        <v>20.024000000000001</v>
      </c>
      <c r="CP776">
        <v>20.015999999999998</v>
      </c>
      <c r="CQ776">
        <f t="shared" ref="CQ776:CQ811" si="128">($CK$7-CK776)/CI776</f>
        <v>1.6648395887526322</v>
      </c>
      <c r="CX776">
        <v>48.978000000000002</v>
      </c>
      <c r="CY776">
        <v>64.459999999999994</v>
      </c>
      <c r="CZ776">
        <v>2.6858</v>
      </c>
      <c r="DA776">
        <v>20.018000000000001</v>
      </c>
      <c r="DB776">
        <v>10</v>
      </c>
      <c r="DC776" s="2">
        <v>74018000</v>
      </c>
      <c r="DD776" s="2">
        <v>224660000</v>
      </c>
      <c r="DE776">
        <v>20.021999999999998</v>
      </c>
      <c r="DF776">
        <v>20.015999999999998</v>
      </c>
      <c r="DG776">
        <f t="shared" ref="DG776:DG811" si="129">($DA$7-DA776)/CY776</f>
        <v>1.6700589512876205</v>
      </c>
      <c r="DO776">
        <v>48.978000000000002</v>
      </c>
      <c r="DP776">
        <v>64.582999999999998</v>
      </c>
      <c r="DQ776">
        <v>2.6909999999999998</v>
      </c>
      <c r="DR776">
        <v>20.018000000000001</v>
      </c>
      <c r="DS776">
        <v>10</v>
      </c>
      <c r="DT776" s="2">
        <v>76150000</v>
      </c>
      <c r="DU776" s="2">
        <v>231830000</v>
      </c>
      <c r="DV776">
        <v>20.021999999999998</v>
      </c>
      <c r="DW776">
        <v>20.015999999999998</v>
      </c>
      <c r="DX776">
        <f t="shared" ref="DX776:DX811" si="130">($DR$7-DR776)/DP776</f>
        <v>1.6656395645913011</v>
      </c>
      <c r="EF776">
        <v>48.978000000000002</v>
      </c>
      <c r="EG776">
        <v>64.465999999999994</v>
      </c>
      <c r="EH776">
        <v>2.6861000000000002</v>
      </c>
      <c r="EI776">
        <v>20.018000000000001</v>
      </c>
      <c r="EJ776">
        <v>10</v>
      </c>
      <c r="EK776" s="2">
        <v>74785000</v>
      </c>
      <c r="EL776" s="2">
        <v>231540000</v>
      </c>
      <c r="EM776">
        <v>20.021999999999998</v>
      </c>
      <c r="EN776">
        <v>20.015999999999998</v>
      </c>
      <c r="EO776">
        <f t="shared" ref="EO776:EO811" si="131">($EI$7-EI776)/EG776</f>
        <v>1.6699035150311794</v>
      </c>
      <c r="EW776">
        <v>48.978000000000002</v>
      </c>
      <c r="EX776">
        <v>64.572999999999993</v>
      </c>
      <c r="EY776">
        <v>2.6905999999999999</v>
      </c>
      <c r="EZ776">
        <v>20.018000000000001</v>
      </c>
      <c r="FA776">
        <v>10</v>
      </c>
      <c r="FB776" s="2">
        <v>76213000</v>
      </c>
      <c r="FC776" s="2">
        <v>231870000</v>
      </c>
      <c r="FD776">
        <v>20.021999999999998</v>
      </c>
      <c r="FE776">
        <v>20.015999999999998</v>
      </c>
      <c r="FF776">
        <f t="shared" ref="FF776:FF811" si="132">($EZ$7-EZ776)/EX776</f>
        <v>1.6685301906369538</v>
      </c>
      <c r="FN776">
        <v>48.978000000000002</v>
      </c>
      <c r="FO776">
        <v>64.438999999999993</v>
      </c>
      <c r="FP776">
        <v>2.6850000000000001</v>
      </c>
      <c r="FQ776">
        <v>20.018000000000001</v>
      </c>
      <c r="FR776">
        <v>10</v>
      </c>
      <c r="FS776" s="2">
        <v>74121000</v>
      </c>
      <c r="FT776" s="2">
        <v>226650000</v>
      </c>
      <c r="FU776">
        <v>20.021999999999998</v>
      </c>
      <c r="FV776">
        <v>20.015999999999998</v>
      </c>
      <c r="FW776">
        <f t="shared" ref="FW776:FW811" si="133">($FQ$7-FQ776)/FO776</f>
        <v>1.6749484008131723</v>
      </c>
    </row>
    <row r="777" spans="17:179" x14ac:dyDescent="0.25">
      <c r="Q777">
        <v>50.119</v>
      </c>
      <c r="R777">
        <v>64.281000000000006</v>
      </c>
      <c r="S777">
        <v>2.6783999999999999</v>
      </c>
      <c r="T777">
        <v>20.018000000000001</v>
      </c>
      <c r="U777">
        <v>10</v>
      </c>
      <c r="V777" s="2">
        <v>73542000</v>
      </c>
      <c r="W777" s="2">
        <v>236920000</v>
      </c>
      <c r="X777">
        <v>20.021999999999998</v>
      </c>
      <c r="Y777">
        <v>20.015999999999998</v>
      </c>
      <c r="Z777">
        <f t="shared" si="125"/>
        <v>1.6423515502247941</v>
      </c>
      <c r="AH777">
        <v>50.119</v>
      </c>
      <c r="AI777">
        <v>64.575000000000003</v>
      </c>
      <c r="AJ777">
        <v>2.6905999999999999</v>
      </c>
      <c r="AK777">
        <v>20.018000000000001</v>
      </c>
      <c r="AL777">
        <v>10</v>
      </c>
      <c r="AM777" s="2">
        <v>76275000</v>
      </c>
      <c r="AN777" s="2">
        <v>249510000</v>
      </c>
      <c r="AO777">
        <v>20.021999999999998</v>
      </c>
      <c r="AP777">
        <v>20.015000000000001</v>
      </c>
      <c r="AQ777">
        <f t="shared" si="124"/>
        <v>1.66801393728223</v>
      </c>
      <c r="AY777">
        <v>50.119</v>
      </c>
      <c r="AZ777">
        <v>64.370999999999995</v>
      </c>
      <c r="BA777">
        <v>2.6821000000000002</v>
      </c>
      <c r="BB777">
        <v>20.018000000000001</v>
      </c>
      <c r="BC777">
        <v>10</v>
      </c>
      <c r="BD777" s="2">
        <v>72331000</v>
      </c>
      <c r="BE777" s="2">
        <v>229410000</v>
      </c>
      <c r="BF777">
        <v>20.021999999999998</v>
      </c>
      <c r="BG777">
        <v>20.015999999999998</v>
      </c>
      <c r="BH777">
        <f t="shared" si="126"/>
        <v>1.6753196315110843</v>
      </c>
      <c r="BP777">
        <v>50.119</v>
      </c>
      <c r="BQ777">
        <v>64.466999999999999</v>
      </c>
      <c r="BR777">
        <v>2.6861000000000002</v>
      </c>
      <c r="BS777">
        <v>20.018000000000001</v>
      </c>
      <c r="BT777">
        <v>10</v>
      </c>
      <c r="BU777" s="2">
        <v>74869000</v>
      </c>
      <c r="BV777" s="2">
        <v>235620000</v>
      </c>
      <c r="BW777">
        <v>20.023</v>
      </c>
      <c r="BX777">
        <v>20.015000000000001</v>
      </c>
      <c r="BY777">
        <f t="shared" si="127"/>
        <v>1.6692571393115858</v>
      </c>
      <c r="CH777">
        <v>50.119</v>
      </c>
      <c r="CI777">
        <v>64.584000000000003</v>
      </c>
      <c r="CJ777">
        <v>2.6909999999999998</v>
      </c>
      <c r="CK777">
        <v>20.018000000000001</v>
      </c>
      <c r="CL777">
        <v>10</v>
      </c>
      <c r="CM777" s="2">
        <v>76196000</v>
      </c>
      <c r="CN777" s="2">
        <v>263160000</v>
      </c>
      <c r="CO777">
        <v>20.024000000000001</v>
      </c>
      <c r="CP777">
        <v>20.015999999999998</v>
      </c>
      <c r="CQ777">
        <f t="shared" si="128"/>
        <v>1.6648395887526322</v>
      </c>
      <c r="CX777">
        <v>50.119</v>
      </c>
      <c r="CY777">
        <v>64.459999999999994</v>
      </c>
      <c r="CZ777">
        <v>2.6858</v>
      </c>
      <c r="DA777">
        <v>20.018000000000001</v>
      </c>
      <c r="DB777">
        <v>10</v>
      </c>
      <c r="DC777" s="2">
        <v>74018000</v>
      </c>
      <c r="DD777" s="2">
        <v>224660000</v>
      </c>
      <c r="DE777">
        <v>20.021999999999998</v>
      </c>
      <c r="DF777">
        <v>20.015999999999998</v>
      </c>
      <c r="DG777">
        <f t="shared" si="129"/>
        <v>1.6700589512876205</v>
      </c>
      <c r="DO777">
        <v>50.119</v>
      </c>
      <c r="DP777">
        <v>64.582999999999998</v>
      </c>
      <c r="DQ777">
        <v>2.6909999999999998</v>
      </c>
      <c r="DR777">
        <v>20.018000000000001</v>
      </c>
      <c r="DS777">
        <v>10</v>
      </c>
      <c r="DT777" s="2">
        <v>76150000</v>
      </c>
      <c r="DU777" s="2">
        <v>231830000</v>
      </c>
      <c r="DV777">
        <v>20.021999999999998</v>
      </c>
      <c r="DW777">
        <v>20.015999999999998</v>
      </c>
      <c r="DX777">
        <f t="shared" si="130"/>
        <v>1.6656395645913011</v>
      </c>
      <c r="EF777">
        <v>50.119</v>
      </c>
      <c r="EG777">
        <v>64.465999999999994</v>
      </c>
      <c r="EH777">
        <v>2.6861000000000002</v>
      </c>
      <c r="EI777">
        <v>20.018000000000001</v>
      </c>
      <c r="EJ777">
        <v>10</v>
      </c>
      <c r="EK777" s="2">
        <v>74785000</v>
      </c>
      <c r="EL777" s="2">
        <v>231540000</v>
      </c>
      <c r="EM777">
        <v>20.021999999999998</v>
      </c>
      <c r="EN777">
        <v>20.015999999999998</v>
      </c>
      <c r="EO777">
        <f t="shared" si="131"/>
        <v>1.6699035150311794</v>
      </c>
      <c r="EW777">
        <v>50.119</v>
      </c>
      <c r="EX777">
        <v>64.572999999999993</v>
      </c>
      <c r="EY777">
        <v>2.6905999999999999</v>
      </c>
      <c r="EZ777">
        <v>20.018000000000001</v>
      </c>
      <c r="FA777">
        <v>10</v>
      </c>
      <c r="FB777" s="2">
        <v>76213000</v>
      </c>
      <c r="FC777" s="2">
        <v>231870000</v>
      </c>
      <c r="FD777">
        <v>20.021999999999998</v>
      </c>
      <c r="FE777">
        <v>20.015999999999998</v>
      </c>
      <c r="FF777">
        <f t="shared" si="132"/>
        <v>1.6685301906369538</v>
      </c>
      <c r="FN777">
        <v>50.119</v>
      </c>
      <c r="FO777">
        <v>64.438999999999993</v>
      </c>
      <c r="FP777">
        <v>2.6850000000000001</v>
      </c>
      <c r="FQ777">
        <v>20.018000000000001</v>
      </c>
      <c r="FR777">
        <v>10</v>
      </c>
      <c r="FS777" s="2">
        <v>74121000</v>
      </c>
      <c r="FT777" s="2">
        <v>226650000</v>
      </c>
      <c r="FU777">
        <v>20.021999999999998</v>
      </c>
      <c r="FV777">
        <v>20.015999999999998</v>
      </c>
      <c r="FW777">
        <f t="shared" si="133"/>
        <v>1.6749484008131723</v>
      </c>
    </row>
    <row r="778" spans="17:179" x14ac:dyDescent="0.25">
      <c r="Q778">
        <v>51.286000000000001</v>
      </c>
      <c r="R778">
        <v>64.281000000000006</v>
      </c>
      <c r="S778">
        <v>2.6783999999999999</v>
      </c>
      <c r="T778">
        <v>20.018000000000001</v>
      </c>
      <c r="U778">
        <v>10</v>
      </c>
      <c r="V778" s="2">
        <v>73542000</v>
      </c>
      <c r="W778" s="2">
        <v>236920000</v>
      </c>
      <c r="X778">
        <v>20.021999999999998</v>
      </c>
      <c r="Y778">
        <v>20.015000000000001</v>
      </c>
      <c r="Z778">
        <f t="shared" si="125"/>
        <v>1.6423515502247941</v>
      </c>
      <c r="AH778">
        <v>51.286000000000001</v>
      </c>
      <c r="AI778">
        <v>64.575000000000003</v>
      </c>
      <c r="AJ778">
        <v>2.6905999999999999</v>
      </c>
      <c r="AK778">
        <v>20.018000000000001</v>
      </c>
      <c r="AL778">
        <v>10</v>
      </c>
      <c r="AM778" s="2">
        <v>76275000</v>
      </c>
      <c r="AN778" s="2">
        <v>249510000</v>
      </c>
      <c r="AO778">
        <v>20.021999999999998</v>
      </c>
      <c r="AP778">
        <v>20.015000000000001</v>
      </c>
      <c r="AQ778">
        <f t="shared" si="124"/>
        <v>1.66801393728223</v>
      </c>
      <c r="AY778">
        <v>51.286000000000001</v>
      </c>
      <c r="AZ778">
        <v>64.370999999999995</v>
      </c>
      <c r="BA778">
        <v>2.6821000000000002</v>
      </c>
      <c r="BB778">
        <v>20.018000000000001</v>
      </c>
      <c r="BC778">
        <v>10</v>
      </c>
      <c r="BD778" s="2">
        <v>72331000</v>
      </c>
      <c r="BE778" s="2">
        <v>229410000</v>
      </c>
      <c r="BF778">
        <v>20.021000000000001</v>
      </c>
      <c r="BG778">
        <v>20.015000000000001</v>
      </c>
      <c r="BH778">
        <f t="shared" si="126"/>
        <v>1.6753196315110843</v>
      </c>
      <c r="BP778">
        <v>51.286000000000001</v>
      </c>
      <c r="BQ778">
        <v>64.466999999999999</v>
      </c>
      <c r="BR778">
        <v>2.6861000000000002</v>
      </c>
      <c r="BS778">
        <v>20.018000000000001</v>
      </c>
      <c r="BT778">
        <v>10</v>
      </c>
      <c r="BU778" s="2">
        <v>74869000</v>
      </c>
      <c r="BV778" s="2">
        <v>235620000</v>
      </c>
      <c r="BW778">
        <v>20.023</v>
      </c>
      <c r="BX778">
        <v>20.015000000000001</v>
      </c>
      <c r="BY778">
        <f t="shared" si="127"/>
        <v>1.6692571393115858</v>
      </c>
      <c r="CH778">
        <v>51.286000000000001</v>
      </c>
      <c r="CI778">
        <v>64.584000000000003</v>
      </c>
      <c r="CJ778">
        <v>2.6909999999999998</v>
      </c>
      <c r="CK778">
        <v>20.018000000000001</v>
      </c>
      <c r="CL778">
        <v>10</v>
      </c>
      <c r="CM778" s="2">
        <v>76196000</v>
      </c>
      <c r="CN778" s="2">
        <v>263160000</v>
      </c>
      <c r="CO778">
        <v>20.023</v>
      </c>
      <c r="CP778">
        <v>20.015000000000001</v>
      </c>
      <c r="CQ778">
        <f t="shared" si="128"/>
        <v>1.6648395887526322</v>
      </c>
      <c r="CX778">
        <v>51.286000000000001</v>
      </c>
      <c r="CY778">
        <v>64.459999999999994</v>
      </c>
      <c r="CZ778">
        <v>2.6858</v>
      </c>
      <c r="DA778">
        <v>20.018000000000001</v>
      </c>
      <c r="DB778">
        <v>10</v>
      </c>
      <c r="DC778" s="2">
        <v>74018000</v>
      </c>
      <c r="DD778" s="2">
        <v>224660000</v>
      </c>
      <c r="DE778">
        <v>20.021000000000001</v>
      </c>
      <c r="DF778">
        <v>20.015000000000001</v>
      </c>
      <c r="DG778">
        <f t="shared" si="129"/>
        <v>1.6700589512876205</v>
      </c>
      <c r="DO778">
        <v>51.286000000000001</v>
      </c>
      <c r="DP778">
        <v>64.582999999999998</v>
      </c>
      <c r="DQ778">
        <v>2.6909999999999998</v>
      </c>
      <c r="DR778">
        <v>20.018000000000001</v>
      </c>
      <c r="DS778">
        <v>10</v>
      </c>
      <c r="DT778" s="2">
        <v>76150000</v>
      </c>
      <c r="DU778" s="2">
        <v>231830000</v>
      </c>
      <c r="DV778">
        <v>20.021999999999998</v>
      </c>
      <c r="DW778">
        <v>20.015999999999998</v>
      </c>
      <c r="DX778">
        <f t="shared" si="130"/>
        <v>1.6656395645913011</v>
      </c>
      <c r="EF778">
        <v>51.286000000000001</v>
      </c>
      <c r="EG778">
        <v>64.465999999999994</v>
      </c>
      <c r="EH778">
        <v>2.6861000000000002</v>
      </c>
      <c r="EI778">
        <v>20.018000000000001</v>
      </c>
      <c r="EJ778">
        <v>10</v>
      </c>
      <c r="EK778" s="2">
        <v>74785000</v>
      </c>
      <c r="EL778" s="2">
        <v>231540000</v>
      </c>
      <c r="EM778">
        <v>20.021000000000001</v>
      </c>
      <c r="EN778">
        <v>20.015999999999998</v>
      </c>
      <c r="EO778">
        <f t="shared" si="131"/>
        <v>1.6699035150311794</v>
      </c>
      <c r="EW778">
        <v>51.286000000000001</v>
      </c>
      <c r="EX778">
        <v>64.572999999999993</v>
      </c>
      <c r="EY778">
        <v>2.6905999999999999</v>
      </c>
      <c r="EZ778">
        <v>20.018000000000001</v>
      </c>
      <c r="FA778">
        <v>10</v>
      </c>
      <c r="FB778" s="2">
        <v>76213000</v>
      </c>
      <c r="FC778" s="2">
        <v>231870000</v>
      </c>
      <c r="FD778">
        <v>20.021000000000001</v>
      </c>
      <c r="FE778">
        <v>20.015000000000001</v>
      </c>
      <c r="FF778">
        <f t="shared" si="132"/>
        <v>1.6685301906369538</v>
      </c>
      <c r="FN778">
        <v>51.286000000000001</v>
      </c>
      <c r="FO778">
        <v>64.438999999999993</v>
      </c>
      <c r="FP778">
        <v>2.6850000000000001</v>
      </c>
      <c r="FQ778">
        <v>20.018000000000001</v>
      </c>
      <c r="FR778">
        <v>10</v>
      </c>
      <c r="FS778" s="2">
        <v>74121000</v>
      </c>
      <c r="FT778" s="2">
        <v>226650000</v>
      </c>
      <c r="FU778">
        <v>20.021000000000001</v>
      </c>
      <c r="FV778">
        <v>20.015000000000001</v>
      </c>
      <c r="FW778">
        <f t="shared" si="133"/>
        <v>1.6749484008131723</v>
      </c>
    </row>
    <row r="779" spans="17:179" x14ac:dyDescent="0.25">
      <c r="Q779">
        <v>52.481000000000002</v>
      </c>
      <c r="R779">
        <v>64.281000000000006</v>
      </c>
      <c r="S779">
        <v>2.6783999999999999</v>
      </c>
      <c r="T779">
        <v>20.016999999999999</v>
      </c>
      <c r="U779">
        <v>10</v>
      </c>
      <c r="V779" s="2">
        <v>73542000</v>
      </c>
      <c r="W779" s="2">
        <v>236920000</v>
      </c>
      <c r="X779">
        <v>20.021000000000001</v>
      </c>
      <c r="Y779">
        <v>20.015000000000001</v>
      </c>
      <c r="Z779">
        <f t="shared" si="125"/>
        <v>1.6423671069211743</v>
      </c>
      <c r="AH779">
        <v>52.481000000000002</v>
      </c>
      <c r="AI779">
        <v>64.575000000000003</v>
      </c>
      <c r="AJ779">
        <v>2.6905999999999999</v>
      </c>
      <c r="AK779">
        <v>20.016999999999999</v>
      </c>
      <c r="AL779">
        <v>10</v>
      </c>
      <c r="AM779" s="2">
        <v>76275000</v>
      </c>
      <c r="AN779" s="2">
        <v>249510000</v>
      </c>
      <c r="AO779">
        <v>20.021000000000001</v>
      </c>
      <c r="AP779">
        <v>20.015000000000001</v>
      </c>
      <c r="AQ779">
        <f t="shared" si="124"/>
        <v>1.6680294231513744</v>
      </c>
      <c r="AY779">
        <v>52.481000000000002</v>
      </c>
      <c r="AZ779">
        <v>64.370999999999995</v>
      </c>
      <c r="BA779">
        <v>2.6821000000000002</v>
      </c>
      <c r="BB779">
        <v>20.016999999999999</v>
      </c>
      <c r="BC779">
        <v>10</v>
      </c>
      <c r="BD779" s="2">
        <v>72331000</v>
      </c>
      <c r="BE779" s="2">
        <v>229410000</v>
      </c>
      <c r="BF779">
        <v>20.021000000000001</v>
      </c>
      <c r="BG779">
        <v>20.015000000000001</v>
      </c>
      <c r="BH779">
        <f t="shared" si="126"/>
        <v>1.6753351664569451</v>
      </c>
      <c r="BP779">
        <v>52.481000000000002</v>
      </c>
      <c r="BQ779">
        <v>64.466999999999999</v>
      </c>
      <c r="BR779">
        <v>2.6861000000000002</v>
      </c>
      <c r="BS779">
        <v>20.016999999999999</v>
      </c>
      <c r="BT779">
        <v>10</v>
      </c>
      <c r="BU779" s="2">
        <v>74869000</v>
      </c>
      <c r="BV779" s="2">
        <v>235620000</v>
      </c>
      <c r="BW779">
        <v>20.021999999999998</v>
      </c>
      <c r="BX779">
        <v>20.015000000000001</v>
      </c>
      <c r="BY779">
        <f t="shared" si="127"/>
        <v>1.6692726511238307</v>
      </c>
      <c r="CH779">
        <v>52.481000000000002</v>
      </c>
      <c r="CI779">
        <v>64.584000000000003</v>
      </c>
      <c r="CJ779">
        <v>2.6909999999999998</v>
      </c>
      <c r="CK779">
        <v>20.016999999999999</v>
      </c>
      <c r="CL779">
        <v>10</v>
      </c>
      <c r="CM779" s="2">
        <v>76196000</v>
      </c>
      <c r="CN779" s="2">
        <v>263160000</v>
      </c>
      <c r="CO779">
        <v>20.023</v>
      </c>
      <c r="CP779">
        <v>20.015000000000001</v>
      </c>
      <c r="CQ779">
        <f t="shared" si="128"/>
        <v>1.6648550724637683</v>
      </c>
      <c r="CX779">
        <v>52.481000000000002</v>
      </c>
      <c r="CY779">
        <v>64.459999999999994</v>
      </c>
      <c r="CZ779">
        <v>2.6858</v>
      </c>
      <c r="DA779">
        <v>20.016999999999999</v>
      </c>
      <c r="DB779">
        <v>10</v>
      </c>
      <c r="DC779" s="2">
        <v>74018000</v>
      </c>
      <c r="DD779" s="2">
        <v>224660000</v>
      </c>
      <c r="DE779">
        <v>20.021000000000001</v>
      </c>
      <c r="DF779">
        <v>20.015000000000001</v>
      </c>
      <c r="DG779">
        <f t="shared" si="129"/>
        <v>1.6700744647843626</v>
      </c>
      <c r="DO779">
        <v>52.481000000000002</v>
      </c>
      <c r="DP779">
        <v>64.582999999999998</v>
      </c>
      <c r="DQ779">
        <v>2.6909999999999998</v>
      </c>
      <c r="DR779">
        <v>20.016999999999999</v>
      </c>
      <c r="DS779">
        <v>10</v>
      </c>
      <c r="DT779" s="2">
        <v>76150000</v>
      </c>
      <c r="DU779" s="2">
        <v>231830000</v>
      </c>
      <c r="DV779">
        <v>20.021000000000001</v>
      </c>
      <c r="DW779">
        <v>20.015999999999998</v>
      </c>
      <c r="DX779">
        <f t="shared" si="130"/>
        <v>1.6656550485421862</v>
      </c>
      <c r="EF779">
        <v>52.481000000000002</v>
      </c>
      <c r="EG779">
        <v>64.465999999999994</v>
      </c>
      <c r="EH779">
        <v>2.6861000000000002</v>
      </c>
      <c r="EI779">
        <v>20.016999999999999</v>
      </c>
      <c r="EJ779">
        <v>10</v>
      </c>
      <c r="EK779" s="2">
        <v>74785000</v>
      </c>
      <c r="EL779" s="2">
        <v>231540000</v>
      </c>
      <c r="EM779">
        <v>20.021000000000001</v>
      </c>
      <c r="EN779">
        <v>20.015000000000001</v>
      </c>
      <c r="EO779">
        <f t="shared" si="131"/>
        <v>1.6699190270840445</v>
      </c>
      <c r="EW779">
        <v>52.481000000000002</v>
      </c>
      <c r="EX779">
        <v>64.572999999999993</v>
      </c>
      <c r="EY779">
        <v>2.6905999999999999</v>
      </c>
      <c r="EZ779">
        <v>20.016999999999999</v>
      </c>
      <c r="FA779">
        <v>10</v>
      </c>
      <c r="FB779" s="2">
        <v>76213000</v>
      </c>
      <c r="FC779" s="2">
        <v>231870000</v>
      </c>
      <c r="FD779">
        <v>20.021000000000001</v>
      </c>
      <c r="FE779">
        <v>20.015000000000001</v>
      </c>
      <c r="FF779">
        <f t="shared" si="132"/>
        <v>1.6685456769857374</v>
      </c>
      <c r="FN779">
        <v>52.481000000000002</v>
      </c>
      <c r="FO779">
        <v>64.438999999999993</v>
      </c>
      <c r="FP779">
        <v>2.6850000000000001</v>
      </c>
      <c r="FQ779">
        <v>20.016999999999999</v>
      </c>
      <c r="FR779">
        <v>10</v>
      </c>
      <c r="FS779" s="2">
        <v>74121000</v>
      </c>
      <c r="FT779" s="2">
        <v>226650000</v>
      </c>
      <c r="FU779">
        <v>20.021000000000001</v>
      </c>
      <c r="FV779">
        <v>20.015000000000001</v>
      </c>
      <c r="FW779">
        <f t="shared" si="133"/>
        <v>1.6749639193656018</v>
      </c>
    </row>
    <row r="780" spans="17:179" x14ac:dyDescent="0.25">
      <c r="Q780">
        <v>53.703000000000003</v>
      </c>
      <c r="R780">
        <v>64.281000000000006</v>
      </c>
      <c r="S780">
        <v>2.6783999999999999</v>
      </c>
      <c r="T780">
        <v>20.016999999999999</v>
      </c>
      <c r="U780">
        <v>10</v>
      </c>
      <c r="V780" s="2">
        <v>73542000</v>
      </c>
      <c r="W780" s="2">
        <v>236920000</v>
      </c>
      <c r="X780">
        <v>20.021000000000001</v>
      </c>
      <c r="Y780">
        <v>20.015000000000001</v>
      </c>
      <c r="Z780">
        <f t="shared" si="125"/>
        <v>1.6423671069211743</v>
      </c>
      <c r="AH780">
        <v>53.703000000000003</v>
      </c>
      <c r="AI780">
        <v>64.575000000000003</v>
      </c>
      <c r="AJ780">
        <v>2.6905999999999999</v>
      </c>
      <c r="AK780">
        <v>20.016999999999999</v>
      </c>
      <c r="AL780">
        <v>10</v>
      </c>
      <c r="AM780" s="2">
        <v>76275000</v>
      </c>
      <c r="AN780" s="2">
        <v>249510000</v>
      </c>
      <c r="AO780">
        <v>20.021000000000001</v>
      </c>
      <c r="AP780">
        <v>20.013999999999999</v>
      </c>
      <c r="AQ780">
        <f t="shared" si="124"/>
        <v>1.6680294231513744</v>
      </c>
      <c r="AY780">
        <v>53.703000000000003</v>
      </c>
      <c r="AZ780">
        <v>64.370999999999995</v>
      </c>
      <c r="BA780">
        <v>2.6821000000000002</v>
      </c>
      <c r="BB780">
        <v>20.016999999999999</v>
      </c>
      <c r="BC780">
        <v>10</v>
      </c>
      <c r="BD780" s="2">
        <v>72331000</v>
      </c>
      <c r="BE780" s="2">
        <v>229410000</v>
      </c>
      <c r="BF780">
        <v>20.021000000000001</v>
      </c>
      <c r="BG780">
        <v>20.015000000000001</v>
      </c>
      <c r="BH780">
        <f t="shared" si="126"/>
        <v>1.6753351664569451</v>
      </c>
      <c r="BP780">
        <v>53.703000000000003</v>
      </c>
      <c r="BQ780">
        <v>64.466999999999999</v>
      </c>
      <c r="BR780">
        <v>2.6861000000000002</v>
      </c>
      <c r="BS780">
        <v>20.016999999999999</v>
      </c>
      <c r="BT780">
        <v>10</v>
      </c>
      <c r="BU780" s="2">
        <v>74869000</v>
      </c>
      <c r="BV780" s="2">
        <v>235620000</v>
      </c>
      <c r="BW780">
        <v>20.021999999999998</v>
      </c>
      <c r="BX780">
        <v>20.015000000000001</v>
      </c>
      <c r="BY780">
        <f t="shared" si="127"/>
        <v>1.6692726511238307</v>
      </c>
      <c r="CH780">
        <v>53.703000000000003</v>
      </c>
      <c r="CI780">
        <v>64.584000000000003</v>
      </c>
      <c r="CJ780">
        <v>2.6909999999999998</v>
      </c>
      <c r="CK780">
        <v>20.016999999999999</v>
      </c>
      <c r="CL780">
        <v>10</v>
      </c>
      <c r="CM780" s="2">
        <v>76196000</v>
      </c>
      <c r="CN780" s="2">
        <v>263160000</v>
      </c>
      <c r="CO780">
        <v>20.021999999999998</v>
      </c>
      <c r="CP780">
        <v>20.015000000000001</v>
      </c>
      <c r="CQ780">
        <f t="shared" si="128"/>
        <v>1.6648550724637683</v>
      </c>
      <c r="CX780">
        <v>53.703000000000003</v>
      </c>
      <c r="CY780">
        <v>64.459999999999994</v>
      </c>
      <c r="CZ780">
        <v>2.6858</v>
      </c>
      <c r="DA780">
        <v>20.016999999999999</v>
      </c>
      <c r="DB780">
        <v>10</v>
      </c>
      <c r="DC780" s="2">
        <v>74018000</v>
      </c>
      <c r="DD780" s="2">
        <v>224660000</v>
      </c>
      <c r="DE780">
        <v>20.021000000000001</v>
      </c>
      <c r="DF780">
        <v>20.015000000000001</v>
      </c>
      <c r="DG780">
        <f t="shared" si="129"/>
        <v>1.6700744647843626</v>
      </c>
      <c r="DO780">
        <v>53.703000000000003</v>
      </c>
      <c r="DP780">
        <v>64.582999999999998</v>
      </c>
      <c r="DQ780">
        <v>2.6909999999999998</v>
      </c>
      <c r="DR780">
        <v>20.016999999999999</v>
      </c>
      <c r="DS780">
        <v>10</v>
      </c>
      <c r="DT780" s="2">
        <v>76150000</v>
      </c>
      <c r="DU780" s="2">
        <v>231830000</v>
      </c>
      <c r="DV780">
        <v>20.021000000000001</v>
      </c>
      <c r="DW780">
        <v>20.015000000000001</v>
      </c>
      <c r="DX780">
        <f t="shared" si="130"/>
        <v>1.6656550485421862</v>
      </c>
      <c r="EF780">
        <v>53.703000000000003</v>
      </c>
      <c r="EG780">
        <v>64.465999999999994</v>
      </c>
      <c r="EH780">
        <v>2.6861000000000002</v>
      </c>
      <c r="EI780">
        <v>20.016999999999999</v>
      </c>
      <c r="EJ780">
        <v>10</v>
      </c>
      <c r="EK780" s="2">
        <v>74785000</v>
      </c>
      <c r="EL780" s="2">
        <v>231540000</v>
      </c>
      <c r="EM780">
        <v>20.02</v>
      </c>
      <c r="EN780">
        <v>20.015000000000001</v>
      </c>
      <c r="EO780">
        <f t="shared" si="131"/>
        <v>1.6699190270840445</v>
      </c>
      <c r="EW780">
        <v>53.703000000000003</v>
      </c>
      <c r="EX780">
        <v>64.572999999999993</v>
      </c>
      <c r="EY780">
        <v>2.6905999999999999</v>
      </c>
      <c r="EZ780">
        <v>20.016999999999999</v>
      </c>
      <c r="FA780">
        <v>10</v>
      </c>
      <c r="FB780" s="2">
        <v>76213000</v>
      </c>
      <c r="FC780" s="2">
        <v>231870000</v>
      </c>
      <c r="FD780">
        <v>20.02</v>
      </c>
      <c r="FE780">
        <v>20.015000000000001</v>
      </c>
      <c r="FF780">
        <f t="shared" si="132"/>
        <v>1.6685456769857374</v>
      </c>
      <c r="FN780">
        <v>53.703000000000003</v>
      </c>
      <c r="FO780">
        <v>64.438999999999993</v>
      </c>
      <c r="FP780">
        <v>2.6850000000000001</v>
      </c>
      <c r="FQ780">
        <v>20.016999999999999</v>
      </c>
      <c r="FR780">
        <v>10</v>
      </c>
      <c r="FS780" s="2">
        <v>74121000</v>
      </c>
      <c r="FT780" s="2">
        <v>226650000</v>
      </c>
      <c r="FU780">
        <v>20.02</v>
      </c>
      <c r="FV780">
        <v>20.015000000000001</v>
      </c>
      <c r="FW780">
        <f t="shared" si="133"/>
        <v>1.6749639193656018</v>
      </c>
    </row>
    <row r="781" spans="17:179" x14ac:dyDescent="0.25">
      <c r="Q781">
        <v>54.954000000000001</v>
      </c>
      <c r="R781">
        <v>64.281000000000006</v>
      </c>
      <c r="S781">
        <v>2.6783999999999999</v>
      </c>
      <c r="T781">
        <v>20.015999999999998</v>
      </c>
      <c r="U781">
        <v>10</v>
      </c>
      <c r="V781" s="2">
        <v>73542000</v>
      </c>
      <c r="W781" s="2">
        <v>236920000</v>
      </c>
      <c r="X781">
        <v>20.02</v>
      </c>
      <c r="Y781">
        <v>20.013999999999999</v>
      </c>
      <c r="Z781">
        <f t="shared" si="125"/>
        <v>1.6423826636175543</v>
      </c>
      <c r="AH781">
        <v>54.954000000000001</v>
      </c>
      <c r="AI781">
        <v>64.575000000000003</v>
      </c>
      <c r="AJ781">
        <v>2.6905999999999999</v>
      </c>
      <c r="AK781">
        <v>20.015999999999998</v>
      </c>
      <c r="AL781">
        <v>10</v>
      </c>
      <c r="AM781" s="2">
        <v>76275000</v>
      </c>
      <c r="AN781" s="2">
        <v>249510000</v>
      </c>
      <c r="AO781">
        <v>20.02</v>
      </c>
      <c r="AP781">
        <v>20.013999999999999</v>
      </c>
      <c r="AQ781">
        <f t="shared" si="124"/>
        <v>1.6680449090205187</v>
      </c>
      <c r="AY781">
        <v>54.954000000000001</v>
      </c>
      <c r="AZ781">
        <v>64.370999999999995</v>
      </c>
      <c r="BA781">
        <v>2.6821000000000002</v>
      </c>
      <c r="BB781">
        <v>20.016999999999999</v>
      </c>
      <c r="BC781">
        <v>10</v>
      </c>
      <c r="BD781" s="2">
        <v>72331000</v>
      </c>
      <c r="BE781" s="2">
        <v>229410000</v>
      </c>
      <c r="BF781">
        <v>20.02</v>
      </c>
      <c r="BG781">
        <v>20.013999999999999</v>
      </c>
      <c r="BH781">
        <f t="shared" si="126"/>
        <v>1.6753351664569451</v>
      </c>
      <c r="BP781">
        <v>54.954000000000001</v>
      </c>
      <c r="BQ781">
        <v>64.466999999999999</v>
      </c>
      <c r="BR781">
        <v>2.6861000000000002</v>
      </c>
      <c r="BS781">
        <v>20.015999999999998</v>
      </c>
      <c r="BT781">
        <v>10</v>
      </c>
      <c r="BU781" s="2">
        <v>74869000</v>
      </c>
      <c r="BV781" s="2">
        <v>235620000</v>
      </c>
      <c r="BW781">
        <v>20.021000000000001</v>
      </c>
      <c r="BX781">
        <v>20.013999999999999</v>
      </c>
      <c r="BY781">
        <f t="shared" si="127"/>
        <v>1.6692881629360758</v>
      </c>
      <c r="CH781">
        <v>54.954000000000001</v>
      </c>
      <c r="CI781">
        <v>64.584000000000003</v>
      </c>
      <c r="CJ781">
        <v>2.6909999999999998</v>
      </c>
      <c r="CK781">
        <v>20.015999999999998</v>
      </c>
      <c r="CL781">
        <v>10</v>
      </c>
      <c r="CM781" s="2">
        <v>76196000</v>
      </c>
      <c r="CN781" s="2">
        <v>263160000</v>
      </c>
      <c r="CO781">
        <v>20.021999999999998</v>
      </c>
      <c r="CP781">
        <v>20.013999999999999</v>
      </c>
      <c r="CQ781">
        <f t="shared" si="128"/>
        <v>1.664870556174904</v>
      </c>
      <c r="CX781">
        <v>54.954000000000001</v>
      </c>
      <c r="CY781">
        <v>64.459999999999994</v>
      </c>
      <c r="CZ781">
        <v>2.6858</v>
      </c>
      <c r="DA781">
        <v>20.015999999999998</v>
      </c>
      <c r="DB781">
        <v>10</v>
      </c>
      <c r="DC781" s="2">
        <v>74018000</v>
      </c>
      <c r="DD781" s="2">
        <v>224660000</v>
      </c>
      <c r="DE781">
        <v>20.02</v>
      </c>
      <c r="DF781">
        <v>20.013999999999999</v>
      </c>
      <c r="DG781">
        <f t="shared" si="129"/>
        <v>1.6700899782811047</v>
      </c>
      <c r="DO781">
        <v>54.954000000000001</v>
      </c>
      <c r="DP781">
        <v>64.582999999999998</v>
      </c>
      <c r="DQ781">
        <v>2.6909999999999998</v>
      </c>
      <c r="DR781">
        <v>20.015999999999998</v>
      </c>
      <c r="DS781">
        <v>10</v>
      </c>
      <c r="DT781" s="2">
        <v>76150000</v>
      </c>
      <c r="DU781" s="2">
        <v>231830000</v>
      </c>
      <c r="DV781">
        <v>20.02</v>
      </c>
      <c r="DW781">
        <v>20.015000000000001</v>
      </c>
      <c r="DX781">
        <f t="shared" si="130"/>
        <v>1.6656705324930712</v>
      </c>
      <c r="EF781">
        <v>54.954000000000001</v>
      </c>
      <c r="EG781">
        <v>64.465999999999994</v>
      </c>
      <c r="EH781">
        <v>2.6861000000000002</v>
      </c>
      <c r="EI781">
        <v>20.015999999999998</v>
      </c>
      <c r="EJ781">
        <v>10</v>
      </c>
      <c r="EK781" s="2">
        <v>74785000</v>
      </c>
      <c r="EL781" s="2">
        <v>231540000</v>
      </c>
      <c r="EM781">
        <v>20.02</v>
      </c>
      <c r="EN781">
        <v>20.015000000000001</v>
      </c>
      <c r="EO781">
        <f t="shared" si="131"/>
        <v>1.6699345391369094</v>
      </c>
      <c r="EW781">
        <v>54.954000000000001</v>
      </c>
      <c r="EX781">
        <v>64.572999999999993</v>
      </c>
      <c r="EY781">
        <v>2.6905999999999999</v>
      </c>
      <c r="EZ781">
        <v>20.015999999999998</v>
      </c>
      <c r="FA781">
        <v>10</v>
      </c>
      <c r="FB781" s="2">
        <v>76213000</v>
      </c>
      <c r="FC781" s="2">
        <v>231870000</v>
      </c>
      <c r="FD781">
        <v>20.02</v>
      </c>
      <c r="FE781">
        <v>20.013999999999999</v>
      </c>
      <c r="FF781">
        <f t="shared" si="132"/>
        <v>1.6685611633345208</v>
      </c>
      <c r="FN781">
        <v>54.954000000000001</v>
      </c>
      <c r="FO781">
        <v>64.438999999999993</v>
      </c>
      <c r="FP781">
        <v>2.6850000000000001</v>
      </c>
      <c r="FQ781">
        <v>20.015999999999998</v>
      </c>
      <c r="FR781">
        <v>10</v>
      </c>
      <c r="FS781" s="2">
        <v>74121000</v>
      </c>
      <c r="FT781" s="2">
        <v>226650000</v>
      </c>
      <c r="FU781">
        <v>20.02</v>
      </c>
      <c r="FV781">
        <v>20.013999999999999</v>
      </c>
      <c r="FW781">
        <f t="shared" si="133"/>
        <v>1.6749794379180312</v>
      </c>
    </row>
    <row r="782" spans="17:179" x14ac:dyDescent="0.25">
      <c r="Q782">
        <v>56.234000000000002</v>
      </c>
      <c r="R782">
        <v>64.281000000000006</v>
      </c>
      <c r="S782">
        <v>2.6783999999999999</v>
      </c>
      <c r="T782">
        <v>20.015999999999998</v>
      </c>
      <c r="U782">
        <v>10</v>
      </c>
      <c r="V782" s="2">
        <v>73542000</v>
      </c>
      <c r="W782" s="2">
        <v>236920000</v>
      </c>
      <c r="X782">
        <v>20.02</v>
      </c>
      <c r="Y782">
        <v>20.013999999999999</v>
      </c>
      <c r="Z782">
        <f t="shared" si="125"/>
        <v>1.6423826636175543</v>
      </c>
      <c r="AH782">
        <v>56.234000000000002</v>
      </c>
      <c r="AI782">
        <v>64.575000000000003</v>
      </c>
      <c r="AJ782">
        <v>2.6905999999999999</v>
      </c>
      <c r="AK782">
        <v>20.015999999999998</v>
      </c>
      <c r="AL782">
        <v>10</v>
      </c>
      <c r="AM782" s="2">
        <v>76275000</v>
      </c>
      <c r="AN782" s="2">
        <v>249510000</v>
      </c>
      <c r="AO782">
        <v>20.02</v>
      </c>
      <c r="AP782">
        <v>20.013999999999999</v>
      </c>
      <c r="AQ782">
        <f t="shared" si="124"/>
        <v>1.6680449090205187</v>
      </c>
      <c r="AY782">
        <v>56.234000000000002</v>
      </c>
      <c r="AZ782">
        <v>64.370999999999995</v>
      </c>
      <c r="BA782">
        <v>2.6821000000000002</v>
      </c>
      <c r="BB782">
        <v>20.015999999999998</v>
      </c>
      <c r="BC782">
        <v>10</v>
      </c>
      <c r="BD782" s="2">
        <v>72331000</v>
      </c>
      <c r="BE782" s="2">
        <v>229410000</v>
      </c>
      <c r="BF782">
        <v>20.02</v>
      </c>
      <c r="BG782">
        <v>20.013999999999999</v>
      </c>
      <c r="BH782">
        <f t="shared" si="126"/>
        <v>1.6753507014028057</v>
      </c>
      <c r="BP782">
        <v>56.234000000000002</v>
      </c>
      <c r="BQ782">
        <v>64.466999999999999</v>
      </c>
      <c r="BR782">
        <v>2.6861000000000002</v>
      </c>
      <c r="BS782">
        <v>20.015999999999998</v>
      </c>
      <c r="BT782">
        <v>10</v>
      </c>
      <c r="BU782" s="2">
        <v>74869000</v>
      </c>
      <c r="BV782" s="2">
        <v>235620000</v>
      </c>
      <c r="BW782">
        <v>20.021000000000001</v>
      </c>
      <c r="BX782">
        <v>20.013999999999999</v>
      </c>
      <c r="BY782">
        <f t="shared" si="127"/>
        <v>1.6692881629360758</v>
      </c>
      <c r="CH782">
        <v>56.234000000000002</v>
      </c>
      <c r="CI782">
        <v>64.584000000000003</v>
      </c>
      <c r="CJ782">
        <v>2.6909999999999998</v>
      </c>
      <c r="CK782">
        <v>20.015999999999998</v>
      </c>
      <c r="CL782">
        <v>10</v>
      </c>
      <c r="CM782" s="2">
        <v>76196000</v>
      </c>
      <c r="CN782" s="2">
        <v>263160000</v>
      </c>
      <c r="CO782">
        <v>20.021000000000001</v>
      </c>
      <c r="CP782">
        <v>20.013999999999999</v>
      </c>
      <c r="CQ782">
        <f t="shared" si="128"/>
        <v>1.664870556174904</v>
      </c>
      <c r="CX782">
        <v>56.234000000000002</v>
      </c>
      <c r="CY782">
        <v>64.459999999999994</v>
      </c>
      <c r="CZ782">
        <v>2.6858</v>
      </c>
      <c r="DA782">
        <v>20.015999999999998</v>
      </c>
      <c r="DB782">
        <v>10</v>
      </c>
      <c r="DC782" s="2">
        <v>74018000</v>
      </c>
      <c r="DD782" s="2">
        <v>224660000</v>
      </c>
      <c r="DE782">
        <v>20.02</v>
      </c>
      <c r="DF782">
        <v>20.013999999999999</v>
      </c>
      <c r="DG782">
        <f t="shared" si="129"/>
        <v>1.6700899782811047</v>
      </c>
      <c r="DO782">
        <v>56.234000000000002</v>
      </c>
      <c r="DP782">
        <v>64.582999999999998</v>
      </c>
      <c r="DQ782">
        <v>2.6909999999999998</v>
      </c>
      <c r="DR782">
        <v>20.015999999999998</v>
      </c>
      <c r="DS782">
        <v>10</v>
      </c>
      <c r="DT782" s="2">
        <v>76150000</v>
      </c>
      <c r="DU782" s="2">
        <v>231830000</v>
      </c>
      <c r="DV782">
        <v>20.02</v>
      </c>
      <c r="DW782">
        <v>20.015000000000001</v>
      </c>
      <c r="DX782">
        <f t="shared" si="130"/>
        <v>1.6656705324930712</v>
      </c>
      <c r="EF782">
        <v>56.234000000000002</v>
      </c>
      <c r="EG782">
        <v>64.465999999999994</v>
      </c>
      <c r="EH782">
        <v>2.6861000000000002</v>
      </c>
      <c r="EI782">
        <v>20.015999999999998</v>
      </c>
      <c r="EJ782">
        <v>10</v>
      </c>
      <c r="EK782" s="2">
        <v>74785000</v>
      </c>
      <c r="EL782" s="2">
        <v>231540000</v>
      </c>
      <c r="EM782">
        <v>20.018999999999998</v>
      </c>
      <c r="EN782">
        <v>20.013999999999999</v>
      </c>
      <c r="EO782">
        <f t="shared" si="131"/>
        <v>1.6699345391369094</v>
      </c>
      <c r="EW782">
        <v>56.234000000000002</v>
      </c>
      <c r="EX782">
        <v>64.572999999999993</v>
      </c>
      <c r="EY782">
        <v>2.6905999999999999</v>
      </c>
      <c r="EZ782">
        <v>20.015999999999998</v>
      </c>
      <c r="FA782">
        <v>10</v>
      </c>
      <c r="FB782" s="2">
        <v>76213000</v>
      </c>
      <c r="FC782" s="2">
        <v>231870000</v>
      </c>
      <c r="FD782">
        <v>20.018999999999998</v>
      </c>
      <c r="FE782">
        <v>20.013999999999999</v>
      </c>
      <c r="FF782">
        <f t="shared" si="132"/>
        <v>1.6685611633345208</v>
      </c>
      <c r="FN782">
        <v>56.234000000000002</v>
      </c>
      <c r="FO782">
        <v>64.438999999999993</v>
      </c>
      <c r="FP782">
        <v>2.6850000000000001</v>
      </c>
      <c r="FQ782">
        <v>20.015999999999998</v>
      </c>
      <c r="FR782">
        <v>10</v>
      </c>
      <c r="FS782" s="2">
        <v>74121000</v>
      </c>
      <c r="FT782" s="2">
        <v>226650000</v>
      </c>
      <c r="FU782">
        <v>20.018999999999998</v>
      </c>
      <c r="FV782">
        <v>20.013999999999999</v>
      </c>
      <c r="FW782">
        <f t="shared" si="133"/>
        <v>1.6749794379180312</v>
      </c>
    </row>
    <row r="783" spans="17:179" x14ac:dyDescent="0.25">
      <c r="Q783">
        <v>57.543999999999997</v>
      </c>
      <c r="R783">
        <v>64.281000000000006</v>
      </c>
      <c r="S783">
        <v>2.6783999999999999</v>
      </c>
      <c r="T783">
        <v>20.015999999999998</v>
      </c>
      <c r="U783">
        <v>10</v>
      </c>
      <c r="V783" s="2">
        <v>73542000</v>
      </c>
      <c r="W783" s="2">
        <v>236920000</v>
      </c>
      <c r="X783">
        <v>20.018999999999998</v>
      </c>
      <c r="Y783">
        <v>20.013999999999999</v>
      </c>
      <c r="Z783">
        <f t="shared" si="125"/>
        <v>1.6423826636175543</v>
      </c>
      <c r="AH783">
        <v>57.543999999999997</v>
      </c>
      <c r="AI783">
        <v>64.575000000000003</v>
      </c>
      <c r="AJ783">
        <v>2.6905999999999999</v>
      </c>
      <c r="AK783">
        <v>20.015999999999998</v>
      </c>
      <c r="AL783">
        <v>10</v>
      </c>
      <c r="AM783" s="2">
        <v>76275000</v>
      </c>
      <c r="AN783" s="2">
        <v>249510000</v>
      </c>
      <c r="AO783">
        <v>20.018999999999998</v>
      </c>
      <c r="AP783">
        <v>20.013000000000002</v>
      </c>
      <c r="AQ783">
        <f t="shared" si="124"/>
        <v>1.6680449090205187</v>
      </c>
      <c r="AY783">
        <v>57.543999999999997</v>
      </c>
      <c r="AZ783">
        <v>64.370999999999995</v>
      </c>
      <c r="BA783">
        <v>2.6821000000000002</v>
      </c>
      <c r="BB783">
        <v>20.015999999999998</v>
      </c>
      <c r="BC783">
        <v>10</v>
      </c>
      <c r="BD783" s="2">
        <v>72331000</v>
      </c>
      <c r="BE783" s="2">
        <v>229410000</v>
      </c>
      <c r="BF783">
        <v>20.018999999999998</v>
      </c>
      <c r="BG783">
        <v>20.013999999999999</v>
      </c>
      <c r="BH783">
        <f t="shared" si="126"/>
        <v>1.6753507014028057</v>
      </c>
      <c r="BP783">
        <v>57.543999999999997</v>
      </c>
      <c r="BQ783">
        <v>64.466999999999999</v>
      </c>
      <c r="BR783">
        <v>2.6861000000000002</v>
      </c>
      <c r="BS783">
        <v>20.015999999999998</v>
      </c>
      <c r="BT783">
        <v>10</v>
      </c>
      <c r="BU783" s="2">
        <v>74869000</v>
      </c>
      <c r="BV783" s="2">
        <v>235620000</v>
      </c>
      <c r="BW783">
        <v>20.02</v>
      </c>
      <c r="BX783">
        <v>20.013000000000002</v>
      </c>
      <c r="BY783">
        <f t="shared" si="127"/>
        <v>1.6692881629360758</v>
      </c>
      <c r="CH783">
        <v>57.543999999999997</v>
      </c>
      <c r="CI783">
        <v>64.584000000000003</v>
      </c>
      <c r="CJ783">
        <v>2.6909999999999998</v>
      </c>
      <c r="CK783">
        <v>20.015999999999998</v>
      </c>
      <c r="CL783">
        <v>10</v>
      </c>
      <c r="CM783" s="2">
        <v>76196000</v>
      </c>
      <c r="CN783" s="2">
        <v>263160000</v>
      </c>
      <c r="CO783">
        <v>20.021000000000001</v>
      </c>
      <c r="CP783">
        <v>20.013000000000002</v>
      </c>
      <c r="CQ783">
        <f t="shared" si="128"/>
        <v>1.664870556174904</v>
      </c>
      <c r="CX783">
        <v>57.543999999999997</v>
      </c>
      <c r="CY783">
        <v>64.459999999999994</v>
      </c>
      <c r="CZ783">
        <v>2.6858</v>
      </c>
      <c r="DA783">
        <v>20.015999999999998</v>
      </c>
      <c r="DB783">
        <v>10</v>
      </c>
      <c r="DC783" s="2">
        <v>74018000</v>
      </c>
      <c r="DD783" s="2">
        <v>224660000</v>
      </c>
      <c r="DE783">
        <v>20.018999999999998</v>
      </c>
      <c r="DF783">
        <v>20.013999999999999</v>
      </c>
      <c r="DG783">
        <f t="shared" si="129"/>
        <v>1.6700899782811047</v>
      </c>
      <c r="DO783">
        <v>57.543999999999997</v>
      </c>
      <c r="DP783">
        <v>64.582999999999998</v>
      </c>
      <c r="DQ783">
        <v>2.6909999999999998</v>
      </c>
      <c r="DR783">
        <v>20.015999999999998</v>
      </c>
      <c r="DS783">
        <v>10</v>
      </c>
      <c r="DT783" s="2">
        <v>76150000</v>
      </c>
      <c r="DU783" s="2">
        <v>231830000</v>
      </c>
      <c r="DV783">
        <v>20.018999999999998</v>
      </c>
      <c r="DW783">
        <v>20.013999999999999</v>
      </c>
      <c r="DX783">
        <f t="shared" si="130"/>
        <v>1.6656705324930712</v>
      </c>
      <c r="EF783">
        <v>57.543999999999997</v>
      </c>
      <c r="EG783">
        <v>64.465999999999994</v>
      </c>
      <c r="EH783">
        <v>2.6861000000000002</v>
      </c>
      <c r="EI783">
        <v>20.015999999999998</v>
      </c>
      <c r="EJ783">
        <v>10</v>
      </c>
      <c r="EK783" s="2">
        <v>74785000</v>
      </c>
      <c r="EL783" s="2">
        <v>231540000</v>
      </c>
      <c r="EM783">
        <v>20.018999999999998</v>
      </c>
      <c r="EN783">
        <v>20.013999999999999</v>
      </c>
      <c r="EO783">
        <f t="shared" si="131"/>
        <v>1.6699345391369094</v>
      </c>
      <c r="EW783">
        <v>57.543999999999997</v>
      </c>
      <c r="EX783">
        <v>64.572999999999993</v>
      </c>
      <c r="EY783">
        <v>2.6905999999999999</v>
      </c>
      <c r="EZ783">
        <v>20.015999999999998</v>
      </c>
      <c r="FA783">
        <v>10</v>
      </c>
      <c r="FB783" s="2">
        <v>76213000</v>
      </c>
      <c r="FC783" s="2">
        <v>231870000</v>
      </c>
      <c r="FD783">
        <v>20.018999999999998</v>
      </c>
      <c r="FE783">
        <v>20.013999999999999</v>
      </c>
      <c r="FF783">
        <f t="shared" si="132"/>
        <v>1.6685611633345208</v>
      </c>
      <c r="FN783">
        <v>57.543999999999997</v>
      </c>
      <c r="FO783">
        <v>64.438999999999993</v>
      </c>
      <c r="FP783">
        <v>2.6850000000000001</v>
      </c>
      <c r="FQ783">
        <v>20.015999999999998</v>
      </c>
      <c r="FR783">
        <v>10</v>
      </c>
      <c r="FS783" s="2">
        <v>74121000</v>
      </c>
      <c r="FT783" s="2">
        <v>226650000</v>
      </c>
      <c r="FU783">
        <v>20.018999999999998</v>
      </c>
      <c r="FV783">
        <v>20.013999999999999</v>
      </c>
      <c r="FW783">
        <f t="shared" si="133"/>
        <v>1.6749794379180312</v>
      </c>
    </row>
    <row r="784" spans="17:179" x14ac:dyDescent="0.25">
      <c r="Q784">
        <v>58.884</v>
      </c>
      <c r="R784">
        <v>64.281000000000006</v>
      </c>
      <c r="S784">
        <v>2.6783999999999999</v>
      </c>
      <c r="T784">
        <v>20.015000000000001</v>
      </c>
      <c r="U784">
        <v>10</v>
      </c>
      <c r="V784" s="2">
        <v>73542000</v>
      </c>
      <c r="W784" s="2">
        <v>236920000</v>
      </c>
      <c r="X784">
        <v>20.018999999999998</v>
      </c>
      <c r="Y784">
        <v>20.013000000000002</v>
      </c>
      <c r="Z784">
        <f t="shared" si="125"/>
        <v>1.642398220313934</v>
      </c>
      <c r="AH784">
        <v>58.884</v>
      </c>
      <c r="AI784">
        <v>64.575000000000003</v>
      </c>
      <c r="AJ784">
        <v>2.6905999999999999</v>
      </c>
      <c r="AK784">
        <v>20.015000000000001</v>
      </c>
      <c r="AL784">
        <v>10</v>
      </c>
      <c r="AM784" s="2">
        <v>76275000</v>
      </c>
      <c r="AN784" s="2">
        <v>249510000</v>
      </c>
      <c r="AO784">
        <v>20.018999999999998</v>
      </c>
      <c r="AP784">
        <v>20.013000000000002</v>
      </c>
      <c r="AQ784">
        <f t="shared" si="124"/>
        <v>1.6680603948896631</v>
      </c>
      <c r="AY784">
        <v>58.884</v>
      </c>
      <c r="AZ784">
        <v>64.370999999999995</v>
      </c>
      <c r="BA784">
        <v>2.6821000000000002</v>
      </c>
      <c r="BB784">
        <v>20.015000000000001</v>
      </c>
      <c r="BC784">
        <v>10</v>
      </c>
      <c r="BD784" s="2">
        <v>72331000</v>
      </c>
      <c r="BE784" s="2">
        <v>229410000</v>
      </c>
      <c r="BF784">
        <v>20.018999999999998</v>
      </c>
      <c r="BG784">
        <v>20.013000000000002</v>
      </c>
      <c r="BH784">
        <f t="shared" si="126"/>
        <v>1.6753662363486663</v>
      </c>
      <c r="BP784">
        <v>58.884</v>
      </c>
      <c r="BQ784">
        <v>64.466999999999999</v>
      </c>
      <c r="BR784">
        <v>2.6861000000000002</v>
      </c>
      <c r="BS784">
        <v>20.015000000000001</v>
      </c>
      <c r="BT784">
        <v>10</v>
      </c>
      <c r="BU784" s="2">
        <v>74869000</v>
      </c>
      <c r="BV784" s="2">
        <v>235620000</v>
      </c>
      <c r="BW784">
        <v>20.02</v>
      </c>
      <c r="BX784">
        <v>20.013000000000002</v>
      </c>
      <c r="BY784">
        <f t="shared" si="127"/>
        <v>1.6693036747483208</v>
      </c>
      <c r="CH784">
        <v>58.884</v>
      </c>
      <c r="CI784">
        <v>64.584000000000003</v>
      </c>
      <c r="CJ784">
        <v>2.6909999999999998</v>
      </c>
      <c r="CK784">
        <v>20.015000000000001</v>
      </c>
      <c r="CL784">
        <v>10</v>
      </c>
      <c r="CM784" s="2">
        <v>76196000</v>
      </c>
      <c r="CN784" s="2">
        <v>263160000</v>
      </c>
      <c r="CO784">
        <v>20.02</v>
      </c>
      <c r="CP784">
        <v>20.013000000000002</v>
      </c>
      <c r="CQ784">
        <f t="shared" si="128"/>
        <v>1.6648860398860399</v>
      </c>
      <c r="CX784">
        <v>58.884</v>
      </c>
      <c r="CY784">
        <v>64.459999999999994</v>
      </c>
      <c r="CZ784">
        <v>2.6858</v>
      </c>
      <c r="DA784">
        <v>20.015000000000001</v>
      </c>
      <c r="DB784">
        <v>10</v>
      </c>
      <c r="DC784" s="2">
        <v>74018000</v>
      </c>
      <c r="DD784" s="2">
        <v>224660000</v>
      </c>
      <c r="DE784">
        <v>20.018999999999998</v>
      </c>
      <c r="DF784">
        <v>20.013000000000002</v>
      </c>
      <c r="DG784">
        <f t="shared" si="129"/>
        <v>1.6701054917778468</v>
      </c>
      <c r="DO784">
        <v>58.884</v>
      </c>
      <c r="DP784">
        <v>64.582999999999998</v>
      </c>
      <c r="DQ784">
        <v>2.6909999999999998</v>
      </c>
      <c r="DR784">
        <v>20.015000000000001</v>
      </c>
      <c r="DS784">
        <v>10</v>
      </c>
      <c r="DT784" s="2">
        <v>76150000</v>
      </c>
      <c r="DU784" s="2">
        <v>231830000</v>
      </c>
      <c r="DV784">
        <v>20.018999999999998</v>
      </c>
      <c r="DW784">
        <v>20.013999999999999</v>
      </c>
      <c r="DX784">
        <f t="shared" si="130"/>
        <v>1.665686016443956</v>
      </c>
      <c r="EF784">
        <v>58.884</v>
      </c>
      <c r="EG784">
        <v>64.465999999999994</v>
      </c>
      <c r="EH784">
        <v>2.6861000000000002</v>
      </c>
      <c r="EI784">
        <v>20.015000000000001</v>
      </c>
      <c r="EJ784">
        <v>10</v>
      </c>
      <c r="EK784" s="2">
        <v>74785000</v>
      </c>
      <c r="EL784" s="2">
        <v>231540000</v>
      </c>
      <c r="EM784">
        <v>20.018000000000001</v>
      </c>
      <c r="EN784">
        <v>20.013999999999999</v>
      </c>
      <c r="EO784">
        <f t="shared" si="131"/>
        <v>1.6699500511897747</v>
      </c>
      <c r="EW784">
        <v>58.884</v>
      </c>
      <c r="EX784">
        <v>64.572999999999993</v>
      </c>
      <c r="EY784">
        <v>2.6905999999999999</v>
      </c>
      <c r="EZ784">
        <v>20.015000000000001</v>
      </c>
      <c r="FA784">
        <v>10</v>
      </c>
      <c r="FB784" s="2">
        <v>76213000</v>
      </c>
      <c r="FC784" s="2">
        <v>231870000</v>
      </c>
      <c r="FD784">
        <v>20.018000000000001</v>
      </c>
      <c r="FE784">
        <v>20.013000000000002</v>
      </c>
      <c r="FF784">
        <f t="shared" si="132"/>
        <v>1.6685766496833043</v>
      </c>
      <c r="FN784">
        <v>58.884</v>
      </c>
      <c r="FO784">
        <v>64.438999999999993</v>
      </c>
      <c r="FP784">
        <v>2.6850000000000001</v>
      </c>
      <c r="FQ784">
        <v>20.015000000000001</v>
      </c>
      <c r="FR784">
        <v>10</v>
      </c>
      <c r="FS784" s="2">
        <v>74121000</v>
      </c>
      <c r="FT784" s="2">
        <v>226650000</v>
      </c>
      <c r="FU784">
        <v>20.018999999999998</v>
      </c>
      <c r="FV784">
        <v>20.013000000000002</v>
      </c>
      <c r="FW784">
        <f t="shared" si="133"/>
        <v>1.6749949564704607</v>
      </c>
    </row>
    <row r="785" spans="17:179" x14ac:dyDescent="0.25">
      <c r="Q785">
        <v>60.256</v>
      </c>
      <c r="R785">
        <v>64.281000000000006</v>
      </c>
      <c r="S785">
        <v>2.6783999999999999</v>
      </c>
      <c r="T785">
        <v>20.015000000000001</v>
      </c>
      <c r="U785">
        <v>10</v>
      </c>
      <c r="V785" s="2">
        <v>73542000</v>
      </c>
      <c r="W785" s="2">
        <v>236920000</v>
      </c>
      <c r="X785">
        <v>20.018999999999998</v>
      </c>
      <c r="Y785">
        <v>20.013000000000002</v>
      </c>
      <c r="Z785">
        <f t="shared" si="125"/>
        <v>1.642398220313934</v>
      </c>
      <c r="AH785">
        <v>60.256</v>
      </c>
      <c r="AI785">
        <v>64.575000000000003</v>
      </c>
      <c r="AJ785">
        <v>2.6905999999999999</v>
      </c>
      <c r="AK785">
        <v>20.015000000000001</v>
      </c>
      <c r="AL785">
        <v>10</v>
      </c>
      <c r="AM785" s="2">
        <v>76275000</v>
      </c>
      <c r="AN785" s="2">
        <v>249510000</v>
      </c>
      <c r="AO785">
        <v>20.018999999999998</v>
      </c>
      <c r="AP785">
        <v>20.013000000000002</v>
      </c>
      <c r="AQ785">
        <f t="shared" si="124"/>
        <v>1.6680603948896631</v>
      </c>
      <c r="AY785">
        <v>60.256</v>
      </c>
      <c r="AZ785">
        <v>64.370999999999995</v>
      </c>
      <c r="BA785">
        <v>2.6821000000000002</v>
      </c>
      <c r="BB785">
        <v>20.015000000000001</v>
      </c>
      <c r="BC785">
        <v>10</v>
      </c>
      <c r="BD785" s="2">
        <v>72331000</v>
      </c>
      <c r="BE785" s="2">
        <v>229410000</v>
      </c>
      <c r="BF785">
        <v>20.018999999999998</v>
      </c>
      <c r="BG785">
        <v>20.013000000000002</v>
      </c>
      <c r="BH785">
        <f t="shared" si="126"/>
        <v>1.6753662363486663</v>
      </c>
      <c r="BP785">
        <v>60.256</v>
      </c>
      <c r="BQ785">
        <v>64.466999999999999</v>
      </c>
      <c r="BR785">
        <v>2.6861000000000002</v>
      </c>
      <c r="BS785">
        <v>20.015000000000001</v>
      </c>
      <c r="BT785">
        <v>10</v>
      </c>
      <c r="BU785" s="2">
        <v>74869000</v>
      </c>
      <c r="BV785" s="2">
        <v>235620000</v>
      </c>
      <c r="BW785">
        <v>20.02</v>
      </c>
      <c r="BX785">
        <v>20.013000000000002</v>
      </c>
      <c r="BY785">
        <f t="shared" si="127"/>
        <v>1.6693036747483208</v>
      </c>
      <c r="CH785">
        <v>60.256</v>
      </c>
      <c r="CI785">
        <v>64.584000000000003</v>
      </c>
      <c r="CJ785">
        <v>2.6909999999999998</v>
      </c>
      <c r="CK785">
        <v>20.015000000000001</v>
      </c>
      <c r="CL785">
        <v>10</v>
      </c>
      <c r="CM785" s="2">
        <v>76196000</v>
      </c>
      <c r="CN785" s="2">
        <v>263160000</v>
      </c>
      <c r="CO785">
        <v>20.02</v>
      </c>
      <c r="CP785">
        <v>20.013000000000002</v>
      </c>
      <c r="CQ785">
        <f t="shared" si="128"/>
        <v>1.6648860398860399</v>
      </c>
      <c r="CX785">
        <v>60.256</v>
      </c>
      <c r="CY785">
        <v>64.459999999999994</v>
      </c>
      <c r="CZ785">
        <v>2.6858</v>
      </c>
      <c r="DA785">
        <v>20.015000000000001</v>
      </c>
      <c r="DB785">
        <v>10</v>
      </c>
      <c r="DC785" s="2">
        <v>74018000</v>
      </c>
      <c r="DD785" s="2">
        <v>224660000</v>
      </c>
      <c r="DE785">
        <v>20.018999999999998</v>
      </c>
      <c r="DF785">
        <v>20.013000000000002</v>
      </c>
      <c r="DG785">
        <f t="shared" si="129"/>
        <v>1.6701054917778468</v>
      </c>
      <c r="DO785">
        <v>60.256</v>
      </c>
      <c r="DP785">
        <v>64.582999999999998</v>
      </c>
      <c r="DQ785">
        <v>2.6909999999999998</v>
      </c>
      <c r="DR785">
        <v>20.015000000000001</v>
      </c>
      <c r="DS785">
        <v>10</v>
      </c>
      <c r="DT785" s="2">
        <v>76150000</v>
      </c>
      <c r="DU785" s="2">
        <v>231830000</v>
      </c>
      <c r="DV785">
        <v>20.018999999999998</v>
      </c>
      <c r="DW785">
        <v>20.013999999999999</v>
      </c>
      <c r="DX785">
        <f t="shared" si="130"/>
        <v>1.665686016443956</v>
      </c>
      <c r="EF785">
        <v>60.256</v>
      </c>
      <c r="EG785">
        <v>64.465999999999994</v>
      </c>
      <c r="EH785">
        <v>2.6861000000000002</v>
      </c>
      <c r="EI785">
        <v>20.015000000000001</v>
      </c>
      <c r="EJ785">
        <v>10</v>
      </c>
      <c r="EK785" s="2">
        <v>74785000</v>
      </c>
      <c r="EL785" s="2">
        <v>231540000</v>
      </c>
      <c r="EM785">
        <v>20.018000000000001</v>
      </c>
      <c r="EN785">
        <v>20.013999999999999</v>
      </c>
      <c r="EO785">
        <f t="shared" si="131"/>
        <v>1.6699500511897747</v>
      </c>
      <c r="EW785">
        <v>60.256</v>
      </c>
      <c r="EX785">
        <v>64.572999999999993</v>
      </c>
      <c r="EY785">
        <v>2.6905999999999999</v>
      </c>
      <c r="EZ785">
        <v>20.015000000000001</v>
      </c>
      <c r="FA785">
        <v>10</v>
      </c>
      <c r="FB785" s="2">
        <v>76213000</v>
      </c>
      <c r="FC785" s="2">
        <v>231870000</v>
      </c>
      <c r="FD785">
        <v>20.018000000000001</v>
      </c>
      <c r="FE785">
        <v>20.013000000000002</v>
      </c>
      <c r="FF785">
        <f t="shared" si="132"/>
        <v>1.6685766496833043</v>
      </c>
      <c r="FN785">
        <v>60.256</v>
      </c>
      <c r="FO785">
        <v>64.438999999999993</v>
      </c>
      <c r="FP785">
        <v>2.6850000000000001</v>
      </c>
      <c r="FQ785">
        <v>20.015000000000001</v>
      </c>
      <c r="FR785">
        <v>10</v>
      </c>
      <c r="FS785" s="2">
        <v>74121000</v>
      </c>
      <c r="FT785" s="2">
        <v>226650000</v>
      </c>
      <c r="FU785">
        <v>20.018000000000001</v>
      </c>
      <c r="FV785">
        <v>20.013000000000002</v>
      </c>
      <c r="FW785">
        <f t="shared" si="133"/>
        <v>1.6749949564704607</v>
      </c>
    </row>
    <row r="786" spans="17:179" x14ac:dyDescent="0.25">
      <c r="Q786">
        <v>61.66</v>
      </c>
      <c r="R786">
        <v>64.281000000000006</v>
      </c>
      <c r="S786">
        <v>2.6783999999999999</v>
      </c>
      <c r="T786">
        <v>20.015000000000001</v>
      </c>
      <c r="U786">
        <v>10</v>
      </c>
      <c r="V786" s="2">
        <v>73542000</v>
      </c>
      <c r="W786" s="2">
        <v>236920000</v>
      </c>
      <c r="X786">
        <v>20.018999999999998</v>
      </c>
      <c r="Y786">
        <v>20.013000000000002</v>
      </c>
      <c r="Z786">
        <f t="shared" si="125"/>
        <v>1.642398220313934</v>
      </c>
      <c r="AH786">
        <v>61.66</v>
      </c>
      <c r="AI786">
        <v>64.575000000000003</v>
      </c>
      <c r="AJ786">
        <v>2.6905999999999999</v>
      </c>
      <c r="AK786">
        <v>20.015000000000001</v>
      </c>
      <c r="AL786">
        <v>10</v>
      </c>
      <c r="AM786" s="2">
        <v>76275000</v>
      </c>
      <c r="AN786" s="2">
        <v>249510000</v>
      </c>
      <c r="AO786">
        <v>20.018999999999998</v>
      </c>
      <c r="AP786">
        <v>20.013000000000002</v>
      </c>
      <c r="AQ786">
        <f t="shared" si="124"/>
        <v>1.6680603948896631</v>
      </c>
      <c r="AY786">
        <v>61.66</v>
      </c>
      <c r="AZ786">
        <v>64.370999999999995</v>
      </c>
      <c r="BA786">
        <v>2.6821000000000002</v>
      </c>
      <c r="BB786">
        <v>20.015000000000001</v>
      </c>
      <c r="BC786">
        <v>10</v>
      </c>
      <c r="BD786" s="2">
        <v>72331000</v>
      </c>
      <c r="BE786" s="2">
        <v>229410000</v>
      </c>
      <c r="BF786">
        <v>20.018000000000001</v>
      </c>
      <c r="BG786">
        <v>20.013000000000002</v>
      </c>
      <c r="BH786">
        <f t="shared" si="126"/>
        <v>1.6753662363486663</v>
      </c>
      <c r="BP786">
        <v>61.66</v>
      </c>
      <c r="BQ786">
        <v>64.466999999999999</v>
      </c>
      <c r="BR786">
        <v>2.6861000000000002</v>
      </c>
      <c r="BS786">
        <v>20.015000000000001</v>
      </c>
      <c r="BT786">
        <v>10</v>
      </c>
      <c r="BU786" s="2">
        <v>74869000</v>
      </c>
      <c r="BV786" s="2">
        <v>235620000</v>
      </c>
      <c r="BW786">
        <v>20.02</v>
      </c>
      <c r="BX786">
        <v>20.013000000000002</v>
      </c>
      <c r="BY786">
        <f t="shared" si="127"/>
        <v>1.6693036747483208</v>
      </c>
      <c r="CH786">
        <v>61.66</v>
      </c>
      <c r="CI786">
        <v>64.584000000000003</v>
      </c>
      <c r="CJ786">
        <v>2.6909999999999998</v>
      </c>
      <c r="CK786">
        <v>20.015000000000001</v>
      </c>
      <c r="CL786">
        <v>10</v>
      </c>
      <c r="CM786" s="2">
        <v>76196000</v>
      </c>
      <c r="CN786" s="2">
        <v>263160000</v>
      </c>
      <c r="CO786">
        <v>20.02</v>
      </c>
      <c r="CP786">
        <v>20.013000000000002</v>
      </c>
      <c r="CQ786">
        <f t="shared" si="128"/>
        <v>1.6648860398860399</v>
      </c>
      <c r="CX786">
        <v>61.66</v>
      </c>
      <c r="CY786">
        <v>64.459999999999994</v>
      </c>
      <c r="CZ786">
        <v>2.6858</v>
      </c>
      <c r="DA786">
        <v>20.015000000000001</v>
      </c>
      <c r="DB786">
        <v>10</v>
      </c>
      <c r="DC786" s="2">
        <v>74018000</v>
      </c>
      <c r="DD786" s="2">
        <v>224660000</v>
      </c>
      <c r="DE786">
        <v>20.018000000000001</v>
      </c>
      <c r="DF786">
        <v>20.013000000000002</v>
      </c>
      <c r="DG786">
        <f t="shared" si="129"/>
        <v>1.6701054917778468</v>
      </c>
      <c r="DO786">
        <v>61.66</v>
      </c>
      <c r="DP786">
        <v>64.582999999999998</v>
      </c>
      <c r="DQ786">
        <v>2.6909999999999998</v>
      </c>
      <c r="DR786">
        <v>20.015000000000001</v>
      </c>
      <c r="DS786">
        <v>10</v>
      </c>
      <c r="DT786" s="2">
        <v>76150000</v>
      </c>
      <c r="DU786" s="2">
        <v>231830000</v>
      </c>
      <c r="DV786">
        <v>20.018999999999998</v>
      </c>
      <c r="DW786">
        <v>20.013999999999999</v>
      </c>
      <c r="DX786">
        <f t="shared" si="130"/>
        <v>1.665686016443956</v>
      </c>
      <c r="EF786">
        <v>61.66</v>
      </c>
      <c r="EG786">
        <v>64.465999999999994</v>
      </c>
      <c r="EH786">
        <v>2.6861000000000002</v>
      </c>
      <c r="EI786">
        <v>20.015000000000001</v>
      </c>
      <c r="EJ786">
        <v>10</v>
      </c>
      <c r="EK786" s="2">
        <v>74785000</v>
      </c>
      <c r="EL786" s="2">
        <v>231540000</v>
      </c>
      <c r="EM786">
        <v>20.018000000000001</v>
      </c>
      <c r="EN786">
        <v>20.013000000000002</v>
      </c>
      <c r="EO786">
        <f t="shared" si="131"/>
        <v>1.6699500511897747</v>
      </c>
      <c r="EW786">
        <v>61.66</v>
      </c>
      <c r="EX786">
        <v>64.572999999999993</v>
      </c>
      <c r="EY786">
        <v>2.6905999999999999</v>
      </c>
      <c r="EZ786">
        <v>20.015000000000001</v>
      </c>
      <c r="FA786">
        <v>10</v>
      </c>
      <c r="FB786" s="2">
        <v>76213000</v>
      </c>
      <c r="FC786" s="2">
        <v>231870000</v>
      </c>
      <c r="FD786">
        <v>20.018000000000001</v>
      </c>
      <c r="FE786">
        <v>20.013000000000002</v>
      </c>
      <c r="FF786">
        <f t="shared" si="132"/>
        <v>1.6685766496833043</v>
      </c>
      <c r="FN786">
        <v>61.66</v>
      </c>
      <c r="FO786">
        <v>64.438999999999993</v>
      </c>
      <c r="FP786">
        <v>2.6850000000000001</v>
      </c>
      <c r="FQ786">
        <v>20.015000000000001</v>
      </c>
      <c r="FR786">
        <v>10</v>
      </c>
      <c r="FS786" s="2">
        <v>74121000</v>
      </c>
      <c r="FT786" s="2">
        <v>226650000</v>
      </c>
      <c r="FU786">
        <v>20.018000000000001</v>
      </c>
      <c r="FV786">
        <v>20.013000000000002</v>
      </c>
      <c r="FW786">
        <f t="shared" si="133"/>
        <v>1.6749949564704607</v>
      </c>
    </row>
    <row r="787" spans="17:179" x14ac:dyDescent="0.25">
      <c r="Q787">
        <v>63.095999999999997</v>
      </c>
      <c r="R787">
        <v>64.281000000000006</v>
      </c>
      <c r="S787">
        <v>2.6783999999999999</v>
      </c>
      <c r="T787">
        <v>20.015000000000001</v>
      </c>
      <c r="U787">
        <v>10</v>
      </c>
      <c r="V787" s="2">
        <v>73542000</v>
      </c>
      <c r="W787" s="2">
        <v>236920000</v>
      </c>
      <c r="X787">
        <v>20.018999999999998</v>
      </c>
      <c r="Y787">
        <v>20.013000000000002</v>
      </c>
      <c r="Z787">
        <f t="shared" si="125"/>
        <v>1.642398220313934</v>
      </c>
      <c r="AH787">
        <v>63.095999999999997</v>
      </c>
      <c r="AI787">
        <v>64.575000000000003</v>
      </c>
      <c r="AJ787">
        <v>2.6905999999999999</v>
      </c>
      <c r="AK787">
        <v>20.015000000000001</v>
      </c>
      <c r="AL787">
        <v>10</v>
      </c>
      <c r="AM787" s="2">
        <v>76275000</v>
      </c>
      <c r="AN787" s="2">
        <v>249510000</v>
      </c>
      <c r="AO787">
        <v>20.018000000000001</v>
      </c>
      <c r="AP787">
        <v>20.013000000000002</v>
      </c>
      <c r="AQ787">
        <f t="shared" si="124"/>
        <v>1.6680603948896631</v>
      </c>
      <c r="AY787">
        <v>63.095999999999997</v>
      </c>
      <c r="AZ787">
        <v>64.370999999999995</v>
      </c>
      <c r="BA787">
        <v>2.6821000000000002</v>
      </c>
      <c r="BB787">
        <v>20.015000000000001</v>
      </c>
      <c r="BC787">
        <v>10</v>
      </c>
      <c r="BD787" s="2">
        <v>72331000</v>
      </c>
      <c r="BE787" s="2">
        <v>229410000</v>
      </c>
      <c r="BF787">
        <v>20.018000000000001</v>
      </c>
      <c r="BG787">
        <v>20.013000000000002</v>
      </c>
      <c r="BH787">
        <f t="shared" si="126"/>
        <v>1.6753662363486663</v>
      </c>
      <c r="BP787">
        <v>63.095999999999997</v>
      </c>
      <c r="BQ787">
        <v>64.466999999999999</v>
      </c>
      <c r="BR787">
        <v>2.6861000000000002</v>
      </c>
      <c r="BS787">
        <v>20.015000000000001</v>
      </c>
      <c r="BT787">
        <v>10</v>
      </c>
      <c r="BU787" s="2">
        <v>74869000</v>
      </c>
      <c r="BV787" s="2">
        <v>235620000</v>
      </c>
      <c r="BW787">
        <v>20.02</v>
      </c>
      <c r="BX787">
        <v>20.013000000000002</v>
      </c>
      <c r="BY787">
        <f t="shared" si="127"/>
        <v>1.6693036747483208</v>
      </c>
      <c r="CH787">
        <v>63.095999999999997</v>
      </c>
      <c r="CI787">
        <v>64.584000000000003</v>
      </c>
      <c r="CJ787">
        <v>2.6909999999999998</v>
      </c>
      <c r="CK787">
        <v>20.015000000000001</v>
      </c>
      <c r="CL787">
        <v>10</v>
      </c>
      <c r="CM787" s="2">
        <v>76196000</v>
      </c>
      <c r="CN787" s="2">
        <v>263160000</v>
      </c>
      <c r="CO787">
        <v>20.02</v>
      </c>
      <c r="CP787">
        <v>20.013000000000002</v>
      </c>
      <c r="CQ787">
        <f t="shared" si="128"/>
        <v>1.6648860398860399</v>
      </c>
      <c r="CX787">
        <v>63.095999999999997</v>
      </c>
      <c r="CY787">
        <v>64.459999999999994</v>
      </c>
      <c r="CZ787">
        <v>2.6858</v>
      </c>
      <c r="DA787">
        <v>20.015000000000001</v>
      </c>
      <c r="DB787">
        <v>10</v>
      </c>
      <c r="DC787" s="2">
        <v>74018000</v>
      </c>
      <c r="DD787" s="2">
        <v>224660000</v>
      </c>
      <c r="DE787">
        <v>20.018000000000001</v>
      </c>
      <c r="DF787">
        <v>20.013000000000002</v>
      </c>
      <c r="DG787">
        <f t="shared" si="129"/>
        <v>1.6701054917778468</v>
      </c>
      <c r="DO787">
        <v>63.095999999999997</v>
      </c>
      <c r="DP787">
        <v>64.582999999999998</v>
      </c>
      <c r="DQ787">
        <v>2.6909999999999998</v>
      </c>
      <c r="DR787">
        <v>20.015000000000001</v>
      </c>
      <c r="DS787">
        <v>10</v>
      </c>
      <c r="DT787" s="2">
        <v>76150000</v>
      </c>
      <c r="DU787" s="2">
        <v>231830000</v>
      </c>
      <c r="DV787">
        <v>20.018000000000001</v>
      </c>
      <c r="DW787">
        <v>20.013999999999999</v>
      </c>
      <c r="DX787">
        <f t="shared" si="130"/>
        <v>1.665686016443956</v>
      </c>
      <c r="EF787">
        <v>63.095999999999997</v>
      </c>
      <c r="EG787">
        <v>64.465999999999994</v>
      </c>
      <c r="EH787">
        <v>2.6861000000000002</v>
      </c>
      <c r="EI787">
        <v>20.015000000000001</v>
      </c>
      <c r="EJ787">
        <v>10</v>
      </c>
      <c r="EK787" s="2">
        <v>74785000</v>
      </c>
      <c r="EL787" s="2">
        <v>231540000</v>
      </c>
      <c r="EM787">
        <v>20.018000000000001</v>
      </c>
      <c r="EN787">
        <v>20.013000000000002</v>
      </c>
      <c r="EO787">
        <f t="shared" si="131"/>
        <v>1.6699500511897747</v>
      </c>
      <c r="EW787">
        <v>63.095999999999997</v>
      </c>
      <c r="EX787">
        <v>64.572999999999993</v>
      </c>
      <c r="EY787">
        <v>2.6905999999999999</v>
      </c>
      <c r="EZ787">
        <v>20.015000000000001</v>
      </c>
      <c r="FA787">
        <v>10</v>
      </c>
      <c r="FB787" s="2">
        <v>76213000</v>
      </c>
      <c r="FC787" s="2">
        <v>231870000</v>
      </c>
      <c r="FD787">
        <v>20.018000000000001</v>
      </c>
      <c r="FE787">
        <v>20.013000000000002</v>
      </c>
      <c r="FF787">
        <f t="shared" si="132"/>
        <v>1.6685766496833043</v>
      </c>
      <c r="FN787">
        <v>63.095999999999997</v>
      </c>
      <c r="FO787">
        <v>64.438999999999993</v>
      </c>
      <c r="FP787">
        <v>2.6850000000000001</v>
      </c>
      <c r="FQ787">
        <v>20.015000000000001</v>
      </c>
      <c r="FR787">
        <v>10</v>
      </c>
      <c r="FS787" s="2">
        <v>74121000</v>
      </c>
      <c r="FT787" s="2">
        <v>226650000</v>
      </c>
      <c r="FU787">
        <v>20.018000000000001</v>
      </c>
      <c r="FV787">
        <v>20.013000000000002</v>
      </c>
      <c r="FW787">
        <f t="shared" si="133"/>
        <v>1.6749949564704607</v>
      </c>
    </row>
    <row r="788" spans="17:179" x14ac:dyDescent="0.25">
      <c r="Q788">
        <v>64.564999999999998</v>
      </c>
      <c r="R788">
        <v>64.281000000000006</v>
      </c>
      <c r="S788">
        <v>2.6783999999999999</v>
      </c>
      <c r="T788">
        <v>20.015000000000001</v>
      </c>
      <c r="U788">
        <v>10</v>
      </c>
      <c r="V788" s="2">
        <v>73542000</v>
      </c>
      <c r="W788" s="2">
        <v>236920000</v>
      </c>
      <c r="X788">
        <v>20.018000000000001</v>
      </c>
      <c r="Y788">
        <v>20.013000000000002</v>
      </c>
      <c r="Z788">
        <f t="shared" si="125"/>
        <v>1.642398220313934</v>
      </c>
      <c r="AH788">
        <v>64.564999999999998</v>
      </c>
      <c r="AI788">
        <v>64.575000000000003</v>
      </c>
      <c r="AJ788">
        <v>2.6905999999999999</v>
      </c>
      <c r="AK788">
        <v>20.015000000000001</v>
      </c>
      <c r="AL788">
        <v>10</v>
      </c>
      <c r="AM788" s="2">
        <v>76275000</v>
      </c>
      <c r="AN788" s="2">
        <v>249510000</v>
      </c>
      <c r="AO788">
        <v>20.018000000000001</v>
      </c>
      <c r="AP788">
        <v>20.013000000000002</v>
      </c>
      <c r="AQ788">
        <f t="shared" si="124"/>
        <v>1.6680603948896631</v>
      </c>
      <c r="AY788">
        <v>64.564999999999998</v>
      </c>
      <c r="AZ788">
        <v>64.370999999999995</v>
      </c>
      <c r="BA788">
        <v>2.6821000000000002</v>
      </c>
      <c r="BB788">
        <v>20.015000000000001</v>
      </c>
      <c r="BC788">
        <v>10</v>
      </c>
      <c r="BD788" s="2">
        <v>72331000</v>
      </c>
      <c r="BE788" s="2">
        <v>229410000</v>
      </c>
      <c r="BF788">
        <v>20.018000000000001</v>
      </c>
      <c r="BG788">
        <v>20.013000000000002</v>
      </c>
      <c r="BH788">
        <f t="shared" si="126"/>
        <v>1.6753662363486663</v>
      </c>
      <c r="BP788">
        <v>64.564999999999998</v>
      </c>
      <c r="BQ788">
        <v>64.466999999999999</v>
      </c>
      <c r="BR788">
        <v>2.6861000000000002</v>
      </c>
      <c r="BS788">
        <v>20.015000000000001</v>
      </c>
      <c r="BT788">
        <v>10</v>
      </c>
      <c r="BU788" s="2">
        <v>74869000</v>
      </c>
      <c r="BV788" s="2">
        <v>235620000</v>
      </c>
      <c r="BW788">
        <v>20.018999999999998</v>
      </c>
      <c r="BX788">
        <v>20.013000000000002</v>
      </c>
      <c r="BY788">
        <f t="shared" si="127"/>
        <v>1.6693036747483208</v>
      </c>
      <c r="CH788">
        <v>64.564999999999998</v>
      </c>
      <c r="CI788">
        <v>64.584000000000003</v>
      </c>
      <c r="CJ788">
        <v>2.6909999999999998</v>
      </c>
      <c r="CK788">
        <v>20.015000000000001</v>
      </c>
      <c r="CL788">
        <v>10</v>
      </c>
      <c r="CM788" s="2">
        <v>76196000</v>
      </c>
      <c r="CN788" s="2">
        <v>263160000</v>
      </c>
      <c r="CO788">
        <v>20.02</v>
      </c>
      <c r="CP788">
        <v>20.013000000000002</v>
      </c>
      <c r="CQ788">
        <f t="shared" si="128"/>
        <v>1.6648860398860399</v>
      </c>
      <c r="CX788">
        <v>64.564999999999998</v>
      </c>
      <c r="CY788">
        <v>64.459999999999994</v>
      </c>
      <c r="CZ788">
        <v>2.6858</v>
      </c>
      <c r="DA788">
        <v>20.015000000000001</v>
      </c>
      <c r="DB788">
        <v>10</v>
      </c>
      <c r="DC788" s="2">
        <v>74018000</v>
      </c>
      <c r="DD788" s="2">
        <v>224660000</v>
      </c>
      <c r="DE788">
        <v>20.018000000000001</v>
      </c>
      <c r="DF788">
        <v>20.013000000000002</v>
      </c>
      <c r="DG788">
        <f t="shared" si="129"/>
        <v>1.6701054917778468</v>
      </c>
      <c r="DO788">
        <v>64.564999999999998</v>
      </c>
      <c r="DP788">
        <v>64.582999999999998</v>
      </c>
      <c r="DQ788">
        <v>2.6909999999999998</v>
      </c>
      <c r="DR788">
        <v>20.015000000000001</v>
      </c>
      <c r="DS788">
        <v>10</v>
      </c>
      <c r="DT788" s="2">
        <v>76150000</v>
      </c>
      <c r="DU788" s="2">
        <v>231830000</v>
      </c>
      <c r="DV788">
        <v>20.018000000000001</v>
      </c>
      <c r="DW788">
        <v>20.013999999999999</v>
      </c>
      <c r="DX788">
        <f t="shared" si="130"/>
        <v>1.665686016443956</v>
      </c>
      <c r="EF788">
        <v>64.564999999999998</v>
      </c>
      <c r="EG788">
        <v>64.465999999999994</v>
      </c>
      <c r="EH788">
        <v>2.6861000000000002</v>
      </c>
      <c r="EI788">
        <v>20.015000000000001</v>
      </c>
      <c r="EJ788">
        <v>10</v>
      </c>
      <c r="EK788" s="2">
        <v>74785000</v>
      </c>
      <c r="EL788" s="2">
        <v>231540000</v>
      </c>
      <c r="EM788">
        <v>20.018000000000001</v>
      </c>
      <c r="EN788">
        <v>20.013000000000002</v>
      </c>
      <c r="EO788">
        <f t="shared" si="131"/>
        <v>1.6699500511897747</v>
      </c>
      <c r="EW788">
        <v>64.564999999999998</v>
      </c>
      <c r="EX788">
        <v>64.572999999999993</v>
      </c>
      <c r="EY788">
        <v>2.6905999999999999</v>
      </c>
      <c r="EZ788">
        <v>20.015000000000001</v>
      </c>
      <c r="FA788">
        <v>10</v>
      </c>
      <c r="FB788" s="2">
        <v>76213000</v>
      </c>
      <c r="FC788" s="2">
        <v>231870000</v>
      </c>
      <c r="FD788">
        <v>20.018000000000001</v>
      </c>
      <c r="FE788">
        <v>20.013000000000002</v>
      </c>
      <c r="FF788">
        <f t="shared" si="132"/>
        <v>1.6685766496833043</v>
      </c>
      <c r="FN788">
        <v>64.564999999999998</v>
      </c>
      <c r="FO788">
        <v>64.438999999999993</v>
      </c>
      <c r="FP788">
        <v>2.6850000000000001</v>
      </c>
      <c r="FQ788">
        <v>20.015000000000001</v>
      </c>
      <c r="FR788">
        <v>10</v>
      </c>
      <c r="FS788" s="2">
        <v>74121000</v>
      </c>
      <c r="FT788" s="2">
        <v>226650000</v>
      </c>
      <c r="FU788">
        <v>20.018000000000001</v>
      </c>
      <c r="FV788">
        <v>20.013000000000002</v>
      </c>
      <c r="FW788">
        <f t="shared" si="133"/>
        <v>1.6749949564704607</v>
      </c>
    </row>
    <row r="789" spans="17:179" x14ac:dyDescent="0.25">
      <c r="Q789">
        <v>66.069000000000003</v>
      </c>
      <c r="R789">
        <v>64.281000000000006</v>
      </c>
      <c r="S789">
        <v>2.6783999999999999</v>
      </c>
      <c r="T789">
        <v>20.015000000000001</v>
      </c>
      <c r="U789">
        <v>10</v>
      </c>
      <c r="V789" s="2">
        <v>73542000</v>
      </c>
      <c r="W789" s="2">
        <v>236920000</v>
      </c>
      <c r="X789">
        <v>20.018000000000001</v>
      </c>
      <c r="Y789">
        <v>20.013000000000002</v>
      </c>
      <c r="Z789">
        <f t="shared" si="125"/>
        <v>1.642398220313934</v>
      </c>
      <c r="AH789">
        <v>66.069000000000003</v>
      </c>
      <c r="AI789">
        <v>64.575000000000003</v>
      </c>
      <c r="AJ789">
        <v>2.6905999999999999</v>
      </c>
      <c r="AK789">
        <v>20.015000000000001</v>
      </c>
      <c r="AL789">
        <v>10</v>
      </c>
      <c r="AM789" s="2">
        <v>76275000</v>
      </c>
      <c r="AN789" s="2">
        <v>249510000</v>
      </c>
      <c r="AO789">
        <v>20.018000000000001</v>
      </c>
      <c r="AP789">
        <v>20.013000000000002</v>
      </c>
      <c r="AQ789">
        <f t="shared" si="124"/>
        <v>1.6680603948896631</v>
      </c>
      <c r="AY789">
        <v>66.069000000000003</v>
      </c>
      <c r="AZ789">
        <v>64.370999999999995</v>
      </c>
      <c r="BA789">
        <v>2.6821000000000002</v>
      </c>
      <c r="BB789">
        <v>20.015000000000001</v>
      </c>
      <c r="BC789">
        <v>10</v>
      </c>
      <c r="BD789" s="2">
        <v>72331000</v>
      </c>
      <c r="BE789" s="2">
        <v>229410000</v>
      </c>
      <c r="BF789">
        <v>20.018000000000001</v>
      </c>
      <c r="BG789">
        <v>20.013000000000002</v>
      </c>
      <c r="BH789">
        <f t="shared" si="126"/>
        <v>1.6753662363486663</v>
      </c>
      <c r="BP789">
        <v>66.069000000000003</v>
      </c>
      <c r="BQ789">
        <v>64.466999999999999</v>
      </c>
      <c r="BR789">
        <v>2.6861000000000002</v>
      </c>
      <c r="BS789">
        <v>20.015000000000001</v>
      </c>
      <c r="BT789">
        <v>10</v>
      </c>
      <c r="BU789" s="2">
        <v>74869000</v>
      </c>
      <c r="BV789" s="2">
        <v>235620000</v>
      </c>
      <c r="BW789">
        <v>20.018999999999998</v>
      </c>
      <c r="BX789">
        <v>20.013000000000002</v>
      </c>
      <c r="BY789">
        <f t="shared" si="127"/>
        <v>1.6693036747483208</v>
      </c>
      <c r="CH789">
        <v>66.069000000000003</v>
      </c>
      <c r="CI789">
        <v>64.584000000000003</v>
      </c>
      <c r="CJ789">
        <v>2.6909999999999998</v>
      </c>
      <c r="CK789">
        <v>20.015000000000001</v>
      </c>
      <c r="CL789">
        <v>10</v>
      </c>
      <c r="CM789" s="2">
        <v>76196000</v>
      </c>
      <c r="CN789" s="2">
        <v>263160000</v>
      </c>
      <c r="CO789">
        <v>20.02</v>
      </c>
      <c r="CP789">
        <v>20.013000000000002</v>
      </c>
      <c r="CQ789">
        <f t="shared" si="128"/>
        <v>1.6648860398860399</v>
      </c>
      <c r="CX789">
        <v>66.069000000000003</v>
      </c>
      <c r="CY789">
        <v>64.459999999999994</v>
      </c>
      <c r="CZ789">
        <v>2.6858</v>
      </c>
      <c r="DA789">
        <v>20.015000000000001</v>
      </c>
      <c r="DB789">
        <v>10</v>
      </c>
      <c r="DC789" s="2">
        <v>74018000</v>
      </c>
      <c r="DD789" s="2">
        <v>224660000</v>
      </c>
      <c r="DE789">
        <v>20.018000000000001</v>
      </c>
      <c r="DF789">
        <v>20.013000000000002</v>
      </c>
      <c r="DG789">
        <f t="shared" si="129"/>
        <v>1.6701054917778468</v>
      </c>
      <c r="DO789">
        <v>66.069000000000003</v>
      </c>
      <c r="DP789">
        <v>64.582999999999998</v>
      </c>
      <c r="DQ789">
        <v>2.6909999999999998</v>
      </c>
      <c r="DR789">
        <v>20.015000000000001</v>
      </c>
      <c r="DS789">
        <v>10</v>
      </c>
      <c r="DT789" s="2">
        <v>76150000</v>
      </c>
      <c r="DU789" s="2">
        <v>231830000</v>
      </c>
      <c r="DV789">
        <v>20.018000000000001</v>
      </c>
      <c r="DW789">
        <v>20.013000000000002</v>
      </c>
      <c r="DX789">
        <f t="shared" si="130"/>
        <v>1.665686016443956</v>
      </c>
      <c r="EF789">
        <v>66.069000000000003</v>
      </c>
      <c r="EG789">
        <v>64.465999999999994</v>
      </c>
      <c r="EH789">
        <v>2.6861000000000002</v>
      </c>
      <c r="EI789">
        <v>20.015000000000001</v>
      </c>
      <c r="EJ789">
        <v>10</v>
      </c>
      <c r="EK789" s="2">
        <v>74785000</v>
      </c>
      <c r="EL789" s="2">
        <v>231540000</v>
      </c>
      <c r="EM789">
        <v>20.018000000000001</v>
      </c>
      <c r="EN789">
        <v>20.013000000000002</v>
      </c>
      <c r="EO789">
        <f t="shared" si="131"/>
        <v>1.6699500511897747</v>
      </c>
      <c r="EW789">
        <v>66.069000000000003</v>
      </c>
      <c r="EX789">
        <v>64.572999999999993</v>
      </c>
      <c r="EY789">
        <v>2.6905999999999999</v>
      </c>
      <c r="EZ789">
        <v>20.015000000000001</v>
      </c>
      <c r="FA789">
        <v>10</v>
      </c>
      <c r="FB789" s="2">
        <v>76213000</v>
      </c>
      <c r="FC789" s="2">
        <v>231870000</v>
      </c>
      <c r="FD789">
        <v>20.018000000000001</v>
      </c>
      <c r="FE789">
        <v>20.013000000000002</v>
      </c>
      <c r="FF789">
        <f t="shared" si="132"/>
        <v>1.6685766496833043</v>
      </c>
      <c r="FN789">
        <v>66.069000000000003</v>
      </c>
      <c r="FO789">
        <v>64.438999999999993</v>
      </c>
      <c r="FP789">
        <v>2.6850000000000001</v>
      </c>
      <c r="FQ789">
        <v>20.015000000000001</v>
      </c>
      <c r="FR789">
        <v>10</v>
      </c>
      <c r="FS789" s="2">
        <v>74121000</v>
      </c>
      <c r="FT789" s="2">
        <v>226650000</v>
      </c>
      <c r="FU789">
        <v>20.018000000000001</v>
      </c>
      <c r="FV789">
        <v>20.013000000000002</v>
      </c>
      <c r="FW789">
        <f t="shared" si="133"/>
        <v>1.6749949564704607</v>
      </c>
    </row>
    <row r="790" spans="17:179" x14ac:dyDescent="0.25">
      <c r="Q790">
        <v>67.608000000000004</v>
      </c>
      <c r="R790">
        <v>64.281000000000006</v>
      </c>
      <c r="S790">
        <v>2.6783999999999999</v>
      </c>
      <c r="T790">
        <v>20.013999999999999</v>
      </c>
      <c r="U790">
        <v>10</v>
      </c>
      <c r="V790" s="2">
        <v>73542000</v>
      </c>
      <c r="W790" s="2">
        <v>236920000</v>
      </c>
      <c r="X790">
        <v>20.018000000000001</v>
      </c>
      <c r="Y790">
        <v>20.013000000000002</v>
      </c>
      <c r="Z790">
        <f t="shared" si="125"/>
        <v>1.642413777010314</v>
      </c>
      <c r="AH790">
        <v>67.608000000000004</v>
      </c>
      <c r="AI790">
        <v>64.575000000000003</v>
      </c>
      <c r="AJ790">
        <v>2.6905999999999999</v>
      </c>
      <c r="AK790">
        <v>20.013999999999999</v>
      </c>
      <c r="AL790">
        <v>10</v>
      </c>
      <c r="AM790" s="2">
        <v>76275000</v>
      </c>
      <c r="AN790" s="2">
        <v>249510000</v>
      </c>
      <c r="AO790">
        <v>20.018000000000001</v>
      </c>
      <c r="AP790">
        <v>20.013000000000002</v>
      </c>
      <c r="AQ790">
        <f t="shared" si="124"/>
        <v>1.6680758807588076</v>
      </c>
      <c r="AY790">
        <v>67.608000000000004</v>
      </c>
      <c r="AZ790">
        <v>64.370999999999995</v>
      </c>
      <c r="BA790">
        <v>2.6821000000000002</v>
      </c>
      <c r="BB790">
        <v>20.015000000000001</v>
      </c>
      <c r="BC790">
        <v>10</v>
      </c>
      <c r="BD790" s="2">
        <v>72331000</v>
      </c>
      <c r="BE790" s="2">
        <v>229410000</v>
      </c>
      <c r="BF790">
        <v>20.018000000000001</v>
      </c>
      <c r="BG790">
        <v>20.013000000000002</v>
      </c>
      <c r="BH790">
        <f t="shared" si="126"/>
        <v>1.6753662363486663</v>
      </c>
      <c r="BP790">
        <v>67.608000000000004</v>
      </c>
      <c r="BQ790">
        <v>64.466999999999999</v>
      </c>
      <c r="BR790">
        <v>2.6861000000000002</v>
      </c>
      <c r="BS790">
        <v>20.015000000000001</v>
      </c>
      <c r="BT790">
        <v>10</v>
      </c>
      <c r="BU790" s="2">
        <v>74869000</v>
      </c>
      <c r="BV790" s="2">
        <v>235620000</v>
      </c>
      <c r="BW790">
        <v>20.018999999999998</v>
      </c>
      <c r="BX790">
        <v>20.013000000000002</v>
      </c>
      <c r="BY790">
        <f t="shared" si="127"/>
        <v>1.6693036747483208</v>
      </c>
      <c r="CH790">
        <v>67.608000000000004</v>
      </c>
      <c r="CI790">
        <v>64.584000000000003</v>
      </c>
      <c r="CJ790">
        <v>2.6909999999999998</v>
      </c>
      <c r="CK790">
        <v>20.015000000000001</v>
      </c>
      <c r="CL790">
        <v>10</v>
      </c>
      <c r="CM790" s="2">
        <v>76196000</v>
      </c>
      <c r="CN790" s="2">
        <v>263160000</v>
      </c>
      <c r="CO790">
        <v>20.018999999999998</v>
      </c>
      <c r="CP790">
        <v>20.013000000000002</v>
      </c>
      <c r="CQ790">
        <f t="shared" si="128"/>
        <v>1.6648860398860399</v>
      </c>
      <c r="CX790">
        <v>67.608000000000004</v>
      </c>
      <c r="CY790">
        <v>64.459999999999994</v>
      </c>
      <c r="CZ790">
        <v>2.6858</v>
      </c>
      <c r="DA790">
        <v>20.015000000000001</v>
      </c>
      <c r="DB790">
        <v>10</v>
      </c>
      <c r="DC790" s="2">
        <v>74018000</v>
      </c>
      <c r="DD790" s="2">
        <v>224660000</v>
      </c>
      <c r="DE790">
        <v>20.018000000000001</v>
      </c>
      <c r="DF790">
        <v>20.013000000000002</v>
      </c>
      <c r="DG790">
        <f t="shared" si="129"/>
        <v>1.6701054917778468</v>
      </c>
      <c r="DO790">
        <v>67.608000000000004</v>
      </c>
      <c r="DP790">
        <v>64.582999999999998</v>
      </c>
      <c r="DQ790">
        <v>2.6909999999999998</v>
      </c>
      <c r="DR790">
        <v>20.015000000000001</v>
      </c>
      <c r="DS790">
        <v>10</v>
      </c>
      <c r="DT790" s="2">
        <v>76150000</v>
      </c>
      <c r="DU790" s="2">
        <v>231830000</v>
      </c>
      <c r="DV790">
        <v>20.018000000000001</v>
      </c>
      <c r="DW790">
        <v>20.013000000000002</v>
      </c>
      <c r="DX790">
        <f t="shared" si="130"/>
        <v>1.665686016443956</v>
      </c>
      <c r="EF790">
        <v>67.608000000000004</v>
      </c>
      <c r="EG790">
        <v>64.465999999999994</v>
      </c>
      <c r="EH790">
        <v>2.6861000000000002</v>
      </c>
      <c r="EI790">
        <v>20.015000000000001</v>
      </c>
      <c r="EJ790">
        <v>10</v>
      </c>
      <c r="EK790" s="2">
        <v>74785000</v>
      </c>
      <c r="EL790" s="2">
        <v>231540000</v>
      </c>
      <c r="EM790">
        <v>20.018000000000001</v>
      </c>
      <c r="EN790">
        <v>20.013000000000002</v>
      </c>
      <c r="EO790">
        <f t="shared" si="131"/>
        <v>1.6699500511897747</v>
      </c>
      <c r="EW790">
        <v>67.608000000000004</v>
      </c>
      <c r="EX790">
        <v>64.572999999999993</v>
      </c>
      <c r="EY790">
        <v>2.6905999999999999</v>
      </c>
      <c r="EZ790">
        <v>20.013999999999999</v>
      </c>
      <c r="FA790">
        <v>10</v>
      </c>
      <c r="FB790" s="2">
        <v>76213000</v>
      </c>
      <c r="FC790" s="2">
        <v>231870000</v>
      </c>
      <c r="FD790">
        <v>20.018000000000001</v>
      </c>
      <c r="FE790">
        <v>20.013000000000002</v>
      </c>
      <c r="FF790">
        <f t="shared" si="132"/>
        <v>1.6685921360320881</v>
      </c>
      <c r="FN790">
        <v>67.608000000000004</v>
      </c>
      <c r="FO790">
        <v>64.438999999999993</v>
      </c>
      <c r="FP790">
        <v>2.6850000000000001</v>
      </c>
      <c r="FQ790">
        <v>20.015000000000001</v>
      </c>
      <c r="FR790">
        <v>10</v>
      </c>
      <c r="FS790" s="2">
        <v>74121000</v>
      </c>
      <c r="FT790" s="2">
        <v>226650000</v>
      </c>
      <c r="FU790">
        <v>20.018000000000001</v>
      </c>
      <c r="FV790">
        <v>20.013000000000002</v>
      </c>
      <c r="FW790">
        <f t="shared" si="133"/>
        <v>1.6749949564704607</v>
      </c>
    </row>
    <row r="791" spans="17:179" x14ac:dyDescent="0.25">
      <c r="Q791">
        <v>69.183000000000007</v>
      </c>
      <c r="R791">
        <v>64.281000000000006</v>
      </c>
      <c r="S791">
        <v>2.6783999999999999</v>
      </c>
      <c r="T791">
        <v>20.013999999999999</v>
      </c>
      <c r="U791">
        <v>10</v>
      </c>
      <c r="V791" s="2">
        <v>73542000</v>
      </c>
      <c r="W791" s="2">
        <v>236920000</v>
      </c>
      <c r="X791">
        <v>20.018000000000001</v>
      </c>
      <c r="Y791">
        <v>20.013000000000002</v>
      </c>
      <c r="Z791">
        <f t="shared" si="125"/>
        <v>1.642413777010314</v>
      </c>
      <c r="AH791">
        <v>69.183000000000007</v>
      </c>
      <c r="AI791">
        <v>64.575000000000003</v>
      </c>
      <c r="AJ791">
        <v>2.6905999999999999</v>
      </c>
      <c r="AK791">
        <v>20.013999999999999</v>
      </c>
      <c r="AL791">
        <v>10</v>
      </c>
      <c r="AM791" s="2">
        <v>76275000</v>
      </c>
      <c r="AN791" s="2">
        <v>249510000</v>
      </c>
      <c r="AO791">
        <v>20.018000000000001</v>
      </c>
      <c r="AP791">
        <v>20.012</v>
      </c>
      <c r="AQ791">
        <f t="shared" si="124"/>
        <v>1.6680758807588076</v>
      </c>
      <c r="AY791">
        <v>69.183000000000007</v>
      </c>
      <c r="AZ791">
        <v>64.370999999999995</v>
      </c>
      <c r="BA791">
        <v>2.6821000000000002</v>
      </c>
      <c r="BB791">
        <v>20.013999999999999</v>
      </c>
      <c r="BC791">
        <v>10</v>
      </c>
      <c r="BD791" s="2">
        <v>72331000</v>
      </c>
      <c r="BE791" s="2">
        <v>229410000</v>
      </c>
      <c r="BF791">
        <v>20.018000000000001</v>
      </c>
      <c r="BG791">
        <v>20.013000000000002</v>
      </c>
      <c r="BH791">
        <f t="shared" si="126"/>
        <v>1.6753817712945271</v>
      </c>
      <c r="BP791">
        <v>69.183000000000007</v>
      </c>
      <c r="BQ791">
        <v>64.466999999999999</v>
      </c>
      <c r="BR791">
        <v>2.6861000000000002</v>
      </c>
      <c r="BS791">
        <v>20.013999999999999</v>
      </c>
      <c r="BT791">
        <v>10</v>
      </c>
      <c r="BU791" s="2">
        <v>74869000</v>
      </c>
      <c r="BV791" s="2">
        <v>235620000</v>
      </c>
      <c r="BW791">
        <v>20.018999999999998</v>
      </c>
      <c r="BX791">
        <v>20.012</v>
      </c>
      <c r="BY791">
        <f t="shared" si="127"/>
        <v>1.6693191865605659</v>
      </c>
      <c r="CH791">
        <v>69.183000000000007</v>
      </c>
      <c r="CI791">
        <v>64.584000000000003</v>
      </c>
      <c r="CJ791">
        <v>2.6909999999999998</v>
      </c>
      <c r="CK791">
        <v>20.013999999999999</v>
      </c>
      <c r="CL791">
        <v>10</v>
      </c>
      <c r="CM791" s="2">
        <v>76196000</v>
      </c>
      <c r="CN791" s="2">
        <v>263160000</v>
      </c>
      <c r="CO791">
        <v>20.018999999999998</v>
      </c>
      <c r="CP791">
        <v>20.012</v>
      </c>
      <c r="CQ791">
        <f t="shared" si="128"/>
        <v>1.6649015235971758</v>
      </c>
      <c r="CX791">
        <v>69.183000000000007</v>
      </c>
      <c r="CY791">
        <v>64.459999999999994</v>
      </c>
      <c r="CZ791">
        <v>2.6858</v>
      </c>
      <c r="DA791">
        <v>20.013999999999999</v>
      </c>
      <c r="DB791">
        <v>10</v>
      </c>
      <c r="DC791" s="2">
        <v>74018000</v>
      </c>
      <c r="DD791" s="2">
        <v>224660000</v>
      </c>
      <c r="DE791">
        <v>20.018000000000001</v>
      </c>
      <c r="DF791">
        <v>20.013000000000002</v>
      </c>
      <c r="DG791">
        <f t="shared" si="129"/>
        <v>1.6701210052745892</v>
      </c>
      <c r="DO791">
        <v>69.183000000000007</v>
      </c>
      <c r="DP791">
        <v>64.582999999999998</v>
      </c>
      <c r="DQ791">
        <v>2.6909999999999998</v>
      </c>
      <c r="DR791">
        <v>20.013999999999999</v>
      </c>
      <c r="DS791">
        <v>10</v>
      </c>
      <c r="DT791" s="2">
        <v>76150000</v>
      </c>
      <c r="DU791" s="2">
        <v>231830000</v>
      </c>
      <c r="DV791">
        <v>20.018000000000001</v>
      </c>
      <c r="DW791">
        <v>20.013000000000002</v>
      </c>
      <c r="DX791">
        <f t="shared" si="130"/>
        <v>1.665701500394841</v>
      </c>
      <c r="EF791">
        <v>69.183000000000007</v>
      </c>
      <c r="EG791">
        <v>64.465999999999994</v>
      </c>
      <c r="EH791">
        <v>2.6861000000000002</v>
      </c>
      <c r="EI791">
        <v>20.013999999999999</v>
      </c>
      <c r="EJ791">
        <v>10</v>
      </c>
      <c r="EK791" s="2">
        <v>74785000</v>
      </c>
      <c r="EL791" s="2">
        <v>231540000</v>
      </c>
      <c r="EM791">
        <v>20.016999999999999</v>
      </c>
      <c r="EN791">
        <v>20.013000000000002</v>
      </c>
      <c r="EO791">
        <f t="shared" si="131"/>
        <v>1.6699655632426398</v>
      </c>
      <c r="EW791">
        <v>69.183000000000007</v>
      </c>
      <c r="EX791">
        <v>64.572999999999993</v>
      </c>
      <c r="EY791">
        <v>2.6905999999999999</v>
      </c>
      <c r="EZ791">
        <v>20.013999999999999</v>
      </c>
      <c r="FA791">
        <v>10</v>
      </c>
      <c r="FB791" s="2">
        <v>76213000</v>
      </c>
      <c r="FC791" s="2">
        <v>231870000</v>
      </c>
      <c r="FD791">
        <v>20.016999999999999</v>
      </c>
      <c r="FE791">
        <v>20.013000000000002</v>
      </c>
      <c r="FF791">
        <f t="shared" si="132"/>
        <v>1.6685921360320881</v>
      </c>
      <c r="FN791">
        <v>69.183000000000007</v>
      </c>
      <c r="FO791">
        <v>64.438999999999993</v>
      </c>
      <c r="FP791">
        <v>2.6850000000000001</v>
      </c>
      <c r="FQ791">
        <v>20.013999999999999</v>
      </c>
      <c r="FR791">
        <v>10</v>
      </c>
      <c r="FS791" s="2">
        <v>74121000</v>
      </c>
      <c r="FT791" s="2">
        <v>226650000</v>
      </c>
      <c r="FU791">
        <v>20.016999999999999</v>
      </c>
      <c r="FV791">
        <v>20.012</v>
      </c>
      <c r="FW791">
        <f t="shared" si="133"/>
        <v>1.6750104750228902</v>
      </c>
    </row>
    <row r="792" spans="17:179" x14ac:dyDescent="0.25">
      <c r="Q792">
        <v>70.795000000000002</v>
      </c>
      <c r="R792">
        <v>64.281000000000006</v>
      </c>
      <c r="S792">
        <v>2.6783999999999999</v>
      </c>
      <c r="T792">
        <v>20.013999999999999</v>
      </c>
      <c r="U792">
        <v>10</v>
      </c>
      <c r="V792" s="2">
        <v>73542000</v>
      </c>
      <c r="W792" s="2">
        <v>236920000</v>
      </c>
      <c r="X792">
        <v>20.018000000000001</v>
      </c>
      <c r="Y792">
        <v>20.013000000000002</v>
      </c>
      <c r="Z792">
        <f t="shared" si="125"/>
        <v>1.642413777010314</v>
      </c>
      <c r="AH792">
        <v>70.795000000000002</v>
      </c>
      <c r="AI792">
        <v>64.575000000000003</v>
      </c>
      <c r="AJ792">
        <v>2.6905999999999999</v>
      </c>
      <c r="AK792">
        <v>20.013999999999999</v>
      </c>
      <c r="AL792">
        <v>10</v>
      </c>
      <c r="AM792" s="2">
        <v>76275000</v>
      </c>
      <c r="AN792" s="2">
        <v>249510000</v>
      </c>
      <c r="AO792">
        <v>20.018000000000001</v>
      </c>
      <c r="AP792">
        <v>20.012</v>
      </c>
      <c r="AQ792">
        <f t="shared" si="124"/>
        <v>1.6680758807588076</v>
      </c>
      <c r="AY792">
        <v>70.795000000000002</v>
      </c>
      <c r="AZ792">
        <v>64.370999999999995</v>
      </c>
      <c r="BA792">
        <v>2.6821000000000002</v>
      </c>
      <c r="BB792">
        <v>20.013999999999999</v>
      </c>
      <c r="BC792">
        <v>10</v>
      </c>
      <c r="BD792" s="2">
        <v>72331000</v>
      </c>
      <c r="BE792" s="2">
        <v>229410000</v>
      </c>
      <c r="BF792">
        <v>20.018000000000001</v>
      </c>
      <c r="BG792">
        <v>20.013000000000002</v>
      </c>
      <c r="BH792">
        <f t="shared" si="126"/>
        <v>1.6753817712945271</v>
      </c>
      <c r="BP792">
        <v>70.795000000000002</v>
      </c>
      <c r="BQ792">
        <v>64.466999999999999</v>
      </c>
      <c r="BR792">
        <v>2.6861000000000002</v>
      </c>
      <c r="BS792">
        <v>20.013999999999999</v>
      </c>
      <c r="BT792">
        <v>10</v>
      </c>
      <c r="BU792" s="2">
        <v>74869000</v>
      </c>
      <c r="BV792" s="2">
        <v>235620000</v>
      </c>
      <c r="BW792">
        <v>20.018999999999998</v>
      </c>
      <c r="BX792">
        <v>20.012</v>
      </c>
      <c r="BY792">
        <f t="shared" si="127"/>
        <v>1.6693191865605659</v>
      </c>
      <c r="CH792">
        <v>70.795000000000002</v>
      </c>
      <c r="CI792">
        <v>64.584000000000003</v>
      </c>
      <c r="CJ792">
        <v>2.6909999999999998</v>
      </c>
      <c r="CK792">
        <v>20.013999999999999</v>
      </c>
      <c r="CL792">
        <v>10</v>
      </c>
      <c r="CM792" s="2">
        <v>76196000</v>
      </c>
      <c r="CN792" s="2">
        <v>263160000</v>
      </c>
      <c r="CO792">
        <v>20.018999999999998</v>
      </c>
      <c r="CP792">
        <v>20.012</v>
      </c>
      <c r="CQ792">
        <f t="shared" si="128"/>
        <v>1.6649015235971758</v>
      </c>
      <c r="CX792">
        <v>70.795000000000002</v>
      </c>
      <c r="CY792">
        <v>64.459999999999994</v>
      </c>
      <c r="CZ792">
        <v>2.6858</v>
      </c>
      <c r="DA792">
        <v>20.013999999999999</v>
      </c>
      <c r="DB792">
        <v>10</v>
      </c>
      <c r="DC792" s="2">
        <v>74018000</v>
      </c>
      <c r="DD792" s="2">
        <v>224660000</v>
      </c>
      <c r="DE792">
        <v>20.018000000000001</v>
      </c>
      <c r="DF792">
        <v>20.013000000000002</v>
      </c>
      <c r="DG792">
        <f t="shared" si="129"/>
        <v>1.6701210052745892</v>
      </c>
      <c r="DO792">
        <v>70.795000000000002</v>
      </c>
      <c r="DP792">
        <v>64.582999999999998</v>
      </c>
      <c r="DQ792">
        <v>2.6909999999999998</v>
      </c>
      <c r="DR792">
        <v>20.013999999999999</v>
      </c>
      <c r="DS792">
        <v>10</v>
      </c>
      <c r="DT792" s="2">
        <v>76150000</v>
      </c>
      <c r="DU792" s="2">
        <v>231830000</v>
      </c>
      <c r="DV792">
        <v>20.018000000000001</v>
      </c>
      <c r="DW792">
        <v>20.013000000000002</v>
      </c>
      <c r="DX792">
        <f t="shared" si="130"/>
        <v>1.665701500394841</v>
      </c>
      <c r="EF792">
        <v>70.795000000000002</v>
      </c>
      <c r="EG792">
        <v>64.465999999999994</v>
      </c>
      <c r="EH792">
        <v>2.6861000000000002</v>
      </c>
      <c r="EI792">
        <v>20.013999999999999</v>
      </c>
      <c r="EJ792">
        <v>10</v>
      </c>
      <c r="EK792" s="2">
        <v>74785000</v>
      </c>
      <c r="EL792" s="2">
        <v>231540000</v>
      </c>
      <c r="EM792">
        <v>20.016999999999999</v>
      </c>
      <c r="EN792">
        <v>20.013000000000002</v>
      </c>
      <c r="EO792">
        <f t="shared" si="131"/>
        <v>1.6699655632426398</v>
      </c>
      <c r="EW792">
        <v>70.795000000000002</v>
      </c>
      <c r="EX792">
        <v>64.572999999999993</v>
      </c>
      <c r="EY792">
        <v>2.6905999999999999</v>
      </c>
      <c r="EZ792">
        <v>20.013999999999999</v>
      </c>
      <c r="FA792">
        <v>10</v>
      </c>
      <c r="FB792" s="2">
        <v>76213000</v>
      </c>
      <c r="FC792" s="2">
        <v>231870000</v>
      </c>
      <c r="FD792">
        <v>20.016999999999999</v>
      </c>
      <c r="FE792">
        <v>20.013000000000002</v>
      </c>
      <c r="FF792">
        <f t="shared" si="132"/>
        <v>1.6685921360320881</v>
      </c>
      <c r="FN792">
        <v>70.795000000000002</v>
      </c>
      <c r="FO792">
        <v>64.438999999999993</v>
      </c>
      <c r="FP792">
        <v>2.6850000000000001</v>
      </c>
      <c r="FQ792">
        <v>20.013999999999999</v>
      </c>
      <c r="FR792">
        <v>10</v>
      </c>
      <c r="FS792" s="2">
        <v>74121000</v>
      </c>
      <c r="FT792" s="2">
        <v>226650000</v>
      </c>
      <c r="FU792">
        <v>20.016999999999999</v>
      </c>
      <c r="FV792">
        <v>20.012</v>
      </c>
      <c r="FW792">
        <f t="shared" si="133"/>
        <v>1.6750104750228902</v>
      </c>
    </row>
    <row r="793" spans="17:179" x14ac:dyDescent="0.25">
      <c r="Q793">
        <v>72.444000000000003</v>
      </c>
      <c r="R793">
        <v>64.281000000000006</v>
      </c>
      <c r="S793">
        <v>2.6783999999999999</v>
      </c>
      <c r="T793">
        <v>20.013999999999999</v>
      </c>
      <c r="U793">
        <v>10</v>
      </c>
      <c r="V793" s="2">
        <v>73542000</v>
      </c>
      <c r="W793" s="2">
        <v>236920000</v>
      </c>
      <c r="X793">
        <v>20.018000000000001</v>
      </c>
      <c r="Y793">
        <v>20.012</v>
      </c>
      <c r="Z793">
        <f t="shared" si="125"/>
        <v>1.642413777010314</v>
      </c>
      <c r="AH793">
        <v>72.444000000000003</v>
      </c>
      <c r="AI793">
        <v>64.575000000000003</v>
      </c>
      <c r="AJ793">
        <v>2.6905999999999999</v>
      </c>
      <c r="AK793">
        <v>20.013999999999999</v>
      </c>
      <c r="AL793">
        <v>10</v>
      </c>
      <c r="AM793" s="2">
        <v>76275000</v>
      </c>
      <c r="AN793" s="2">
        <v>249510000</v>
      </c>
      <c r="AO793">
        <v>20.018000000000001</v>
      </c>
      <c r="AP793">
        <v>20.012</v>
      </c>
      <c r="AQ793">
        <f t="shared" si="124"/>
        <v>1.6680758807588076</v>
      </c>
      <c r="AY793">
        <v>72.444000000000003</v>
      </c>
      <c r="AZ793">
        <v>64.370999999999995</v>
      </c>
      <c r="BA793">
        <v>2.6821000000000002</v>
      </c>
      <c r="BB793">
        <v>20.013999999999999</v>
      </c>
      <c r="BC793">
        <v>10</v>
      </c>
      <c r="BD793" s="2">
        <v>72331000</v>
      </c>
      <c r="BE793" s="2">
        <v>229410000</v>
      </c>
      <c r="BF793">
        <v>20.018000000000001</v>
      </c>
      <c r="BG793">
        <v>20.012</v>
      </c>
      <c r="BH793">
        <f t="shared" si="126"/>
        <v>1.6753817712945271</v>
      </c>
      <c r="BP793">
        <v>72.444000000000003</v>
      </c>
      <c r="BQ793">
        <v>64.466999999999999</v>
      </c>
      <c r="BR793">
        <v>2.6861000000000002</v>
      </c>
      <c r="BS793">
        <v>20.013999999999999</v>
      </c>
      <c r="BT793">
        <v>10</v>
      </c>
      <c r="BU793" s="2">
        <v>74869000</v>
      </c>
      <c r="BV793" s="2">
        <v>235620000</v>
      </c>
      <c r="BW793">
        <v>20.018999999999998</v>
      </c>
      <c r="BX793">
        <v>20.012</v>
      </c>
      <c r="BY793">
        <f t="shared" si="127"/>
        <v>1.6693191865605659</v>
      </c>
      <c r="CH793">
        <v>72.444000000000003</v>
      </c>
      <c r="CI793">
        <v>64.584000000000003</v>
      </c>
      <c r="CJ793">
        <v>2.6909999999999998</v>
      </c>
      <c r="CK793">
        <v>20.013999999999999</v>
      </c>
      <c r="CL793">
        <v>10</v>
      </c>
      <c r="CM793" s="2">
        <v>76196000</v>
      </c>
      <c r="CN793" s="2">
        <v>263160000</v>
      </c>
      <c r="CO793">
        <v>20.018999999999998</v>
      </c>
      <c r="CP793">
        <v>20.012</v>
      </c>
      <c r="CQ793">
        <f t="shared" si="128"/>
        <v>1.6649015235971758</v>
      </c>
      <c r="CX793">
        <v>72.444000000000003</v>
      </c>
      <c r="CY793">
        <v>64.459999999999994</v>
      </c>
      <c r="CZ793">
        <v>2.6858</v>
      </c>
      <c r="DA793">
        <v>20.013999999999999</v>
      </c>
      <c r="DB793">
        <v>10</v>
      </c>
      <c r="DC793" s="2">
        <v>74018000</v>
      </c>
      <c r="DD793" s="2">
        <v>224660000</v>
      </c>
      <c r="DE793">
        <v>20.018000000000001</v>
      </c>
      <c r="DF793">
        <v>20.013000000000002</v>
      </c>
      <c r="DG793">
        <f t="shared" si="129"/>
        <v>1.6701210052745892</v>
      </c>
      <c r="DO793">
        <v>72.444000000000003</v>
      </c>
      <c r="DP793">
        <v>64.582999999999998</v>
      </c>
      <c r="DQ793">
        <v>2.6909999999999998</v>
      </c>
      <c r="DR793">
        <v>20.013999999999999</v>
      </c>
      <c r="DS793">
        <v>10</v>
      </c>
      <c r="DT793" s="2">
        <v>76150000</v>
      </c>
      <c r="DU793" s="2">
        <v>231830000</v>
      </c>
      <c r="DV793">
        <v>20.018000000000001</v>
      </c>
      <c r="DW793">
        <v>20.013000000000002</v>
      </c>
      <c r="DX793">
        <f t="shared" si="130"/>
        <v>1.665701500394841</v>
      </c>
      <c r="EF793">
        <v>72.444000000000003</v>
      </c>
      <c r="EG793">
        <v>64.465999999999994</v>
      </c>
      <c r="EH793">
        <v>2.6861000000000002</v>
      </c>
      <c r="EI793">
        <v>20.013999999999999</v>
      </c>
      <c r="EJ793">
        <v>10</v>
      </c>
      <c r="EK793" s="2">
        <v>74785000</v>
      </c>
      <c r="EL793" s="2">
        <v>231540000</v>
      </c>
      <c r="EM793">
        <v>20.016999999999999</v>
      </c>
      <c r="EN793">
        <v>20.013000000000002</v>
      </c>
      <c r="EO793">
        <f t="shared" si="131"/>
        <v>1.6699655632426398</v>
      </c>
      <c r="EW793">
        <v>72.444000000000003</v>
      </c>
      <c r="EX793">
        <v>64.572999999999993</v>
      </c>
      <c r="EY793">
        <v>2.6905999999999999</v>
      </c>
      <c r="EZ793">
        <v>20.013999999999999</v>
      </c>
      <c r="FA793">
        <v>10</v>
      </c>
      <c r="FB793" s="2">
        <v>76213000</v>
      </c>
      <c r="FC793" s="2">
        <v>231870000</v>
      </c>
      <c r="FD793">
        <v>20.016999999999999</v>
      </c>
      <c r="FE793">
        <v>20.013000000000002</v>
      </c>
      <c r="FF793">
        <f t="shared" si="132"/>
        <v>1.6685921360320881</v>
      </c>
      <c r="FN793">
        <v>72.444000000000003</v>
      </c>
      <c r="FO793">
        <v>64.438999999999993</v>
      </c>
      <c r="FP793">
        <v>2.6850000000000001</v>
      </c>
      <c r="FQ793">
        <v>20.013999999999999</v>
      </c>
      <c r="FR793">
        <v>10</v>
      </c>
      <c r="FS793" s="2">
        <v>74121000</v>
      </c>
      <c r="FT793" s="2">
        <v>226650000</v>
      </c>
      <c r="FU793">
        <v>20.016999999999999</v>
      </c>
      <c r="FV793">
        <v>20.012</v>
      </c>
      <c r="FW793">
        <f t="shared" si="133"/>
        <v>1.6750104750228902</v>
      </c>
    </row>
    <row r="794" spans="17:179" x14ac:dyDescent="0.25">
      <c r="Q794">
        <v>74.131</v>
      </c>
      <c r="R794">
        <v>64.281000000000006</v>
      </c>
      <c r="S794">
        <v>2.6783999999999999</v>
      </c>
      <c r="T794">
        <v>20.013999999999999</v>
      </c>
      <c r="U794">
        <v>10</v>
      </c>
      <c r="V794" s="2">
        <v>73542000</v>
      </c>
      <c r="W794" s="2">
        <v>236920000</v>
      </c>
      <c r="X794">
        <v>20.018000000000001</v>
      </c>
      <c r="Y794">
        <v>20.012</v>
      </c>
      <c r="Z794">
        <f t="shared" si="125"/>
        <v>1.642413777010314</v>
      </c>
      <c r="AH794">
        <v>74.131</v>
      </c>
      <c r="AI794">
        <v>64.575000000000003</v>
      </c>
      <c r="AJ794">
        <v>2.6905999999999999</v>
      </c>
      <c r="AK794">
        <v>20.013999999999999</v>
      </c>
      <c r="AL794">
        <v>10</v>
      </c>
      <c r="AM794" s="2">
        <v>76275000</v>
      </c>
      <c r="AN794" s="2">
        <v>249510000</v>
      </c>
      <c r="AO794">
        <v>20.018000000000001</v>
      </c>
      <c r="AP794">
        <v>20.012</v>
      </c>
      <c r="AQ794">
        <f t="shared" si="124"/>
        <v>1.6680758807588076</v>
      </c>
      <c r="AY794">
        <v>74.131</v>
      </c>
      <c r="AZ794">
        <v>64.370999999999995</v>
      </c>
      <c r="BA794">
        <v>2.6821000000000002</v>
      </c>
      <c r="BB794">
        <v>20.013999999999999</v>
      </c>
      <c r="BC794">
        <v>10</v>
      </c>
      <c r="BD794" s="2">
        <v>72331000</v>
      </c>
      <c r="BE794" s="2">
        <v>229410000</v>
      </c>
      <c r="BF794">
        <v>20.016999999999999</v>
      </c>
      <c r="BG794">
        <v>20.012</v>
      </c>
      <c r="BH794">
        <f t="shared" si="126"/>
        <v>1.6753817712945271</v>
      </c>
      <c r="BP794">
        <v>74.131</v>
      </c>
      <c r="BQ794">
        <v>64.466999999999999</v>
      </c>
      <c r="BR794">
        <v>2.6861000000000002</v>
      </c>
      <c r="BS794">
        <v>20.013999999999999</v>
      </c>
      <c r="BT794">
        <v>10</v>
      </c>
      <c r="BU794" s="2">
        <v>74869000</v>
      </c>
      <c r="BV794" s="2">
        <v>235620000</v>
      </c>
      <c r="BW794">
        <v>20.018999999999998</v>
      </c>
      <c r="BX794">
        <v>20.012</v>
      </c>
      <c r="BY794">
        <f t="shared" si="127"/>
        <v>1.6693191865605659</v>
      </c>
      <c r="CH794">
        <v>74.131</v>
      </c>
      <c r="CI794">
        <v>64.584000000000003</v>
      </c>
      <c r="CJ794">
        <v>2.6909999999999998</v>
      </c>
      <c r="CK794">
        <v>20.013999999999999</v>
      </c>
      <c r="CL794">
        <v>10</v>
      </c>
      <c r="CM794" s="2">
        <v>76196000</v>
      </c>
      <c r="CN794" s="2">
        <v>263160000</v>
      </c>
      <c r="CO794">
        <v>20.018999999999998</v>
      </c>
      <c r="CP794">
        <v>20.012</v>
      </c>
      <c r="CQ794">
        <f t="shared" si="128"/>
        <v>1.6649015235971758</v>
      </c>
      <c r="CX794">
        <v>74.131</v>
      </c>
      <c r="CY794">
        <v>64.459999999999994</v>
      </c>
      <c r="CZ794">
        <v>2.6858</v>
      </c>
      <c r="DA794">
        <v>20.013999999999999</v>
      </c>
      <c r="DB794">
        <v>10</v>
      </c>
      <c r="DC794" s="2">
        <v>74018000</v>
      </c>
      <c r="DD794" s="2">
        <v>224660000</v>
      </c>
      <c r="DE794">
        <v>20.016999999999999</v>
      </c>
      <c r="DF794">
        <v>20.012</v>
      </c>
      <c r="DG794">
        <f t="shared" si="129"/>
        <v>1.6701210052745892</v>
      </c>
      <c r="DO794">
        <v>74.131</v>
      </c>
      <c r="DP794">
        <v>64.582999999999998</v>
      </c>
      <c r="DQ794">
        <v>2.6909999999999998</v>
      </c>
      <c r="DR794">
        <v>20.013999999999999</v>
      </c>
      <c r="DS794">
        <v>10</v>
      </c>
      <c r="DT794" s="2">
        <v>76150000</v>
      </c>
      <c r="DU794" s="2">
        <v>231830000</v>
      </c>
      <c r="DV794">
        <v>20.018000000000001</v>
      </c>
      <c r="DW794">
        <v>20.013000000000002</v>
      </c>
      <c r="DX794">
        <f t="shared" si="130"/>
        <v>1.665701500394841</v>
      </c>
      <c r="EF794">
        <v>74.131</v>
      </c>
      <c r="EG794">
        <v>64.465999999999994</v>
      </c>
      <c r="EH794">
        <v>2.6861000000000002</v>
      </c>
      <c r="EI794">
        <v>20.013999999999999</v>
      </c>
      <c r="EJ794">
        <v>10</v>
      </c>
      <c r="EK794" s="2">
        <v>74785000</v>
      </c>
      <c r="EL794" s="2">
        <v>231540000</v>
      </c>
      <c r="EM794">
        <v>20.016999999999999</v>
      </c>
      <c r="EN794">
        <v>20.013000000000002</v>
      </c>
      <c r="EO794">
        <f t="shared" si="131"/>
        <v>1.6699655632426398</v>
      </c>
      <c r="EW794">
        <v>74.131</v>
      </c>
      <c r="EX794">
        <v>64.572999999999993</v>
      </c>
      <c r="EY794">
        <v>2.6905999999999999</v>
      </c>
      <c r="EZ794">
        <v>20.013999999999999</v>
      </c>
      <c r="FA794">
        <v>10</v>
      </c>
      <c r="FB794" s="2">
        <v>76213000</v>
      </c>
      <c r="FC794" s="2">
        <v>231870000</v>
      </c>
      <c r="FD794">
        <v>20.016999999999999</v>
      </c>
      <c r="FE794">
        <v>20.013000000000002</v>
      </c>
      <c r="FF794">
        <f t="shared" si="132"/>
        <v>1.6685921360320881</v>
      </c>
      <c r="FN794">
        <v>74.131</v>
      </c>
      <c r="FO794">
        <v>64.438999999999993</v>
      </c>
      <c r="FP794">
        <v>2.6850000000000001</v>
      </c>
      <c r="FQ794">
        <v>20.013999999999999</v>
      </c>
      <c r="FR794">
        <v>10</v>
      </c>
      <c r="FS794" s="2">
        <v>74121000</v>
      </c>
      <c r="FT794" s="2">
        <v>226650000</v>
      </c>
      <c r="FU794">
        <v>20.016999999999999</v>
      </c>
      <c r="FV794">
        <v>20.012</v>
      </c>
      <c r="FW794">
        <f t="shared" si="133"/>
        <v>1.6750104750228902</v>
      </c>
    </row>
    <row r="795" spans="17:179" x14ac:dyDescent="0.25">
      <c r="Q795">
        <v>75.858000000000004</v>
      </c>
      <c r="R795">
        <v>64.281000000000006</v>
      </c>
      <c r="S795">
        <v>2.6783999999999999</v>
      </c>
      <c r="T795">
        <v>20.013999999999999</v>
      </c>
      <c r="U795">
        <v>10</v>
      </c>
      <c r="V795" s="2">
        <v>73542000</v>
      </c>
      <c r="W795" s="2">
        <v>236920000</v>
      </c>
      <c r="X795">
        <v>20.018000000000001</v>
      </c>
      <c r="Y795">
        <v>20.012</v>
      </c>
      <c r="Z795">
        <f t="shared" si="125"/>
        <v>1.642413777010314</v>
      </c>
      <c r="AH795">
        <v>75.858000000000004</v>
      </c>
      <c r="AI795">
        <v>64.575000000000003</v>
      </c>
      <c r="AJ795">
        <v>2.6905999999999999</v>
      </c>
      <c r="AK795">
        <v>20.013999999999999</v>
      </c>
      <c r="AL795">
        <v>10</v>
      </c>
      <c r="AM795" s="2">
        <v>76275000</v>
      </c>
      <c r="AN795" s="2">
        <v>249510000</v>
      </c>
      <c r="AO795">
        <v>20.018000000000001</v>
      </c>
      <c r="AP795">
        <v>20.012</v>
      </c>
      <c r="AQ795">
        <f t="shared" si="124"/>
        <v>1.6680758807588076</v>
      </c>
      <c r="AY795">
        <v>75.858000000000004</v>
      </c>
      <c r="AZ795">
        <v>64.370999999999995</v>
      </c>
      <c r="BA795">
        <v>2.6821000000000002</v>
      </c>
      <c r="BB795">
        <v>20.013999999999999</v>
      </c>
      <c r="BC795">
        <v>10</v>
      </c>
      <c r="BD795" s="2">
        <v>72331000</v>
      </c>
      <c r="BE795" s="2">
        <v>229410000</v>
      </c>
      <c r="BF795">
        <v>20.016999999999999</v>
      </c>
      <c r="BG795">
        <v>20.012</v>
      </c>
      <c r="BH795">
        <f t="shared" si="126"/>
        <v>1.6753817712945271</v>
      </c>
      <c r="BP795">
        <v>75.858000000000004</v>
      </c>
      <c r="BQ795">
        <v>64.466999999999999</v>
      </c>
      <c r="BR795">
        <v>2.6861000000000002</v>
      </c>
      <c r="BS795">
        <v>20.013999999999999</v>
      </c>
      <c r="BT795">
        <v>10</v>
      </c>
      <c r="BU795" s="2">
        <v>74869000</v>
      </c>
      <c r="BV795" s="2">
        <v>235620000</v>
      </c>
      <c r="BW795">
        <v>20.018999999999998</v>
      </c>
      <c r="BX795">
        <v>20.012</v>
      </c>
      <c r="BY795">
        <f t="shared" si="127"/>
        <v>1.6693191865605659</v>
      </c>
      <c r="CH795">
        <v>75.858000000000004</v>
      </c>
      <c r="CI795">
        <v>64.584000000000003</v>
      </c>
      <c r="CJ795">
        <v>2.6909999999999998</v>
      </c>
      <c r="CK795">
        <v>20.013999999999999</v>
      </c>
      <c r="CL795">
        <v>10</v>
      </c>
      <c r="CM795" s="2">
        <v>76196000</v>
      </c>
      <c r="CN795" s="2">
        <v>263160000</v>
      </c>
      <c r="CO795">
        <v>20.018999999999998</v>
      </c>
      <c r="CP795">
        <v>20.012</v>
      </c>
      <c r="CQ795">
        <f t="shared" si="128"/>
        <v>1.6649015235971758</v>
      </c>
      <c r="CX795">
        <v>75.858000000000004</v>
      </c>
      <c r="CY795">
        <v>64.459999999999994</v>
      </c>
      <c r="CZ795">
        <v>2.6858</v>
      </c>
      <c r="DA795">
        <v>20.013999999999999</v>
      </c>
      <c r="DB795">
        <v>10</v>
      </c>
      <c r="DC795" s="2">
        <v>74018000</v>
      </c>
      <c r="DD795" s="2">
        <v>224660000</v>
      </c>
      <c r="DE795">
        <v>20.016999999999999</v>
      </c>
      <c r="DF795">
        <v>20.012</v>
      </c>
      <c r="DG795">
        <f t="shared" si="129"/>
        <v>1.6701210052745892</v>
      </c>
      <c r="DO795">
        <v>75.858000000000004</v>
      </c>
      <c r="DP795">
        <v>64.582999999999998</v>
      </c>
      <c r="DQ795">
        <v>2.6909999999999998</v>
      </c>
      <c r="DR795">
        <v>20.013999999999999</v>
      </c>
      <c r="DS795">
        <v>10</v>
      </c>
      <c r="DT795" s="2">
        <v>76150000</v>
      </c>
      <c r="DU795" s="2">
        <v>231830000</v>
      </c>
      <c r="DV795">
        <v>20.018000000000001</v>
      </c>
      <c r="DW795">
        <v>20.013000000000002</v>
      </c>
      <c r="DX795">
        <f t="shared" si="130"/>
        <v>1.665701500394841</v>
      </c>
      <c r="EF795">
        <v>75.858000000000004</v>
      </c>
      <c r="EG795">
        <v>64.465999999999994</v>
      </c>
      <c r="EH795">
        <v>2.6861000000000002</v>
      </c>
      <c r="EI795">
        <v>20.013999999999999</v>
      </c>
      <c r="EJ795">
        <v>10</v>
      </c>
      <c r="EK795" s="2">
        <v>74785000</v>
      </c>
      <c r="EL795" s="2">
        <v>231540000</v>
      </c>
      <c r="EM795">
        <v>20.016999999999999</v>
      </c>
      <c r="EN795">
        <v>20.013000000000002</v>
      </c>
      <c r="EO795">
        <f t="shared" si="131"/>
        <v>1.6699655632426398</v>
      </c>
      <c r="EW795">
        <v>75.858000000000004</v>
      </c>
      <c r="EX795">
        <v>64.572999999999993</v>
      </c>
      <c r="EY795">
        <v>2.6905999999999999</v>
      </c>
      <c r="EZ795">
        <v>20.013999999999999</v>
      </c>
      <c r="FA795">
        <v>10</v>
      </c>
      <c r="FB795" s="2">
        <v>76213000</v>
      </c>
      <c r="FC795" s="2">
        <v>231870000</v>
      </c>
      <c r="FD795">
        <v>20.016999999999999</v>
      </c>
      <c r="FE795">
        <v>20.012</v>
      </c>
      <c r="FF795">
        <f t="shared" si="132"/>
        <v>1.6685921360320881</v>
      </c>
      <c r="FN795">
        <v>75.858000000000004</v>
      </c>
      <c r="FO795">
        <v>64.438999999999993</v>
      </c>
      <c r="FP795">
        <v>2.6850000000000001</v>
      </c>
      <c r="FQ795">
        <v>20.013999999999999</v>
      </c>
      <c r="FR795">
        <v>10</v>
      </c>
      <c r="FS795" s="2">
        <v>74121000</v>
      </c>
      <c r="FT795" s="2">
        <v>226650000</v>
      </c>
      <c r="FU795">
        <v>20.016999999999999</v>
      </c>
      <c r="FV795">
        <v>20.012</v>
      </c>
      <c r="FW795">
        <f t="shared" si="133"/>
        <v>1.6750104750228902</v>
      </c>
    </row>
    <row r="796" spans="17:179" x14ac:dyDescent="0.25">
      <c r="Q796">
        <v>77.625</v>
      </c>
      <c r="R796">
        <v>64.281000000000006</v>
      </c>
      <c r="S796">
        <v>2.6783999999999999</v>
      </c>
      <c r="T796">
        <v>20.013999999999999</v>
      </c>
      <c r="U796">
        <v>10</v>
      </c>
      <c r="V796" s="2">
        <v>73542000</v>
      </c>
      <c r="W796" s="2">
        <v>236920000</v>
      </c>
      <c r="X796">
        <v>20.018000000000001</v>
      </c>
      <c r="Y796">
        <v>20.012</v>
      </c>
      <c r="Z796">
        <f t="shared" si="125"/>
        <v>1.642413777010314</v>
      </c>
      <c r="AH796">
        <v>77.625</v>
      </c>
      <c r="AI796">
        <v>64.575000000000003</v>
      </c>
      <c r="AJ796">
        <v>2.6905999999999999</v>
      </c>
      <c r="AK796">
        <v>20.013999999999999</v>
      </c>
      <c r="AL796">
        <v>10</v>
      </c>
      <c r="AM796" s="2">
        <v>76275000</v>
      </c>
      <c r="AN796" s="2">
        <v>249510000</v>
      </c>
      <c r="AO796">
        <v>20.018000000000001</v>
      </c>
      <c r="AP796">
        <v>20.012</v>
      </c>
      <c r="AQ796">
        <f t="shared" si="124"/>
        <v>1.6680758807588076</v>
      </c>
      <c r="AY796">
        <v>77.625</v>
      </c>
      <c r="AZ796">
        <v>64.370999999999995</v>
      </c>
      <c r="BA796">
        <v>2.6821000000000002</v>
      </c>
      <c r="BB796">
        <v>20.013999999999999</v>
      </c>
      <c r="BC796">
        <v>10</v>
      </c>
      <c r="BD796" s="2">
        <v>72331000</v>
      </c>
      <c r="BE796" s="2">
        <v>229410000</v>
      </c>
      <c r="BF796">
        <v>20.016999999999999</v>
      </c>
      <c r="BG796">
        <v>20.012</v>
      </c>
      <c r="BH796">
        <f t="shared" si="126"/>
        <v>1.6753817712945271</v>
      </c>
      <c r="BP796">
        <v>77.625</v>
      </c>
      <c r="BQ796">
        <v>64.466999999999999</v>
      </c>
      <c r="BR796">
        <v>2.6861000000000002</v>
      </c>
      <c r="BS796">
        <v>20.013999999999999</v>
      </c>
      <c r="BT796">
        <v>10</v>
      </c>
      <c r="BU796" s="2">
        <v>74869000</v>
      </c>
      <c r="BV796" s="2">
        <v>235620000</v>
      </c>
      <c r="BW796">
        <v>20.018999999999998</v>
      </c>
      <c r="BX796">
        <v>20.012</v>
      </c>
      <c r="BY796">
        <f t="shared" si="127"/>
        <v>1.6693191865605659</v>
      </c>
      <c r="CH796">
        <v>77.625</v>
      </c>
      <c r="CI796">
        <v>64.584000000000003</v>
      </c>
      <c r="CJ796">
        <v>2.6909999999999998</v>
      </c>
      <c r="CK796">
        <v>20.013999999999999</v>
      </c>
      <c r="CL796">
        <v>10</v>
      </c>
      <c r="CM796" s="2">
        <v>76196000</v>
      </c>
      <c r="CN796" s="2">
        <v>263160000</v>
      </c>
      <c r="CO796">
        <v>20.018999999999998</v>
      </c>
      <c r="CP796">
        <v>20.012</v>
      </c>
      <c r="CQ796">
        <f t="shared" si="128"/>
        <v>1.6649015235971758</v>
      </c>
      <c r="CX796">
        <v>77.625</v>
      </c>
      <c r="CY796">
        <v>64.459999999999994</v>
      </c>
      <c r="CZ796">
        <v>2.6858</v>
      </c>
      <c r="DA796">
        <v>20.013999999999999</v>
      </c>
      <c r="DB796">
        <v>10</v>
      </c>
      <c r="DC796" s="2">
        <v>74018000</v>
      </c>
      <c r="DD796" s="2">
        <v>224660000</v>
      </c>
      <c r="DE796">
        <v>20.016999999999999</v>
      </c>
      <c r="DF796">
        <v>20.012</v>
      </c>
      <c r="DG796">
        <f t="shared" si="129"/>
        <v>1.6701210052745892</v>
      </c>
      <c r="DO796">
        <v>77.625</v>
      </c>
      <c r="DP796">
        <v>64.582999999999998</v>
      </c>
      <c r="DQ796">
        <v>2.6909999999999998</v>
      </c>
      <c r="DR796">
        <v>20.013999999999999</v>
      </c>
      <c r="DS796">
        <v>10</v>
      </c>
      <c r="DT796" s="2">
        <v>76150000</v>
      </c>
      <c r="DU796" s="2">
        <v>231830000</v>
      </c>
      <c r="DV796">
        <v>20.018000000000001</v>
      </c>
      <c r="DW796">
        <v>20.013000000000002</v>
      </c>
      <c r="DX796">
        <f t="shared" si="130"/>
        <v>1.665701500394841</v>
      </c>
      <c r="EF796">
        <v>77.625</v>
      </c>
      <c r="EG796">
        <v>64.465999999999994</v>
      </c>
      <c r="EH796">
        <v>2.6861000000000002</v>
      </c>
      <c r="EI796">
        <v>20.013999999999999</v>
      </c>
      <c r="EJ796">
        <v>10</v>
      </c>
      <c r="EK796" s="2">
        <v>74785000</v>
      </c>
      <c r="EL796" s="2">
        <v>231540000</v>
      </c>
      <c r="EM796">
        <v>20.016999999999999</v>
      </c>
      <c r="EN796">
        <v>20.013000000000002</v>
      </c>
      <c r="EO796">
        <f t="shared" si="131"/>
        <v>1.6699655632426398</v>
      </c>
      <c r="EW796">
        <v>77.625</v>
      </c>
      <c r="EX796">
        <v>64.572999999999993</v>
      </c>
      <c r="EY796">
        <v>2.6905999999999999</v>
      </c>
      <c r="EZ796">
        <v>20.013999999999999</v>
      </c>
      <c r="FA796">
        <v>10</v>
      </c>
      <c r="FB796" s="2">
        <v>76213000</v>
      </c>
      <c r="FC796" s="2">
        <v>231870000</v>
      </c>
      <c r="FD796">
        <v>20.016999999999999</v>
      </c>
      <c r="FE796">
        <v>20.012</v>
      </c>
      <c r="FF796">
        <f t="shared" si="132"/>
        <v>1.6685921360320881</v>
      </c>
      <c r="FN796">
        <v>77.625</v>
      </c>
      <c r="FO796">
        <v>64.438999999999993</v>
      </c>
      <c r="FP796">
        <v>2.6850000000000001</v>
      </c>
      <c r="FQ796">
        <v>20.013999999999999</v>
      </c>
      <c r="FR796">
        <v>10</v>
      </c>
      <c r="FS796" s="2">
        <v>74121000</v>
      </c>
      <c r="FT796" s="2">
        <v>226650000</v>
      </c>
      <c r="FU796">
        <v>20.016999999999999</v>
      </c>
      <c r="FV796">
        <v>20.012</v>
      </c>
      <c r="FW796">
        <f t="shared" si="133"/>
        <v>1.6750104750228902</v>
      </c>
    </row>
    <row r="797" spans="17:179" x14ac:dyDescent="0.25">
      <c r="Q797">
        <v>79.433000000000007</v>
      </c>
      <c r="R797">
        <v>64.281000000000006</v>
      </c>
      <c r="S797">
        <v>2.6783999999999999</v>
      </c>
      <c r="T797">
        <v>20.013999999999999</v>
      </c>
      <c r="U797">
        <v>10</v>
      </c>
      <c r="V797" s="2">
        <v>73542000</v>
      </c>
      <c r="W797" s="2">
        <v>236920000</v>
      </c>
      <c r="X797">
        <v>20.018000000000001</v>
      </c>
      <c r="Y797">
        <v>20.012</v>
      </c>
      <c r="Z797">
        <f t="shared" si="125"/>
        <v>1.642413777010314</v>
      </c>
      <c r="AH797">
        <v>79.433000000000007</v>
      </c>
      <c r="AI797">
        <v>64.575000000000003</v>
      </c>
      <c r="AJ797">
        <v>2.6905999999999999</v>
      </c>
      <c r="AK797">
        <v>20.013999999999999</v>
      </c>
      <c r="AL797">
        <v>10</v>
      </c>
      <c r="AM797" s="2">
        <v>76275000</v>
      </c>
      <c r="AN797" s="2">
        <v>249510000</v>
      </c>
      <c r="AO797">
        <v>20.018000000000001</v>
      </c>
      <c r="AP797">
        <v>20.012</v>
      </c>
      <c r="AQ797">
        <f t="shared" si="124"/>
        <v>1.6680758807588076</v>
      </c>
      <c r="AY797">
        <v>79.433000000000007</v>
      </c>
      <c r="AZ797">
        <v>64.370999999999995</v>
      </c>
      <c r="BA797">
        <v>2.6821000000000002</v>
      </c>
      <c r="BB797">
        <v>20.013999999999999</v>
      </c>
      <c r="BC797">
        <v>10</v>
      </c>
      <c r="BD797" s="2">
        <v>72331000</v>
      </c>
      <c r="BE797" s="2">
        <v>229410000</v>
      </c>
      <c r="BF797">
        <v>20.016999999999999</v>
      </c>
      <c r="BG797">
        <v>20.012</v>
      </c>
      <c r="BH797">
        <f t="shared" si="126"/>
        <v>1.6753817712945271</v>
      </c>
      <c r="BP797">
        <v>79.433000000000007</v>
      </c>
      <c r="BQ797">
        <v>64.466999999999999</v>
      </c>
      <c r="BR797">
        <v>2.6861000000000002</v>
      </c>
      <c r="BS797">
        <v>20.013999999999999</v>
      </c>
      <c r="BT797">
        <v>10</v>
      </c>
      <c r="BU797" s="2">
        <v>74869000</v>
      </c>
      <c r="BV797" s="2">
        <v>235620000</v>
      </c>
      <c r="BW797">
        <v>20.018999999999998</v>
      </c>
      <c r="BX797">
        <v>20.012</v>
      </c>
      <c r="BY797">
        <f t="shared" si="127"/>
        <v>1.6693191865605659</v>
      </c>
      <c r="CH797">
        <v>79.433000000000007</v>
      </c>
      <c r="CI797">
        <v>64.584000000000003</v>
      </c>
      <c r="CJ797">
        <v>2.6909999999999998</v>
      </c>
      <c r="CK797">
        <v>20.013999999999999</v>
      </c>
      <c r="CL797">
        <v>10</v>
      </c>
      <c r="CM797" s="2">
        <v>76196000</v>
      </c>
      <c r="CN797" s="2">
        <v>263160000</v>
      </c>
      <c r="CO797">
        <v>20.018999999999998</v>
      </c>
      <c r="CP797">
        <v>20.012</v>
      </c>
      <c r="CQ797">
        <f t="shared" si="128"/>
        <v>1.6649015235971758</v>
      </c>
      <c r="CX797">
        <v>79.433000000000007</v>
      </c>
      <c r="CY797">
        <v>64.459999999999994</v>
      </c>
      <c r="CZ797">
        <v>2.6858</v>
      </c>
      <c r="DA797">
        <v>20.013999999999999</v>
      </c>
      <c r="DB797">
        <v>10</v>
      </c>
      <c r="DC797" s="2">
        <v>74018000</v>
      </c>
      <c r="DD797" s="2">
        <v>224660000</v>
      </c>
      <c r="DE797">
        <v>20.016999999999999</v>
      </c>
      <c r="DF797">
        <v>20.012</v>
      </c>
      <c r="DG797">
        <f t="shared" si="129"/>
        <v>1.6701210052745892</v>
      </c>
      <c r="DO797">
        <v>79.433000000000007</v>
      </c>
      <c r="DP797">
        <v>64.582999999999998</v>
      </c>
      <c r="DQ797">
        <v>2.6909999999999998</v>
      </c>
      <c r="DR797">
        <v>20.013999999999999</v>
      </c>
      <c r="DS797">
        <v>10</v>
      </c>
      <c r="DT797" s="2">
        <v>76150000</v>
      </c>
      <c r="DU797" s="2">
        <v>231830000</v>
      </c>
      <c r="DV797">
        <v>20.018000000000001</v>
      </c>
      <c r="DW797">
        <v>20.013000000000002</v>
      </c>
      <c r="DX797">
        <f t="shared" si="130"/>
        <v>1.665701500394841</v>
      </c>
      <c r="EF797">
        <v>79.433000000000007</v>
      </c>
      <c r="EG797">
        <v>64.465999999999994</v>
      </c>
      <c r="EH797">
        <v>2.6861000000000002</v>
      </c>
      <c r="EI797">
        <v>20.013999999999999</v>
      </c>
      <c r="EJ797">
        <v>10</v>
      </c>
      <c r="EK797" s="2">
        <v>74785000</v>
      </c>
      <c r="EL797" s="2">
        <v>231540000</v>
      </c>
      <c r="EM797">
        <v>20.016999999999999</v>
      </c>
      <c r="EN797">
        <v>20.013000000000002</v>
      </c>
      <c r="EO797">
        <f t="shared" si="131"/>
        <v>1.6699655632426398</v>
      </c>
      <c r="EW797">
        <v>79.433000000000007</v>
      </c>
      <c r="EX797">
        <v>64.572999999999993</v>
      </c>
      <c r="EY797">
        <v>2.6905999999999999</v>
      </c>
      <c r="EZ797">
        <v>20.013999999999999</v>
      </c>
      <c r="FA797">
        <v>10</v>
      </c>
      <c r="FB797" s="2">
        <v>76213000</v>
      </c>
      <c r="FC797" s="2">
        <v>231870000</v>
      </c>
      <c r="FD797">
        <v>20.016999999999999</v>
      </c>
      <c r="FE797">
        <v>20.012</v>
      </c>
      <c r="FF797">
        <f t="shared" si="132"/>
        <v>1.6685921360320881</v>
      </c>
      <c r="FN797">
        <v>79.433000000000007</v>
      </c>
      <c r="FO797">
        <v>64.438999999999993</v>
      </c>
      <c r="FP797">
        <v>2.6850000000000001</v>
      </c>
      <c r="FQ797">
        <v>20.013999999999999</v>
      </c>
      <c r="FR797">
        <v>10</v>
      </c>
      <c r="FS797" s="2">
        <v>74121000</v>
      </c>
      <c r="FT797" s="2">
        <v>226650000</v>
      </c>
      <c r="FU797">
        <v>20.016999999999999</v>
      </c>
      <c r="FV797">
        <v>20.012</v>
      </c>
      <c r="FW797">
        <f t="shared" si="133"/>
        <v>1.6750104750228902</v>
      </c>
    </row>
    <row r="798" spans="17:179" x14ac:dyDescent="0.25">
      <c r="Q798">
        <v>81.283000000000001</v>
      </c>
      <c r="R798">
        <v>64.281000000000006</v>
      </c>
      <c r="S798">
        <v>2.6783999999999999</v>
      </c>
      <c r="T798">
        <v>20.013999999999999</v>
      </c>
      <c r="U798">
        <v>10</v>
      </c>
      <c r="V798" s="2">
        <v>73542000</v>
      </c>
      <c r="W798" s="2">
        <v>236920000</v>
      </c>
      <c r="X798">
        <v>20.018000000000001</v>
      </c>
      <c r="Y798">
        <v>20.012</v>
      </c>
      <c r="Z798">
        <f t="shared" si="125"/>
        <v>1.642413777010314</v>
      </c>
      <c r="AH798">
        <v>81.283000000000001</v>
      </c>
      <c r="AI798">
        <v>64.575000000000003</v>
      </c>
      <c r="AJ798">
        <v>2.6905999999999999</v>
      </c>
      <c r="AK798">
        <v>20.013999999999999</v>
      </c>
      <c r="AL798">
        <v>10</v>
      </c>
      <c r="AM798" s="2">
        <v>76275000</v>
      </c>
      <c r="AN798" s="2">
        <v>249510000</v>
      </c>
      <c r="AO798">
        <v>20.018000000000001</v>
      </c>
      <c r="AP798">
        <v>20.012</v>
      </c>
      <c r="AQ798">
        <f t="shared" si="124"/>
        <v>1.6680758807588076</v>
      </c>
      <c r="AY798">
        <v>81.283000000000001</v>
      </c>
      <c r="AZ798">
        <v>64.370999999999995</v>
      </c>
      <c r="BA798">
        <v>2.6821000000000002</v>
      </c>
      <c r="BB798">
        <v>20.013999999999999</v>
      </c>
      <c r="BC798">
        <v>10</v>
      </c>
      <c r="BD798" s="2">
        <v>72331000</v>
      </c>
      <c r="BE798" s="2">
        <v>229410000</v>
      </c>
      <c r="BF798">
        <v>20.016999999999999</v>
      </c>
      <c r="BG798">
        <v>20.012</v>
      </c>
      <c r="BH798">
        <f t="shared" si="126"/>
        <v>1.6753817712945271</v>
      </c>
      <c r="BP798">
        <v>81.283000000000001</v>
      </c>
      <c r="BQ798">
        <v>64.466999999999999</v>
      </c>
      <c r="BR798">
        <v>2.6861000000000002</v>
      </c>
      <c r="BS798">
        <v>20.013999999999999</v>
      </c>
      <c r="BT798">
        <v>10</v>
      </c>
      <c r="BU798" s="2">
        <v>74869000</v>
      </c>
      <c r="BV798" s="2">
        <v>235620000</v>
      </c>
      <c r="BW798">
        <v>20.018999999999998</v>
      </c>
      <c r="BX798">
        <v>20.012</v>
      </c>
      <c r="BY798">
        <f t="shared" si="127"/>
        <v>1.6693191865605659</v>
      </c>
      <c r="CH798">
        <v>81.283000000000001</v>
      </c>
      <c r="CI798">
        <v>64.584000000000003</v>
      </c>
      <c r="CJ798">
        <v>2.6909999999999998</v>
      </c>
      <c r="CK798">
        <v>20.013999999999999</v>
      </c>
      <c r="CL798">
        <v>10</v>
      </c>
      <c r="CM798" s="2">
        <v>76196000</v>
      </c>
      <c r="CN798" s="2">
        <v>263160000</v>
      </c>
      <c r="CO798">
        <v>20.018999999999998</v>
      </c>
      <c r="CP798">
        <v>20.012</v>
      </c>
      <c r="CQ798">
        <f t="shared" si="128"/>
        <v>1.6649015235971758</v>
      </c>
      <c r="CX798">
        <v>81.283000000000001</v>
      </c>
      <c r="CY798">
        <v>64.459999999999994</v>
      </c>
      <c r="CZ798">
        <v>2.6858</v>
      </c>
      <c r="DA798">
        <v>20.013999999999999</v>
      </c>
      <c r="DB798">
        <v>10</v>
      </c>
      <c r="DC798" s="2">
        <v>74018000</v>
      </c>
      <c r="DD798" s="2">
        <v>224660000</v>
      </c>
      <c r="DE798">
        <v>20.016999999999999</v>
      </c>
      <c r="DF798">
        <v>20.012</v>
      </c>
      <c r="DG798">
        <f t="shared" si="129"/>
        <v>1.6701210052745892</v>
      </c>
      <c r="DO798">
        <v>81.283000000000001</v>
      </c>
      <c r="DP798">
        <v>64.582999999999998</v>
      </c>
      <c r="DQ798">
        <v>2.6909999999999998</v>
      </c>
      <c r="DR798">
        <v>20.013999999999999</v>
      </c>
      <c r="DS798">
        <v>10</v>
      </c>
      <c r="DT798" s="2">
        <v>76150000</v>
      </c>
      <c r="DU798" s="2">
        <v>231830000</v>
      </c>
      <c r="DV798">
        <v>20.018000000000001</v>
      </c>
      <c r="DW798">
        <v>20.013000000000002</v>
      </c>
      <c r="DX798">
        <f t="shared" si="130"/>
        <v>1.665701500394841</v>
      </c>
      <c r="EF798">
        <v>81.283000000000001</v>
      </c>
      <c r="EG798">
        <v>64.465999999999994</v>
      </c>
      <c r="EH798">
        <v>2.6861000000000002</v>
      </c>
      <c r="EI798">
        <v>20.013999999999999</v>
      </c>
      <c r="EJ798">
        <v>10</v>
      </c>
      <c r="EK798" s="2">
        <v>74785000</v>
      </c>
      <c r="EL798" s="2">
        <v>231540000</v>
      </c>
      <c r="EM798">
        <v>20.016999999999999</v>
      </c>
      <c r="EN798">
        <v>20.013000000000002</v>
      </c>
      <c r="EO798">
        <f t="shared" si="131"/>
        <v>1.6699655632426398</v>
      </c>
      <c r="EW798">
        <v>81.283000000000001</v>
      </c>
      <c r="EX798">
        <v>64.572999999999993</v>
      </c>
      <c r="EY798">
        <v>2.6905999999999999</v>
      </c>
      <c r="EZ798">
        <v>20.013999999999999</v>
      </c>
      <c r="FA798">
        <v>10</v>
      </c>
      <c r="FB798" s="2">
        <v>76213000</v>
      </c>
      <c r="FC798" s="2">
        <v>231870000</v>
      </c>
      <c r="FD798">
        <v>20.016999999999999</v>
      </c>
      <c r="FE798">
        <v>20.012</v>
      </c>
      <c r="FF798">
        <f t="shared" si="132"/>
        <v>1.6685921360320881</v>
      </c>
      <c r="FN798">
        <v>81.283000000000001</v>
      </c>
      <c r="FO798">
        <v>64.438999999999993</v>
      </c>
      <c r="FP798">
        <v>2.6850000000000001</v>
      </c>
      <c r="FQ798">
        <v>20.013999999999999</v>
      </c>
      <c r="FR798">
        <v>10</v>
      </c>
      <c r="FS798" s="2">
        <v>74121000</v>
      </c>
      <c r="FT798" s="2">
        <v>226650000</v>
      </c>
      <c r="FU798">
        <v>20.016999999999999</v>
      </c>
      <c r="FV798">
        <v>20.012</v>
      </c>
      <c r="FW798">
        <f t="shared" si="133"/>
        <v>1.6750104750228902</v>
      </c>
    </row>
    <row r="799" spans="17:179" x14ac:dyDescent="0.25">
      <c r="Q799">
        <v>83.176000000000002</v>
      </c>
      <c r="R799">
        <v>64.281000000000006</v>
      </c>
      <c r="S799">
        <v>2.6783999999999999</v>
      </c>
      <c r="T799">
        <v>20.013999999999999</v>
      </c>
      <c r="U799">
        <v>10</v>
      </c>
      <c r="V799" s="2">
        <v>73542000</v>
      </c>
      <c r="W799" s="2">
        <v>236920000</v>
      </c>
      <c r="X799">
        <v>20.018000000000001</v>
      </c>
      <c r="Y799">
        <v>20.012</v>
      </c>
      <c r="Z799">
        <f t="shared" si="125"/>
        <v>1.642413777010314</v>
      </c>
      <c r="AH799">
        <v>83.176000000000002</v>
      </c>
      <c r="AI799">
        <v>64.575000000000003</v>
      </c>
      <c r="AJ799">
        <v>2.6905999999999999</v>
      </c>
      <c r="AK799">
        <v>20.013999999999999</v>
      </c>
      <c r="AL799">
        <v>10</v>
      </c>
      <c r="AM799" s="2">
        <v>76275000</v>
      </c>
      <c r="AN799" s="2">
        <v>249510000</v>
      </c>
      <c r="AO799">
        <v>20.018000000000001</v>
      </c>
      <c r="AP799">
        <v>20.012</v>
      </c>
      <c r="AQ799">
        <f t="shared" si="124"/>
        <v>1.6680758807588076</v>
      </c>
      <c r="AY799">
        <v>83.176000000000002</v>
      </c>
      <c r="AZ799">
        <v>64.370999999999995</v>
      </c>
      <c r="BA799">
        <v>2.6821000000000002</v>
      </c>
      <c r="BB799">
        <v>20.013999999999999</v>
      </c>
      <c r="BC799">
        <v>10</v>
      </c>
      <c r="BD799" s="2">
        <v>72331000</v>
      </c>
      <c r="BE799" s="2">
        <v>229410000</v>
      </c>
      <c r="BF799">
        <v>20.016999999999999</v>
      </c>
      <c r="BG799">
        <v>20.012</v>
      </c>
      <c r="BH799">
        <f t="shared" si="126"/>
        <v>1.6753817712945271</v>
      </c>
      <c r="BP799">
        <v>83.176000000000002</v>
      </c>
      <c r="BQ799">
        <v>64.466999999999999</v>
      </c>
      <c r="BR799">
        <v>2.6861000000000002</v>
      </c>
      <c r="BS799">
        <v>20.013999999999999</v>
      </c>
      <c r="BT799">
        <v>10</v>
      </c>
      <c r="BU799" s="2">
        <v>74869000</v>
      </c>
      <c r="BV799" s="2">
        <v>235620000</v>
      </c>
      <c r="BW799">
        <v>20.018999999999998</v>
      </c>
      <c r="BX799">
        <v>20.012</v>
      </c>
      <c r="BY799">
        <f t="shared" si="127"/>
        <v>1.6693191865605659</v>
      </c>
      <c r="CH799">
        <v>83.176000000000002</v>
      </c>
      <c r="CI799">
        <v>64.584000000000003</v>
      </c>
      <c r="CJ799">
        <v>2.6909999999999998</v>
      </c>
      <c r="CK799">
        <v>20.013999999999999</v>
      </c>
      <c r="CL799">
        <v>10</v>
      </c>
      <c r="CM799" s="2">
        <v>76196000</v>
      </c>
      <c r="CN799" s="2">
        <v>263160000</v>
      </c>
      <c r="CO799">
        <v>20.018999999999998</v>
      </c>
      <c r="CP799">
        <v>20.012</v>
      </c>
      <c r="CQ799">
        <f t="shared" si="128"/>
        <v>1.6649015235971758</v>
      </c>
      <c r="CX799">
        <v>83.176000000000002</v>
      </c>
      <c r="CY799">
        <v>64.459999999999994</v>
      </c>
      <c r="CZ799">
        <v>2.6858</v>
      </c>
      <c r="DA799">
        <v>20.013999999999999</v>
      </c>
      <c r="DB799">
        <v>10</v>
      </c>
      <c r="DC799" s="2">
        <v>74018000</v>
      </c>
      <c r="DD799" s="2">
        <v>224660000</v>
      </c>
      <c r="DE799">
        <v>20.016999999999999</v>
      </c>
      <c r="DF799">
        <v>20.012</v>
      </c>
      <c r="DG799">
        <f t="shared" si="129"/>
        <v>1.6701210052745892</v>
      </c>
      <c r="DO799">
        <v>83.176000000000002</v>
      </c>
      <c r="DP799">
        <v>64.582999999999998</v>
      </c>
      <c r="DQ799">
        <v>2.6909999999999998</v>
      </c>
      <c r="DR799">
        <v>20.013999999999999</v>
      </c>
      <c r="DS799">
        <v>10</v>
      </c>
      <c r="DT799" s="2">
        <v>76150000</v>
      </c>
      <c r="DU799" s="2">
        <v>231830000</v>
      </c>
      <c r="DV799">
        <v>20.018000000000001</v>
      </c>
      <c r="DW799">
        <v>20.013000000000002</v>
      </c>
      <c r="DX799">
        <f t="shared" si="130"/>
        <v>1.665701500394841</v>
      </c>
      <c r="EF799">
        <v>83.176000000000002</v>
      </c>
      <c r="EG799">
        <v>64.465999999999994</v>
      </c>
      <c r="EH799">
        <v>2.6861000000000002</v>
      </c>
      <c r="EI799">
        <v>20.013999999999999</v>
      </c>
      <c r="EJ799">
        <v>10</v>
      </c>
      <c r="EK799" s="2">
        <v>74785000</v>
      </c>
      <c r="EL799" s="2">
        <v>231540000</v>
      </c>
      <c r="EM799">
        <v>20.016999999999999</v>
      </c>
      <c r="EN799">
        <v>20.013000000000002</v>
      </c>
      <c r="EO799">
        <f t="shared" si="131"/>
        <v>1.6699655632426398</v>
      </c>
      <c r="EW799">
        <v>83.176000000000002</v>
      </c>
      <c r="EX799">
        <v>64.572999999999993</v>
      </c>
      <c r="EY799">
        <v>2.6905999999999999</v>
      </c>
      <c r="EZ799">
        <v>20.013999999999999</v>
      </c>
      <c r="FA799">
        <v>10</v>
      </c>
      <c r="FB799" s="2">
        <v>76213000</v>
      </c>
      <c r="FC799" s="2">
        <v>231870000</v>
      </c>
      <c r="FD799">
        <v>20.016999999999999</v>
      </c>
      <c r="FE799">
        <v>20.012</v>
      </c>
      <c r="FF799">
        <f t="shared" si="132"/>
        <v>1.6685921360320881</v>
      </c>
      <c r="FN799">
        <v>83.176000000000002</v>
      </c>
      <c r="FO799">
        <v>64.438999999999993</v>
      </c>
      <c r="FP799">
        <v>2.6850000000000001</v>
      </c>
      <c r="FQ799">
        <v>20.013999999999999</v>
      </c>
      <c r="FR799">
        <v>10</v>
      </c>
      <c r="FS799" s="2">
        <v>74121000</v>
      </c>
      <c r="FT799" s="2">
        <v>226650000</v>
      </c>
      <c r="FU799">
        <v>20.016999999999999</v>
      </c>
      <c r="FV799">
        <v>20.012</v>
      </c>
      <c r="FW799">
        <f t="shared" si="133"/>
        <v>1.6750104750228902</v>
      </c>
    </row>
    <row r="800" spans="17:179" x14ac:dyDescent="0.25">
      <c r="Q800">
        <v>85.114000000000004</v>
      </c>
      <c r="R800">
        <v>64.281000000000006</v>
      </c>
      <c r="S800">
        <v>2.6783999999999999</v>
      </c>
      <c r="T800">
        <v>20.013999999999999</v>
      </c>
      <c r="U800">
        <v>10</v>
      </c>
      <c r="V800" s="2">
        <v>73542000</v>
      </c>
      <c r="W800" s="2">
        <v>236920000</v>
      </c>
      <c r="X800">
        <v>20.018000000000001</v>
      </c>
      <c r="Y800">
        <v>20.012</v>
      </c>
      <c r="Z800">
        <f t="shared" si="125"/>
        <v>1.642413777010314</v>
      </c>
      <c r="AH800">
        <v>85.114000000000004</v>
      </c>
      <c r="AI800">
        <v>64.575000000000003</v>
      </c>
      <c r="AJ800">
        <v>2.6905999999999999</v>
      </c>
      <c r="AK800">
        <v>20.013999999999999</v>
      </c>
      <c r="AL800">
        <v>10</v>
      </c>
      <c r="AM800" s="2">
        <v>76275000</v>
      </c>
      <c r="AN800" s="2">
        <v>249510000</v>
      </c>
      <c r="AO800">
        <v>20.018000000000001</v>
      </c>
      <c r="AP800">
        <v>20.012</v>
      </c>
      <c r="AQ800">
        <f t="shared" si="124"/>
        <v>1.6680758807588076</v>
      </c>
      <c r="AY800">
        <v>85.114000000000004</v>
      </c>
      <c r="AZ800">
        <v>64.370999999999995</v>
      </c>
      <c r="BA800">
        <v>2.6821000000000002</v>
      </c>
      <c r="BB800">
        <v>20.013999999999999</v>
      </c>
      <c r="BC800">
        <v>10</v>
      </c>
      <c r="BD800" s="2">
        <v>72331000</v>
      </c>
      <c r="BE800" s="2">
        <v>229410000</v>
      </c>
      <c r="BF800">
        <v>20.016999999999999</v>
      </c>
      <c r="BG800">
        <v>20.012</v>
      </c>
      <c r="BH800">
        <f t="shared" si="126"/>
        <v>1.6753817712945271</v>
      </c>
      <c r="BP800">
        <v>85.114000000000004</v>
      </c>
      <c r="BQ800">
        <v>64.466999999999999</v>
      </c>
      <c r="BR800">
        <v>2.6861000000000002</v>
      </c>
      <c r="BS800">
        <v>20.013999999999999</v>
      </c>
      <c r="BT800">
        <v>10</v>
      </c>
      <c r="BU800" s="2">
        <v>74869000</v>
      </c>
      <c r="BV800" s="2">
        <v>235620000</v>
      </c>
      <c r="BW800">
        <v>20.018999999999998</v>
      </c>
      <c r="BX800">
        <v>20.012</v>
      </c>
      <c r="BY800">
        <f t="shared" si="127"/>
        <v>1.6693191865605659</v>
      </c>
      <c r="CH800">
        <v>85.114000000000004</v>
      </c>
      <c r="CI800">
        <v>64.584000000000003</v>
      </c>
      <c r="CJ800">
        <v>2.6909999999999998</v>
      </c>
      <c r="CK800">
        <v>20.013999999999999</v>
      </c>
      <c r="CL800">
        <v>10</v>
      </c>
      <c r="CM800" s="2">
        <v>76196000</v>
      </c>
      <c r="CN800" s="2">
        <v>263160000</v>
      </c>
      <c r="CO800">
        <v>20.018999999999998</v>
      </c>
      <c r="CP800">
        <v>20.012</v>
      </c>
      <c r="CQ800">
        <f t="shared" si="128"/>
        <v>1.6649015235971758</v>
      </c>
      <c r="CX800">
        <v>85.114000000000004</v>
      </c>
      <c r="CY800">
        <v>64.459999999999994</v>
      </c>
      <c r="CZ800">
        <v>2.6858</v>
      </c>
      <c r="DA800">
        <v>20.013999999999999</v>
      </c>
      <c r="DB800">
        <v>10</v>
      </c>
      <c r="DC800" s="2">
        <v>74018000</v>
      </c>
      <c r="DD800" s="2">
        <v>224660000</v>
      </c>
      <c r="DE800">
        <v>20.016999999999999</v>
      </c>
      <c r="DF800">
        <v>20.012</v>
      </c>
      <c r="DG800">
        <f t="shared" si="129"/>
        <v>1.6701210052745892</v>
      </c>
      <c r="DO800">
        <v>85.114000000000004</v>
      </c>
      <c r="DP800">
        <v>64.582999999999998</v>
      </c>
      <c r="DQ800">
        <v>2.6909999999999998</v>
      </c>
      <c r="DR800">
        <v>20.013999999999999</v>
      </c>
      <c r="DS800">
        <v>10</v>
      </c>
      <c r="DT800" s="2">
        <v>76150000</v>
      </c>
      <c r="DU800" s="2">
        <v>231830000</v>
      </c>
      <c r="DV800">
        <v>20.018000000000001</v>
      </c>
      <c r="DW800">
        <v>20.013000000000002</v>
      </c>
      <c r="DX800">
        <f t="shared" si="130"/>
        <v>1.665701500394841</v>
      </c>
      <c r="EF800">
        <v>85.114000000000004</v>
      </c>
      <c r="EG800">
        <v>64.465999999999994</v>
      </c>
      <c r="EH800">
        <v>2.6861000000000002</v>
      </c>
      <c r="EI800">
        <v>20.013999999999999</v>
      </c>
      <c r="EJ800">
        <v>10</v>
      </c>
      <c r="EK800" s="2">
        <v>74785000</v>
      </c>
      <c r="EL800" s="2">
        <v>231540000</v>
      </c>
      <c r="EM800">
        <v>20.016999999999999</v>
      </c>
      <c r="EN800">
        <v>20.013000000000002</v>
      </c>
      <c r="EO800">
        <f t="shared" si="131"/>
        <v>1.6699655632426398</v>
      </c>
      <c r="EW800">
        <v>85.114000000000004</v>
      </c>
      <c r="EX800">
        <v>64.572999999999993</v>
      </c>
      <c r="EY800">
        <v>2.6905999999999999</v>
      </c>
      <c r="EZ800">
        <v>20.013999999999999</v>
      </c>
      <c r="FA800">
        <v>10</v>
      </c>
      <c r="FB800" s="2">
        <v>76213000</v>
      </c>
      <c r="FC800" s="2">
        <v>231870000</v>
      </c>
      <c r="FD800">
        <v>20.016999999999999</v>
      </c>
      <c r="FE800">
        <v>20.012</v>
      </c>
      <c r="FF800">
        <f t="shared" si="132"/>
        <v>1.6685921360320881</v>
      </c>
      <c r="FN800">
        <v>85.114000000000004</v>
      </c>
      <c r="FO800">
        <v>64.438999999999993</v>
      </c>
      <c r="FP800">
        <v>2.6850000000000001</v>
      </c>
      <c r="FQ800">
        <v>20.013999999999999</v>
      </c>
      <c r="FR800">
        <v>10</v>
      </c>
      <c r="FS800" s="2">
        <v>74121000</v>
      </c>
      <c r="FT800" s="2">
        <v>226650000</v>
      </c>
      <c r="FU800">
        <v>20.016999999999999</v>
      </c>
      <c r="FV800">
        <v>20.012</v>
      </c>
      <c r="FW800">
        <f t="shared" si="133"/>
        <v>1.6750104750228902</v>
      </c>
    </row>
    <row r="801" spans="17:179" x14ac:dyDescent="0.25">
      <c r="Q801">
        <v>87.096000000000004</v>
      </c>
      <c r="R801">
        <v>64.281000000000006</v>
      </c>
      <c r="S801">
        <v>2.6783999999999999</v>
      </c>
      <c r="T801">
        <v>20.013999999999999</v>
      </c>
      <c r="U801">
        <v>10</v>
      </c>
      <c r="V801" s="2">
        <v>73542000</v>
      </c>
      <c r="W801" s="2">
        <v>236920000</v>
      </c>
      <c r="X801">
        <v>20.018000000000001</v>
      </c>
      <c r="Y801">
        <v>20.012</v>
      </c>
      <c r="Z801">
        <f t="shared" si="125"/>
        <v>1.642413777010314</v>
      </c>
      <c r="AH801">
        <v>87.096000000000004</v>
      </c>
      <c r="AI801">
        <v>64.575000000000003</v>
      </c>
      <c r="AJ801">
        <v>2.6905999999999999</v>
      </c>
      <c r="AK801">
        <v>20.013999999999999</v>
      </c>
      <c r="AL801">
        <v>10</v>
      </c>
      <c r="AM801" s="2">
        <v>76275000</v>
      </c>
      <c r="AN801" s="2">
        <v>249510000</v>
      </c>
      <c r="AO801">
        <v>20.018000000000001</v>
      </c>
      <c r="AP801">
        <v>20.012</v>
      </c>
      <c r="AQ801">
        <f t="shared" si="124"/>
        <v>1.6680758807588076</v>
      </c>
      <c r="AY801">
        <v>87.096000000000004</v>
      </c>
      <c r="AZ801">
        <v>64.370999999999995</v>
      </c>
      <c r="BA801">
        <v>2.6821000000000002</v>
      </c>
      <c r="BB801">
        <v>20.013999999999999</v>
      </c>
      <c r="BC801">
        <v>10</v>
      </c>
      <c r="BD801" s="2">
        <v>72331000</v>
      </c>
      <c r="BE801" s="2">
        <v>229410000</v>
      </c>
      <c r="BF801">
        <v>20.016999999999999</v>
      </c>
      <c r="BG801">
        <v>20.012</v>
      </c>
      <c r="BH801">
        <f t="shared" si="126"/>
        <v>1.6753817712945271</v>
      </c>
      <c r="BP801">
        <v>87.096000000000004</v>
      </c>
      <c r="BQ801">
        <v>64.466999999999999</v>
      </c>
      <c r="BR801">
        <v>2.6861000000000002</v>
      </c>
      <c r="BS801">
        <v>20.013999999999999</v>
      </c>
      <c r="BT801">
        <v>10</v>
      </c>
      <c r="BU801" s="2">
        <v>74869000</v>
      </c>
      <c r="BV801" s="2">
        <v>235620000</v>
      </c>
      <c r="BW801">
        <v>20.018999999999998</v>
      </c>
      <c r="BX801">
        <v>20.012</v>
      </c>
      <c r="BY801">
        <f t="shared" si="127"/>
        <v>1.6693191865605659</v>
      </c>
      <c r="CH801">
        <v>87.096000000000004</v>
      </c>
      <c r="CI801">
        <v>64.584000000000003</v>
      </c>
      <c r="CJ801">
        <v>2.6909999999999998</v>
      </c>
      <c r="CK801">
        <v>20.013999999999999</v>
      </c>
      <c r="CL801">
        <v>10</v>
      </c>
      <c r="CM801" s="2">
        <v>76196000</v>
      </c>
      <c r="CN801" s="2">
        <v>263160000</v>
      </c>
      <c r="CO801">
        <v>20.018999999999998</v>
      </c>
      <c r="CP801">
        <v>20.012</v>
      </c>
      <c r="CQ801">
        <f t="shared" si="128"/>
        <v>1.6649015235971758</v>
      </c>
      <c r="CX801">
        <v>87.096000000000004</v>
      </c>
      <c r="CY801">
        <v>64.459999999999994</v>
      </c>
      <c r="CZ801">
        <v>2.6858</v>
      </c>
      <c r="DA801">
        <v>20.013999999999999</v>
      </c>
      <c r="DB801">
        <v>10</v>
      </c>
      <c r="DC801" s="2">
        <v>74018000</v>
      </c>
      <c r="DD801" s="2">
        <v>224660000</v>
      </c>
      <c r="DE801">
        <v>20.016999999999999</v>
      </c>
      <c r="DF801">
        <v>20.012</v>
      </c>
      <c r="DG801">
        <f t="shared" si="129"/>
        <v>1.6701210052745892</v>
      </c>
      <c r="DO801">
        <v>87.096000000000004</v>
      </c>
      <c r="DP801">
        <v>64.582999999999998</v>
      </c>
      <c r="DQ801">
        <v>2.6909999999999998</v>
      </c>
      <c r="DR801">
        <v>20.013999999999999</v>
      </c>
      <c r="DS801">
        <v>10</v>
      </c>
      <c r="DT801" s="2">
        <v>76150000</v>
      </c>
      <c r="DU801" s="2">
        <v>231830000</v>
      </c>
      <c r="DV801">
        <v>20.018000000000001</v>
      </c>
      <c r="DW801">
        <v>20.013000000000002</v>
      </c>
      <c r="DX801">
        <f t="shared" si="130"/>
        <v>1.665701500394841</v>
      </c>
      <c r="EF801">
        <v>87.096000000000004</v>
      </c>
      <c r="EG801">
        <v>64.465999999999994</v>
      </c>
      <c r="EH801">
        <v>2.6861000000000002</v>
      </c>
      <c r="EI801">
        <v>20.013999999999999</v>
      </c>
      <c r="EJ801">
        <v>10</v>
      </c>
      <c r="EK801" s="2">
        <v>74785000</v>
      </c>
      <c r="EL801" s="2">
        <v>231540000</v>
      </c>
      <c r="EM801">
        <v>20.016999999999999</v>
      </c>
      <c r="EN801">
        <v>20.013000000000002</v>
      </c>
      <c r="EO801">
        <f t="shared" si="131"/>
        <v>1.6699655632426398</v>
      </c>
      <c r="EW801">
        <v>87.096000000000004</v>
      </c>
      <c r="EX801">
        <v>64.572999999999993</v>
      </c>
      <c r="EY801">
        <v>2.6905999999999999</v>
      </c>
      <c r="EZ801">
        <v>20.013999999999999</v>
      </c>
      <c r="FA801">
        <v>10</v>
      </c>
      <c r="FB801" s="2">
        <v>76213000</v>
      </c>
      <c r="FC801" s="2">
        <v>231870000</v>
      </c>
      <c r="FD801">
        <v>20.016999999999999</v>
      </c>
      <c r="FE801">
        <v>20.012</v>
      </c>
      <c r="FF801">
        <f t="shared" si="132"/>
        <v>1.6685921360320881</v>
      </c>
      <c r="FN801">
        <v>87.096000000000004</v>
      </c>
      <c r="FO801">
        <v>64.438999999999993</v>
      </c>
      <c r="FP801">
        <v>2.6850000000000001</v>
      </c>
      <c r="FQ801">
        <v>20.013999999999999</v>
      </c>
      <c r="FR801">
        <v>10</v>
      </c>
      <c r="FS801" s="2">
        <v>74121000</v>
      </c>
      <c r="FT801" s="2">
        <v>226650000</v>
      </c>
      <c r="FU801">
        <v>20.016999999999999</v>
      </c>
      <c r="FV801">
        <v>20.012</v>
      </c>
      <c r="FW801">
        <f t="shared" si="133"/>
        <v>1.6750104750228902</v>
      </c>
    </row>
    <row r="802" spans="17:179" x14ac:dyDescent="0.25">
      <c r="Q802">
        <v>89.125</v>
      </c>
      <c r="R802">
        <v>64.281000000000006</v>
      </c>
      <c r="S802">
        <v>2.6783999999999999</v>
      </c>
      <c r="T802">
        <v>20.013999999999999</v>
      </c>
      <c r="U802">
        <v>10</v>
      </c>
      <c r="V802" s="2">
        <v>73542000</v>
      </c>
      <c r="W802" s="2">
        <v>236920000</v>
      </c>
      <c r="X802">
        <v>20.018000000000001</v>
      </c>
      <c r="Y802">
        <v>20.012</v>
      </c>
      <c r="Z802">
        <f t="shared" si="125"/>
        <v>1.642413777010314</v>
      </c>
      <c r="AH802">
        <v>89.125</v>
      </c>
      <c r="AI802">
        <v>64.575000000000003</v>
      </c>
      <c r="AJ802">
        <v>2.6905999999999999</v>
      </c>
      <c r="AK802">
        <v>20.013999999999999</v>
      </c>
      <c r="AL802">
        <v>10</v>
      </c>
      <c r="AM802" s="2">
        <v>76275000</v>
      </c>
      <c r="AN802" s="2">
        <v>249510000</v>
      </c>
      <c r="AO802">
        <v>20.018000000000001</v>
      </c>
      <c r="AP802">
        <v>20.012</v>
      </c>
      <c r="AQ802">
        <f t="shared" si="124"/>
        <v>1.6680758807588076</v>
      </c>
      <c r="AY802">
        <v>89.125</v>
      </c>
      <c r="AZ802">
        <v>64.370999999999995</v>
      </c>
      <c r="BA802">
        <v>2.6821000000000002</v>
      </c>
      <c r="BB802">
        <v>20.013999999999999</v>
      </c>
      <c r="BC802">
        <v>10</v>
      </c>
      <c r="BD802" s="2">
        <v>72331000</v>
      </c>
      <c r="BE802" s="2">
        <v>229410000</v>
      </c>
      <c r="BF802">
        <v>20.016999999999999</v>
      </c>
      <c r="BG802">
        <v>20.012</v>
      </c>
      <c r="BH802">
        <f t="shared" si="126"/>
        <v>1.6753817712945271</v>
      </c>
      <c r="BP802">
        <v>89.125</v>
      </c>
      <c r="BQ802">
        <v>64.466999999999999</v>
      </c>
      <c r="BR802">
        <v>2.6861000000000002</v>
      </c>
      <c r="BS802">
        <v>20.013999999999999</v>
      </c>
      <c r="BT802">
        <v>10</v>
      </c>
      <c r="BU802" s="2">
        <v>74869000</v>
      </c>
      <c r="BV802" s="2">
        <v>235620000</v>
      </c>
      <c r="BW802">
        <v>20.018999999999998</v>
      </c>
      <c r="BX802">
        <v>20.012</v>
      </c>
      <c r="BY802">
        <f t="shared" si="127"/>
        <v>1.6693191865605659</v>
      </c>
      <c r="CH802">
        <v>89.125</v>
      </c>
      <c r="CI802">
        <v>64.584000000000003</v>
      </c>
      <c r="CJ802">
        <v>2.6909999999999998</v>
      </c>
      <c r="CK802">
        <v>20.013999999999999</v>
      </c>
      <c r="CL802">
        <v>10</v>
      </c>
      <c r="CM802" s="2">
        <v>76196000</v>
      </c>
      <c r="CN802" s="2">
        <v>263160000</v>
      </c>
      <c r="CO802">
        <v>20.018999999999998</v>
      </c>
      <c r="CP802">
        <v>20.012</v>
      </c>
      <c r="CQ802">
        <f t="shared" si="128"/>
        <v>1.6649015235971758</v>
      </c>
      <c r="CX802">
        <v>89.125</v>
      </c>
      <c r="CY802">
        <v>64.459999999999994</v>
      </c>
      <c r="CZ802">
        <v>2.6858</v>
      </c>
      <c r="DA802">
        <v>20.013999999999999</v>
      </c>
      <c r="DB802">
        <v>10</v>
      </c>
      <c r="DC802" s="2">
        <v>74018000</v>
      </c>
      <c r="DD802" s="2">
        <v>224660000</v>
      </c>
      <c r="DE802">
        <v>20.016999999999999</v>
      </c>
      <c r="DF802">
        <v>20.012</v>
      </c>
      <c r="DG802">
        <f t="shared" si="129"/>
        <v>1.6701210052745892</v>
      </c>
      <c r="DO802">
        <v>89.125</v>
      </c>
      <c r="DP802">
        <v>64.582999999999998</v>
      </c>
      <c r="DQ802">
        <v>2.6909999999999998</v>
      </c>
      <c r="DR802">
        <v>20.013999999999999</v>
      </c>
      <c r="DS802">
        <v>10</v>
      </c>
      <c r="DT802" s="2">
        <v>76150000</v>
      </c>
      <c r="DU802" s="2">
        <v>231830000</v>
      </c>
      <c r="DV802">
        <v>20.018000000000001</v>
      </c>
      <c r="DW802">
        <v>20.013000000000002</v>
      </c>
      <c r="DX802">
        <f t="shared" si="130"/>
        <v>1.665701500394841</v>
      </c>
      <c r="EF802">
        <v>89.125</v>
      </c>
      <c r="EG802">
        <v>64.465999999999994</v>
      </c>
      <c r="EH802">
        <v>2.6861000000000002</v>
      </c>
      <c r="EI802">
        <v>20.013999999999999</v>
      </c>
      <c r="EJ802">
        <v>10</v>
      </c>
      <c r="EK802" s="2">
        <v>74785000</v>
      </c>
      <c r="EL802" s="2">
        <v>231540000</v>
      </c>
      <c r="EM802">
        <v>20.016999999999999</v>
      </c>
      <c r="EN802">
        <v>20.013000000000002</v>
      </c>
      <c r="EO802">
        <f t="shared" si="131"/>
        <v>1.6699655632426398</v>
      </c>
      <c r="EW802">
        <v>89.125</v>
      </c>
      <c r="EX802">
        <v>64.572999999999993</v>
      </c>
      <c r="EY802">
        <v>2.6905999999999999</v>
      </c>
      <c r="EZ802">
        <v>20.013999999999999</v>
      </c>
      <c r="FA802">
        <v>10</v>
      </c>
      <c r="FB802" s="2">
        <v>76213000</v>
      </c>
      <c r="FC802" s="2">
        <v>231870000</v>
      </c>
      <c r="FD802">
        <v>20.016999999999999</v>
      </c>
      <c r="FE802">
        <v>20.012</v>
      </c>
      <c r="FF802">
        <f t="shared" si="132"/>
        <v>1.6685921360320881</v>
      </c>
      <c r="FN802">
        <v>89.125</v>
      </c>
      <c r="FO802">
        <v>64.438999999999993</v>
      </c>
      <c r="FP802">
        <v>2.6850000000000001</v>
      </c>
      <c r="FQ802">
        <v>20.013999999999999</v>
      </c>
      <c r="FR802">
        <v>10</v>
      </c>
      <c r="FS802" s="2">
        <v>74121000</v>
      </c>
      <c r="FT802" s="2">
        <v>226650000</v>
      </c>
      <c r="FU802">
        <v>20.016999999999999</v>
      </c>
      <c r="FV802">
        <v>20.012</v>
      </c>
      <c r="FW802">
        <f t="shared" si="133"/>
        <v>1.6750104750228902</v>
      </c>
    </row>
    <row r="803" spans="17:179" x14ac:dyDescent="0.25">
      <c r="Q803">
        <v>91.200999999999993</v>
      </c>
      <c r="R803">
        <v>64.281000000000006</v>
      </c>
      <c r="S803">
        <v>2.6783999999999999</v>
      </c>
      <c r="T803">
        <v>20.013999999999999</v>
      </c>
      <c r="U803">
        <v>10</v>
      </c>
      <c r="V803" s="2">
        <v>73542000</v>
      </c>
      <c r="W803" s="2">
        <v>236920000</v>
      </c>
      <c r="X803">
        <v>20.018000000000001</v>
      </c>
      <c r="Y803">
        <v>20.012</v>
      </c>
      <c r="Z803">
        <f t="shared" si="125"/>
        <v>1.642413777010314</v>
      </c>
      <c r="AH803">
        <v>91.200999999999993</v>
      </c>
      <c r="AI803">
        <v>64.575000000000003</v>
      </c>
      <c r="AJ803">
        <v>2.6905999999999999</v>
      </c>
      <c r="AK803">
        <v>20.013999999999999</v>
      </c>
      <c r="AL803">
        <v>10</v>
      </c>
      <c r="AM803" s="2">
        <v>76275000</v>
      </c>
      <c r="AN803" s="2">
        <v>249510000</v>
      </c>
      <c r="AO803">
        <v>20.018000000000001</v>
      </c>
      <c r="AP803">
        <v>20.012</v>
      </c>
      <c r="AQ803">
        <f t="shared" si="124"/>
        <v>1.6680758807588076</v>
      </c>
      <c r="AY803">
        <v>91.200999999999993</v>
      </c>
      <c r="AZ803">
        <v>64.370999999999995</v>
      </c>
      <c r="BA803">
        <v>2.6821000000000002</v>
      </c>
      <c r="BB803">
        <v>20.013999999999999</v>
      </c>
      <c r="BC803">
        <v>10</v>
      </c>
      <c r="BD803" s="2">
        <v>72331000</v>
      </c>
      <c r="BE803" s="2">
        <v>229410000</v>
      </c>
      <c r="BF803">
        <v>20.016999999999999</v>
      </c>
      <c r="BG803">
        <v>20.012</v>
      </c>
      <c r="BH803">
        <f t="shared" si="126"/>
        <v>1.6753817712945271</v>
      </c>
      <c r="BP803">
        <v>91.200999999999993</v>
      </c>
      <c r="BQ803">
        <v>64.466999999999999</v>
      </c>
      <c r="BR803">
        <v>2.6861000000000002</v>
      </c>
      <c r="BS803">
        <v>20.013999999999999</v>
      </c>
      <c r="BT803">
        <v>10</v>
      </c>
      <c r="BU803" s="2">
        <v>74869000</v>
      </c>
      <c r="BV803" s="2">
        <v>235620000</v>
      </c>
      <c r="BW803">
        <v>20.018999999999998</v>
      </c>
      <c r="BX803">
        <v>20.012</v>
      </c>
      <c r="BY803">
        <f t="shared" si="127"/>
        <v>1.6693191865605659</v>
      </c>
      <c r="CH803">
        <v>91.200999999999993</v>
      </c>
      <c r="CI803">
        <v>64.584000000000003</v>
      </c>
      <c r="CJ803">
        <v>2.6909999999999998</v>
      </c>
      <c r="CK803">
        <v>20.013999999999999</v>
      </c>
      <c r="CL803">
        <v>10</v>
      </c>
      <c r="CM803" s="2">
        <v>76196000</v>
      </c>
      <c r="CN803" s="2">
        <v>263160000</v>
      </c>
      <c r="CO803">
        <v>20.018999999999998</v>
      </c>
      <c r="CP803">
        <v>20.012</v>
      </c>
      <c r="CQ803">
        <f t="shared" si="128"/>
        <v>1.6649015235971758</v>
      </c>
      <c r="CX803">
        <v>91.200999999999993</v>
      </c>
      <c r="CY803">
        <v>64.459999999999994</v>
      </c>
      <c r="CZ803">
        <v>2.6858</v>
      </c>
      <c r="DA803">
        <v>20.013999999999999</v>
      </c>
      <c r="DB803">
        <v>10</v>
      </c>
      <c r="DC803" s="2">
        <v>74018000</v>
      </c>
      <c r="DD803" s="2">
        <v>224660000</v>
      </c>
      <c r="DE803">
        <v>20.016999999999999</v>
      </c>
      <c r="DF803">
        <v>20.012</v>
      </c>
      <c r="DG803">
        <f t="shared" si="129"/>
        <v>1.6701210052745892</v>
      </c>
      <c r="DO803">
        <v>91.200999999999993</v>
      </c>
      <c r="DP803">
        <v>64.582999999999998</v>
      </c>
      <c r="DQ803">
        <v>2.6909999999999998</v>
      </c>
      <c r="DR803">
        <v>20.013999999999999</v>
      </c>
      <c r="DS803">
        <v>10</v>
      </c>
      <c r="DT803" s="2">
        <v>76150000</v>
      </c>
      <c r="DU803" s="2">
        <v>231830000</v>
      </c>
      <c r="DV803">
        <v>20.018000000000001</v>
      </c>
      <c r="DW803">
        <v>20.013000000000002</v>
      </c>
      <c r="DX803">
        <f t="shared" si="130"/>
        <v>1.665701500394841</v>
      </c>
      <c r="EF803">
        <v>91.200999999999993</v>
      </c>
      <c r="EG803">
        <v>64.465999999999994</v>
      </c>
      <c r="EH803">
        <v>2.6861000000000002</v>
      </c>
      <c r="EI803">
        <v>20.013999999999999</v>
      </c>
      <c r="EJ803">
        <v>10</v>
      </c>
      <c r="EK803" s="2">
        <v>74785000</v>
      </c>
      <c r="EL803" s="2">
        <v>231540000</v>
      </c>
      <c r="EM803">
        <v>20.016999999999999</v>
      </c>
      <c r="EN803">
        <v>20.013000000000002</v>
      </c>
      <c r="EO803">
        <f t="shared" si="131"/>
        <v>1.6699655632426398</v>
      </c>
      <c r="EW803">
        <v>91.200999999999993</v>
      </c>
      <c r="EX803">
        <v>64.572999999999993</v>
      </c>
      <c r="EY803">
        <v>2.6905999999999999</v>
      </c>
      <c r="EZ803">
        <v>20.013999999999999</v>
      </c>
      <c r="FA803">
        <v>10</v>
      </c>
      <c r="FB803" s="2">
        <v>76213000</v>
      </c>
      <c r="FC803" s="2">
        <v>231870000</v>
      </c>
      <c r="FD803">
        <v>20.016999999999999</v>
      </c>
      <c r="FE803">
        <v>20.012</v>
      </c>
      <c r="FF803">
        <f t="shared" si="132"/>
        <v>1.6685921360320881</v>
      </c>
      <c r="FN803">
        <v>91.200999999999993</v>
      </c>
      <c r="FO803">
        <v>64.438999999999993</v>
      </c>
      <c r="FP803">
        <v>2.6850000000000001</v>
      </c>
      <c r="FQ803">
        <v>20.013999999999999</v>
      </c>
      <c r="FR803">
        <v>10</v>
      </c>
      <c r="FS803" s="2">
        <v>74121000</v>
      </c>
      <c r="FT803" s="2">
        <v>226650000</v>
      </c>
      <c r="FU803">
        <v>20.016999999999999</v>
      </c>
      <c r="FV803">
        <v>20.012</v>
      </c>
      <c r="FW803">
        <f t="shared" si="133"/>
        <v>1.6750104750228902</v>
      </c>
    </row>
    <row r="804" spans="17:179" x14ac:dyDescent="0.25">
      <c r="Q804">
        <v>93.325000000000003</v>
      </c>
      <c r="R804">
        <v>64.281000000000006</v>
      </c>
      <c r="S804">
        <v>2.6783999999999999</v>
      </c>
      <c r="T804">
        <v>20.013999999999999</v>
      </c>
      <c r="U804">
        <v>10</v>
      </c>
      <c r="V804" s="2">
        <v>73542000</v>
      </c>
      <c r="W804" s="2">
        <v>236920000</v>
      </c>
      <c r="X804">
        <v>20.018000000000001</v>
      </c>
      <c r="Y804">
        <v>20.012</v>
      </c>
      <c r="Z804">
        <f t="shared" si="125"/>
        <v>1.642413777010314</v>
      </c>
      <c r="AH804">
        <v>93.325000000000003</v>
      </c>
      <c r="AI804">
        <v>64.575000000000003</v>
      </c>
      <c r="AJ804">
        <v>2.6905999999999999</v>
      </c>
      <c r="AK804">
        <v>20.013999999999999</v>
      </c>
      <c r="AL804">
        <v>10</v>
      </c>
      <c r="AM804" s="2">
        <v>76275000</v>
      </c>
      <c r="AN804" s="2">
        <v>249510000</v>
      </c>
      <c r="AO804">
        <v>20.018000000000001</v>
      </c>
      <c r="AP804">
        <v>20.012</v>
      </c>
      <c r="AQ804">
        <f t="shared" si="124"/>
        <v>1.6680758807588076</v>
      </c>
      <c r="AY804">
        <v>93.325000000000003</v>
      </c>
      <c r="AZ804">
        <v>64.370999999999995</v>
      </c>
      <c r="BA804">
        <v>2.6821000000000002</v>
      </c>
      <c r="BB804">
        <v>20.013999999999999</v>
      </c>
      <c r="BC804">
        <v>10</v>
      </c>
      <c r="BD804" s="2">
        <v>72331000</v>
      </c>
      <c r="BE804" s="2">
        <v>229410000</v>
      </c>
      <c r="BF804">
        <v>20.016999999999999</v>
      </c>
      <c r="BG804">
        <v>20.012</v>
      </c>
      <c r="BH804">
        <f t="shared" si="126"/>
        <v>1.6753817712945271</v>
      </c>
      <c r="BP804">
        <v>93.325000000000003</v>
      </c>
      <c r="BQ804">
        <v>64.466999999999999</v>
      </c>
      <c r="BR804">
        <v>2.6861000000000002</v>
      </c>
      <c r="BS804">
        <v>20.013999999999999</v>
      </c>
      <c r="BT804">
        <v>10</v>
      </c>
      <c r="BU804" s="2">
        <v>74869000</v>
      </c>
      <c r="BV804" s="2">
        <v>235620000</v>
      </c>
      <c r="BW804">
        <v>20.018999999999998</v>
      </c>
      <c r="BX804">
        <v>20.012</v>
      </c>
      <c r="BY804">
        <f t="shared" si="127"/>
        <v>1.6693191865605659</v>
      </c>
      <c r="CH804">
        <v>93.325000000000003</v>
      </c>
      <c r="CI804">
        <v>64.584000000000003</v>
      </c>
      <c r="CJ804">
        <v>2.6909999999999998</v>
      </c>
      <c r="CK804">
        <v>20.013999999999999</v>
      </c>
      <c r="CL804">
        <v>10</v>
      </c>
      <c r="CM804" s="2">
        <v>76196000</v>
      </c>
      <c r="CN804" s="2">
        <v>263160000</v>
      </c>
      <c r="CO804">
        <v>20.018999999999998</v>
      </c>
      <c r="CP804">
        <v>20.012</v>
      </c>
      <c r="CQ804">
        <f t="shared" si="128"/>
        <v>1.6649015235971758</v>
      </c>
      <c r="CX804">
        <v>93.325000000000003</v>
      </c>
      <c r="CY804">
        <v>64.459999999999994</v>
      </c>
      <c r="CZ804">
        <v>2.6858</v>
      </c>
      <c r="DA804">
        <v>20.013999999999999</v>
      </c>
      <c r="DB804">
        <v>10</v>
      </c>
      <c r="DC804" s="2">
        <v>74018000</v>
      </c>
      <c r="DD804" s="2">
        <v>224660000</v>
      </c>
      <c r="DE804">
        <v>20.016999999999999</v>
      </c>
      <c r="DF804">
        <v>20.012</v>
      </c>
      <c r="DG804">
        <f t="shared" si="129"/>
        <v>1.6701210052745892</v>
      </c>
      <c r="DO804">
        <v>93.325000000000003</v>
      </c>
      <c r="DP804">
        <v>64.582999999999998</v>
      </c>
      <c r="DQ804">
        <v>2.6909999999999998</v>
      </c>
      <c r="DR804">
        <v>20.013999999999999</v>
      </c>
      <c r="DS804">
        <v>10</v>
      </c>
      <c r="DT804" s="2">
        <v>76150000</v>
      </c>
      <c r="DU804" s="2">
        <v>231830000</v>
      </c>
      <c r="DV804">
        <v>20.018000000000001</v>
      </c>
      <c r="DW804">
        <v>20.013000000000002</v>
      </c>
      <c r="DX804">
        <f t="shared" si="130"/>
        <v>1.665701500394841</v>
      </c>
      <c r="EF804">
        <v>93.325000000000003</v>
      </c>
      <c r="EG804">
        <v>64.465999999999994</v>
      </c>
      <c r="EH804">
        <v>2.6861000000000002</v>
      </c>
      <c r="EI804">
        <v>20.013999999999999</v>
      </c>
      <c r="EJ804">
        <v>10</v>
      </c>
      <c r="EK804" s="2">
        <v>74785000</v>
      </c>
      <c r="EL804" s="2">
        <v>231540000</v>
      </c>
      <c r="EM804">
        <v>20.016999999999999</v>
      </c>
      <c r="EN804">
        <v>20.013000000000002</v>
      </c>
      <c r="EO804">
        <f t="shared" si="131"/>
        <v>1.6699655632426398</v>
      </c>
      <c r="EW804">
        <v>93.325000000000003</v>
      </c>
      <c r="EX804">
        <v>64.572999999999993</v>
      </c>
      <c r="EY804">
        <v>2.6905999999999999</v>
      </c>
      <c r="EZ804">
        <v>20.013999999999999</v>
      </c>
      <c r="FA804">
        <v>10</v>
      </c>
      <c r="FB804" s="2">
        <v>76213000</v>
      </c>
      <c r="FC804" s="2">
        <v>231870000</v>
      </c>
      <c r="FD804">
        <v>20.016999999999999</v>
      </c>
      <c r="FE804">
        <v>20.012</v>
      </c>
      <c r="FF804">
        <f t="shared" si="132"/>
        <v>1.6685921360320881</v>
      </c>
      <c r="FN804">
        <v>93.325000000000003</v>
      </c>
      <c r="FO804">
        <v>64.438999999999993</v>
      </c>
      <c r="FP804">
        <v>2.6850000000000001</v>
      </c>
      <c r="FQ804">
        <v>20.013999999999999</v>
      </c>
      <c r="FR804">
        <v>10</v>
      </c>
      <c r="FS804" s="2">
        <v>74121000</v>
      </c>
      <c r="FT804" s="2">
        <v>226650000</v>
      </c>
      <c r="FU804">
        <v>20.016999999999999</v>
      </c>
      <c r="FV804">
        <v>20.012</v>
      </c>
      <c r="FW804">
        <f t="shared" si="133"/>
        <v>1.6750104750228902</v>
      </c>
    </row>
    <row r="805" spans="17:179" x14ac:dyDescent="0.25">
      <c r="Q805">
        <v>95.498999999999995</v>
      </c>
      <c r="R805">
        <v>64.281000000000006</v>
      </c>
      <c r="S805">
        <v>2.6783999999999999</v>
      </c>
      <c r="T805">
        <v>20.013999999999999</v>
      </c>
      <c r="U805">
        <v>10</v>
      </c>
      <c r="V805" s="2">
        <v>73542000</v>
      </c>
      <c r="W805" s="2">
        <v>236920000</v>
      </c>
      <c r="X805">
        <v>20.018000000000001</v>
      </c>
      <c r="Y805">
        <v>20.012</v>
      </c>
      <c r="Z805">
        <f t="shared" si="125"/>
        <v>1.642413777010314</v>
      </c>
      <c r="AH805">
        <v>95.498999999999995</v>
      </c>
      <c r="AI805">
        <v>64.575000000000003</v>
      </c>
      <c r="AJ805">
        <v>2.6905999999999999</v>
      </c>
      <c r="AK805">
        <v>20.013999999999999</v>
      </c>
      <c r="AL805">
        <v>10</v>
      </c>
      <c r="AM805" s="2">
        <v>76275000</v>
      </c>
      <c r="AN805" s="2">
        <v>249510000</v>
      </c>
      <c r="AO805">
        <v>20.018000000000001</v>
      </c>
      <c r="AP805">
        <v>20.012</v>
      </c>
      <c r="AQ805">
        <f t="shared" si="124"/>
        <v>1.6680758807588076</v>
      </c>
      <c r="AY805">
        <v>95.498999999999995</v>
      </c>
      <c r="AZ805">
        <v>64.370999999999995</v>
      </c>
      <c r="BA805">
        <v>2.6821000000000002</v>
      </c>
      <c r="BB805">
        <v>20.013999999999999</v>
      </c>
      <c r="BC805">
        <v>10</v>
      </c>
      <c r="BD805" s="2">
        <v>72331000</v>
      </c>
      <c r="BE805" s="2">
        <v>229410000</v>
      </c>
      <c r="BF805">
        <v>20.016999999999999</v>
      </c>
      <c r="BG805">
        <v>20.012</v>
      </c>
      <c r="BH805">
        <f t="shared" si="126"/>
        <v>1.6753817712945271</v>
      </c>
      <c r="BP805">
        <v>95.498999999999995</v>
      </c>
      <c r="BQ805">
        <v>64.466999999999999</v>
      </c>
      <c r="BR805">
        <v>2.6861000000000002</v>
      </c>
      <c r="BS805">
        <v>20.013999999999999</v>
      </c>
      <c r="BT805">
        <v>10</v>
      </c>
      <c r="BU805" s="2">
        <v>74869000</v>
      </c>
      <c r="BV805" s="2">
        <v>235620000</v>
      </c>
      <c r="BW805">
        <v>20.018999999999998</v>
      </c>
      <c r="BX805">
        <v>20.012</v>
      </c>
      <c r="BY805">
        <f t="shared" si="127"/>
        <v>1.6693191865605659</v>
      </c>
      <c r="CH805">
        <v>95.498999999999995</v>
      </c>
      <c r="CI805">
        <v>64.584000000000003</v>
      </c>
      <c r="CJ805">
        <v>2.6909999999999998</v>
      </c>
      <c r="CK805">
        <v>20.013999999999999</v>
      </c>
      <c r="CL805">
        <v>10</v>
      </c>
      <c r="CM805" s="2">
        <v>76196000</v>
      </c>
      <c r="CN805" s="2">
        <v>263160000</v>
      </c>
      <c r="CO805">
        <v>20.018999999999998</v>
      </c>
      <c r="CP805">
        <v>20.012</v>
      </c>
      <c r="CQ805">
        <f t="shared" si="128"/>
        <v>1.6649015235971758</v>
      </c>
      <c r="CX805">
        <v>95.498999999999995</v>
      </c>
      <c r="CY805">
        <v>64.459999999999994</v>
      </c>
      <c r="CZ805">
        <v>2.6858</v>
      </c>
      <c r="DA805">
        <v>20.013999999999999</v>
      </c>
      <c r="DB805">
        <v>10</v>
      </c>
      <c r="DC805" s="2">
        <v>74018000</v>
      </c>
      <c r="DD805" s="2">
        <v>224660000</v>
      </c>
      <c r="DE805">
        <v>20.016999999999999</v>
      </c>
      <c r="DF805">
        <v>20.012</v>
      </c>
      <c r="DG805">
        <f t="shared" si="129"/>
        <v>1.6701210052745892</v>
      </c>
      <c r="DO805">
        <v>95.498999999999995</v>
      </c>
      <c r="DP805">
        <v>64.582999999999998</v>
      </c>
      <c r="DQ805">
        <v>2.6909999999999998</v>
      </c>
      <c r="DR805">
        <v>20.013999999999999</v>
      </c>
      <c r="DS805">
        <v>10</v>
      </c>
      <c r="DT805" s="2">
        <v>76150000</v>
      </c>
      <c r="DU805" s="2">
        <v>231830000</v>
      </c>
      <c r="DV805">
        <v>20.018000000000001</v>
      </c>
      <c r="DW805">
        <v>20.013000000000002</v>
      </c>
      <c r="DX805">
        <f t="shared" si="130"/>
        <v>1.665701500394841</v>
      </c>
      <c r="EF805">
        <v>95.498999999999995</v>
      </c>
      <c r="EG805">
        <v>64.465999999999994</v>
      </c>
      <c r="EH805">
        <v>2.6861000000000002</v>
      </c>
      <c r="EI805">
        <v>20.013999999999999</v>
      </c>
      <c r="EJ805">
        <v>10</v>
      </c>
      <c r="EK805" s="2">
        <v>74785000</v>
      </c>
      <c r="EL805" s="2">
        <v>231540000</v>
      </c>
      <c r="EM805">
        <v>20.016999999999999</v>
      </c>
      <c r="EN805">
        <v>20.013000000000002</v>
      </c>
      <c r="EO805">
        <f t="shared" si="131"/>
        <v>1.6699655632426398</v>
      </c>
      <c r="EW805">
        <v>95.498999999999995</v>
      </c>
      <c r="EX805">
        <v>64.572999999999993</v>
      </c>
      <c r="EY805">
        <v>2.6905999999999999</v>
      </c>
      <c r="EZ805">
        <v>20.013999999999999</v>
      </c>
      <c r="FA805">
        <v>10</v>
      </c>
      <c r="FB805" s="2">
        <v>76213000</v>
      </c>
      <c r="FC805" s="2">
        <v>231870000</v>
      </c>
      <c r="FD805">
        <v>20.016999999999999</v>
      </c>
      <c r="FE805">
        <v>20.012</v>
      </c>
      <c r="FF805">
        <f t="shared" si="132"/>
        <v>1.6685921360320881</v>
      </c>
      <c r="FN805">
        <v>95.498999999999995</v>
      </c>
      <c r="FO805">
        <v>64.438999999999993</v>
      </c>
      <c r="FP805">
        <v>2.6850000000000001</v>
      </c>
      <c r="FQ805">
        <v>20.013999999999999</v>
      </c>
      <c r="FR805">
        <v>10</v>
      </c>
      <c r="FS805" s="2">
        <v>74121000</v>
      </c>
      <c r="FT805" s="2">
        <v>226650000</v>
      </c>
      <c r="FU805">
        <v>20.016999999999999</v>
      </c>
      <c r="FV805">
        <v>20.012</v>
      </c>
      <c r="FW805">
        <f t="shared" si="133"/>
        <v>1.6750104750228902</v>
      </c>
    </row>
    <row r="806" spans="17:179" x14ac:dyDescent="0.25">
      <c r="Q806">
        <v>97.724000000000004</v>
      </c>
      <c r="R806">
        <v>64.281000000000006</v>
      </c>
      <c r="S806">
        <v>2.6783999999999999</v>
      </c>
      <c r="T806">
        <v>20.013999999999999</v>
      </c>
      <c r="U806">
        <v>10</v>
      </c>
      <c r="V806" s="2">
        <v>73542000</v>
      </c>
      <c r="W806" s="2">
        <v>236920000</v>
      </c>
      <c r="X806">
        <v>20.018000000000001</v>
      </c>
      <c r="Y806">
        <v>20.012</v>
      </c>
      <c r="Z806">
        <f t="shared" si="125"/>
        <v>1.642413777010314</v>
      </c>
      <c r="AH806">
        <v>97.724000000000004</v>
      </c>
      <c r="AI806">
        <v>64.575000000000003</v>
      </c>
      <c r="AJ806">
        <v>2.6905999999999999</v>
      </c>
      <c r="AK806">
        <v>20.013999999999999</v>
      </c>
      <c r="AL806">
        <v>10</v>
      </c>
      <c r="AM806" s="2">
        <v>76275000</v>
      </c>
      <c r="AN806" s="2">
        <v>249510000</v>
      </c>
      <c r="AO806">
        <v>20.018000000000001</v>
      </c>
      <c r="AP806">
        <v>20.012</v>
      </c>
      <c r="AQ806">
        <f t="shared" si="124"/>
        <v>1.6680758807588076</v>
      </c>
      <c r="AY806">
        <v>97.724000000000004</v>
      </c>
      <c r="AZ806">
        <v>64.370999999999995</v>
      </c>
      <c r="BA806">
        <v>2.6821000000000002</v>
      </c>
      <c r="BB806">
        <v>20.013999999999999</v>
      </c>
      <c r="BC806">
        <v>10</v>
      </c>
      <c r="BD806" s="2">
        <v>72331000</v>
      </c>
      <c r="BE806" s="2">
        <v>229410000</v>
      </c>
      <c r="BF806">
        <v>20.016999999999999</v>
      </c>
      <c r="BG806">
        <v>20.012</v>
      </c>
      <c r="BH806">
        <f t="shared" si="126"/>
        <v>1.6753817712945271</v>
      </c>
      <c r="BP806">
        <v>97.724000000000004</v>
      </c>
      <c r="BQ806">
        <v>64.466999999999999</v>
      </c>
      <c r="BR806">
        <v>2.6861000000000002</v>
      </c>
      <c r="BS806">
        <v>20.013999999999999</v>
      </c>
      <c r="BT806">
        <v>10</v>
      </c>
      <c r="BU806" s="2">
        <v>74869000</v>
      </c>
      <c r="BV806" s="2">
        <v>235620000</v>
      </c>
      <c r="BW806">
        <v>20.018999999999998</v>
      </c>
      <c r="BX806">
        <v>20.012</v>
      </c>
      <c r="BY806">
        <f t="shared" si="127"/>
        <v>1.6693191865605659</v>
      </c>
      <c r="CH806">
        <v>97.724000000000004</v>
      </c>
      <c r="CI806">
        <v>64.584000000000003</v>
      </c>
      <c r="CJ806">
        <v>2.6909999999999998</v>
      </c>
      <c r="CK806">
        <v>20.013999999999999</v>
      </c>
      <c r="CL806">
        <v>10</v>
      </c>
      <c r="CM806" s="2">
        <v>76196000</v>
      </c>
      <c r="CN806" s="2">
        <v>263160000</v>
      </c>
      <c r="CO806">
        <v>20.018999999999998</v>
      </c>
      <c r="CP806">
        <v>20.012</v>
      </c>
      <c r="CQ806">
        <f t="shared" si="128"/>
        <v>1.6649015235971758</v>
      </c>
      <c r="CX806">
        <v>97.724000000000004</v>
      </c>
      <c r="CY806">
        <v>64.459999999999994</v>
      </c>
      <c r="CZ806">
        <v>2.6858</v>
      </c>
      <c r="DA806">
        <v>20.013999999999999</v>
      </c>
      <c r="DB806">
        <v>10</v>
      </c>
      <c r="DC806" s="2">
        <v>74018000</v>
      </c>
      <c r="DD806" s="2">
        <v>224660000</v>
      </c>
      <c r="DE806">
        <v>20.016999999999999</v>
      </c>
      <c r="DF806">
        <v>20.012</v>
      </c>
      <c r="DG806">
        <f t="shared" si="129"/>
        <v>1.6701210052745892</v>
      </c>
      <c r="DO806">
        <v>97.724000000000004</v>
      </c>
      <c r="DP806">
        <v>64.582999999999998</v>
      </c>
      <c r="DQ806">
        <v>2.6909999999999998</v>
      </c>
      <c r="DR806">
        <v>20.013999999999999</v>
      </c>
      <c r="DS806">
        <v>10</v>
      </c>
      <c r="DT806" s="2">
        <v>76150000</v>
      </c>
      <c r="DU806" s="2">
        <v>231830000</v>
      </c>
      <c r="DV806">
        <v>20.018000000000001</v>
      </c>
      <c r="DW806">
        <v>20.013000000000002</v>
      </c>
      <c r="DX806">
        <f t="shared" si="130"/>
        <v>1.665701500394841</v>
      </c>
      <c r="EF806">
        <v>97.724000000000004</v>
      </c>
      <c r="EG806">
        <v>64.465999999999994</v>
      </c>
      <c r="EH806">
        <v>2.6861000000000002</v>
      </c>
      <c r="EI806">
        <v>20.013999999999999</v>
      </c>
      <c r="EJ806">
        <v>10</v>
      </c>
      <c r="EK806" s="2">
        <v>74785000</v>
      </c>
      <c r="EL806" s="2">
        <v>231540000</v>
      </c>
      <c r="EM806">
        <v>20.016999999999999</v>
      </c>
      <c r="EN806">
        <v>20.013000000000002</v>
      </c>
      <c r="EO806">
        <f t="shared" si="131"/>
        <v>1.6699655632426398</v>
      </c>
      <c r="EW806">
        <v>97.724000000000004</v>
      </c>
      <c r="EX806">
        <v>64.572999999999993</v>
      </c>
      <c r="EY806">
        <v>2.6905999999999999</v>
      </c>
      <c r="EZ806">
        <v>20.013999999999999</v>
      </c>
      <c r="FA806">
        <v>10</v>
      </c>
      <c r="FB806" s="2">
        <v>76213000</v>
      </c>
      <c r="FC806" s="2">
        <v>231870000</v>
      </c>
      <c r="FD806">
        <v>20.016999999999999</v>
      </c>
      <c r="FE806">
        <v>20.012</v>
      </c>
      <c r="FF806">
        <f t="shared" si="132"/>
        <v>1.6685921360320881</v>
      </c>
      <c r="FN806">
        <v>97.724000000000004</v>
      </c>
      <c r="FO806">
        <v>64.438999999999993</v>
      </c>
      <c r="FP806">
        <v>2.6850000000000001</v>
      </c>
      <c r="FQ806">
        <v>20.013999999999999</v>
      </c>
      <c r="FR806">
        <v>10</v>
      </c>
      <c r="FS806" s="2">
        <v>74121000</v>
      </c>
      <c r="FT806" s="2">
        <v>226650000</v>
      </c>
      <c r="FU806">
        <v>20.016999999999999</v>
      </c>
      <c r="FV806">
        <v>20.012</v>
      </c>
      <c r="FW806">
        <f t="shared" si="133"/>
        <v>1.6750104750228902</v>
      </c>
    </row>
    <row r="807" spans="17:179" x14ac:dyDescent="0.25">
      <c r="Q807">
        <v>100</v>
      </c>
      <c r="R807">
        <v>64.281000000000006</v>
      </c>
      <c r="S807">
        <v>2.6783999999999999</v>
      </c>
      <c r="T807">
        <v>20.013999999999999</v>
      </c>
      <c r="U807">
        <v>10</v>
      </c>
      <c r="V807" s="2">
        <v>73542000</v>
      </c>
      <c r="W807" s="2">
        <v>236920000</v>
      </c>
      <c r="X807">
        <v>20.018000000000001</v>
      </c>
      <c r="Y807">
        <v>20.012</v>
      </c>
      <c r="Z807">
        <f t="shared" si="125"/>
        <v>1.642413777010314</v>
      </c>
      <c r="AH807">
        <v>100</v>
      </c>
      <c r="AI807">
        <v>64.575000000000003</v>
      </c>
      <c r="AJ807">
        <v>2.6905999999999999</v>
      </c>
      <c r="AK807">
        <v>20.013999999999999</v>
      </c>
      <c r="AL807">
        <v>10</v>
      </c>
      <c r="AM807" s="2">
        <v>76275000</v>
      </c>
      <c r="AN807" s="2">
        <v>249510000</v>
      </c>
      <c r="AO807">
        <v>20.018000000000001</v>
      </c>
      <c r="AP807">
        <v>20.012</v>
      </c>
      <c r="AQ807">
        <f t="shared" si="124"/>
        <v>1.6680758807588076</v>
      </c>
      <c r="AY807">
        <v>100</v>
      </c>
      <c r="AZ807">
        <v>64.370999999999995</v>
      </c>
      <c r="BA807">
        <v>2.6821000000000002</v>
      </c>
      <c r="BB807">
        <v>20.013999999999999</v>
      </c>
      <c r="BC807">
        <v>10</v>
      </c>
      <c r="BD807" s="2">
        <v>72331000</v>
      </c>
      <c r="BE807" s="2">
        <v>229410000</v>
      </c>
      <c r="BF807">
        <v>20.016999999999999</v>
      </c>
      <c r="BG807">
        <v>20.012</v>
      </c>
      <c r="BH807">
        <f t="shared" si="126"/>
        <v>1.6753817712945271</v>
      </c>
      <c r="BP807">
        <v>100</v>
      </c>
      <c r="BQ807">
        <v>64.466999999999999</v>
      </c>
      <c r="BR807">
        <v>2.6861000000000002</v>
      </c>
      <c r="BS807">
        <v>20.013999999999999</v>
      </c>
      <c r="BT807">
        <v>10</v>
      </c>
      <c r="BU807" s="2">
        <v>74869000</v>
      </c>
      <c r="BV807" s="2">
        <v>235620000</v>
      </c>
      <c r="BW807">
        <v>20.018999999999998</v>
      </c>
      <c r="BX807">
        <v>20.012</v>
      </c>
      <c r="BY807">
        <f t="shared" si="127"/>
        <v>1.6693191865605659</v>
      </c>
      <c r="CH807">
        <v>100</v>
      </c>
      <c r="CI807">
        <v>64.584000000000003</v>
      </c>
      <c r="CJ807">
        <v>2.6909999999999998</v>
      </c>
      <c r="CK807">
        <v>20.013999999999999</v>
      </c>
      <c r="CL807">
        <v>10</v>
      </c>
      <c r="CM807" s="2">
        <v>76196000</v>
      </c>
      <c r="CN807" s="2">
        <v>263160000</v>
      </c>
      <c r="CO807">
        <v>20.018999999999998</v>
      </c>
      <c r="CP807">
        <v>20.012</v>
      </c>
      <c r="CQ807">
        <f t="shared" si="128"/>
        <v>1.6649015235971758</v>
      </c>
      <c r="CX807">
        <v>100</v>
      </c>
      <c r="CY807">
        <v>64.459999999999994</v>
      </c>
      <c r="CZ807">
        <v>2.6858</v>
      </c>
      <c r="DA807">
        <v>20.013999999999999</v>
      </c>
      <c r="DB807">
        <v>10</v>
      </c>
      <c r="DC807" s="2">
        <v>74018000</v>
      </c>
      <c r="DD807" s="2">
        <v>224660000</v>
      </c>
      <c r="DE807">
        <v>20.016999999999999</v>
      </c>
      <c r="DF807">
        <v>20.012</v>
      </c>
      <c r="DG807">
        <f t="shared" si="129"/>
        <v>1.6701210052745892</v>
      </c>
      <c r="DO807">
        <v>100</v>
      </c>
      <c r="DP807">
        <v>64.582999999999998</v>
      </c>
      <c r="DQ807">
        <v>2.6909999999999998</v>
      </c>
      <c r="DR807">
        <v>20.013999999999999</v>
      </c>
      <c r="DS807">
        <v>10</v>
      </c>
      <c r="DT807" s="2">
        <v>76150000</v>
      </c>
      <c r="DU807" s="2">
        <v>231830000</v>
      </c>
      <c r="DV807">
        <v>20.018000000000001</v>
      </c>
      <c r="DW807">
        <v>20.013000000000002</v>
      </c>
      <c r="DX807">
        <f t="shared" si="130"/>
        <v>1.665701500394841</v>
      </c>
      <c r="EF807">
        <v>100</v>
      </c>
      <c r="EG807">
        <v>64.465999999999994</v>
      </c>
      <c r="EH807">
        <v>2.6861000000000002</v>
      </c>
      <c r="EI807">
        <v>20.013999999999999</v>
      </c>
      <c r="EJ807">
        <v>10</v>
      </c>
      <c r="EK807" s="2">
        <v>74785000</v>
      </c>
      <c r="EL807" s="2">
        <v>231540000</v>
      </c>
      <c r="EM807">
        <v>20.016999999999999</v>
      </c>
      <c r="EN807">
        <v>20.013000000000002</v>
      </c>
      <c r="EO807">
        <f t="shared" si="131"/>
        <v>1.6699655632426398</v>
      </c>
      <c r="EW807">
        <v>100</v>
      </c>
      <c r="EX807">
        <v>64.572999999999993</v>
      </c>
      <c r="EY807">
        <v>2.6905999999999999</v>
      </c>
      <c r="EZ807">
        <v>20.013999999999999</v>
      </c>
      <c r="FA807">
        <v>10</v>
      </c>
      <c r="FB807" s="2">
        <v>76213000</v>
      </c>
      <c r="FC807" s="2">
        <v>231870000</v>
      </c>
      <c r="FD807">
        <v>20.016999999999999</v>
      </c>
      <c r="FE807">
        <v>20.012</v>
      </c>
      <c r="FF807">
        <f t="shared" si="132"/>
        <v>1.6685921360320881</v>
      </c>
      <c r="FN807">
        <v>100</v>
      </c>
      <c r="FO807">
        <v>64.438999999999993</v>
      </c>
      <c r="FP807">
        <v>2.6850000000000001</v>
      </c>
      <c r="FQ807">
        <v>20.013999999999999</v>
      </c>
      <c r="FR807">
        <v>10</v>
      </c>
      <c r="FS807" s="2">
        <v>74121000</v>
      </c>
      <c r="FT807" s="2">
        <v>226650000</v>
      </c>
      <c r="FU807">
        <v>20.016999999999999</v>
      </c>
      <c r="FV807">
        <v>20.012</v>
      </c>
      <c r="FW807">
        <f t="shared" si="133"/>
        <v>1.6750104750228902</v>
      </c>
    </row>
    <row r="808" spans="17:179" x14ac:dyDescent="0.25">
      <c r="Q808">
        <v>102.33</v>
      </c>
      <c r="R808">
        <v>64.281000000000006</v>
      </c>
      <c r="S808">
        <v>2.6783999999999999</v>
      </c>
      <c r="T808">
        <v>20.013999999999999</v>
      </c>
      <c r="U808">
        <v>10</v>
      </c>
      <c r="V808" s="2">
        <v>73542000</v>
      </c>
      <c r="W808" s="2">
        <v>236920000</v>
      </c>
      <c r="X808">
        <v>20.018000000000001</v>
      </c>
      <c r="Y808">
        <v>20.012</v>
      </c>
      <c r="Z808">
        <f t="shared" si="125"/>
        <v>1.642413777010314</v>
      </c>
      <c r="AH808">
        <v>102.33</v>
      </c>
      <c r="AI808">
        <v>64.575000000000003</v>
      </c>
      <c r="AJ808">
        <v>2.6905999999999999</v>
      </c>
      <c r="AK808">
        <v>20.013999999999999</v>
      </c>
      <c r="AL808">
        <v>10</v>
      </c>
      <c r="AM808" s="2">
        <v>76275000</v>
      </c>
      <c r="AN808" s="2">
        <v>249510000</v>
      </c>
      <c r="AO808">
        <v>20.018000000000001</v>
      </c>
      <c r="AP808">
        <v>20.012</v>
      </c>
      <c r="AQ808">
        <f t="shared" si="124"/>
        <v>1.6680758807588076</v>
      </c>
      <c r="AY808">
        <v>102.33</v>
      </c>
      <c r="AZ808">
        <v>64.370999999999995</v>
      </c>
      <c r="BA808">
        <v>2.6821000000000002</v>
      </c>
      <c r="BB808">
        <v>20.013999999999999</v>
      </c>
      <c r="BC808">
        <v>10</v>
      </c>
      <c r="BD808" s="2">
        <v>72331000</v>
      </c>
      <c r="BE808" s="2">
        <v>229410000</v>
      </c>
      <c r="BF808">
        <v>20.016999999999999</v>
      </c>
      <c r="BG808">
        <v>20.012</v>
      </c>
      <c r="BH808">
        <f t="shared" si="126"/>
        <v>1.6753817712945271</v>
      </c>
      <c r="BP808">
        <v>102.33</v>
      </c>
      <c r="BQ808">
        <v>64.466999999999999</v>
      </c>
      <c r="BR808">
        <v>2.6861000000000002</v>
      </c>
      <c r="BS808">
        <v>20.013999999999999</v>
      </c>
      <c r="BT808">
        <v>10</v>
      </c>
      <c r="BU808" s="2">
        <v>74869000</v>
      </c>
      <c r="BV808" s="2">
        <v>235620000</v>
      </c>
      <c r="BW808">
        <v>20.018999999999998</v>
      </c>
      <c r="BX808">
        <v>20.012</v>
      </c>
      <c r="BY808">
        <f t="shared" si="127"/>
        <v>1.6693191865605659</v>
      </c>
      <c r="CH808">
        <v>102.33</v>
      </c>
      <c r="CI808">
        <v>64.584000000000003</v>
      </c>
      <c r="CJ808">
        <v>2.6909999999999998</v>
      </c>
      <c r="CK808">
        <v>20.013999999999999</v>
      </c>
      <c r="CL808">
        <v>10</v>
      </c>
      <c r="CM808" s="2">
        <v>76196000</v>
      </c>
      <c r="CN808" s="2">
        <v>263160000</v>
      </c>
      <c r="CO808">
        <v>20.018999999999998</v>
      </c>
      <c r="CP808">
        <v>20.012</v>
      </c>
      <c r="CQ808">
        <f t="shared" si="128"/>
        <v>1.6649015235971758</v>
      </c>
      <c r="CX808">
        <v>102.33</v>
      </c>
      <c r="CY808">
        <v>64.459999999999994</v>
      </c>
      <c r="CZ808">
        <v>2.6858</v>
      </c>
      <c r="DA808">
        <v>20.013999999999999</v>
      </c>
      <c r="DB808">
        <v>10</v>
      </c>
      <c r="DC808" s="2">
        <v>74018000</v>
      </c>
      <c r="DD808" s="2">
        <v>224660000</v>
      </c>
      <c r="DE808">
        <v>20.016999999999999</v>
      </c>
      <c r="DF808">
        <v>20.012</v>
      </c>
      <c r="DG808">
        <f t="shared" si="129"/>
        <v>1.6701210052745892</v>
      </c>
      <c r="DO808">
        <v>102.33</v>
      </c>
      <c r="DP808">
        <v>64.582999999999998</v>
      </c>
      <c r="DQ808">
        <v>2.6909999999999998</v>
      </c>
      <c r="DR808">
        <v>20.013999999999999</v>
      </c>
      <c r="DS808">
        <v>10</v>
      </c>
      <c r="DT808" s="2">
        <v>76150000</v>
      </c>
      <c r="DU808" s="2">
        <v>231830000</v>
      </c>
      <c r="DV808">
        <v>20.018000000000001</v>
      </c>
      <c r="DW808">
        <v>20.013000000000002</v>
      </c>
      <c r="DX808">
        <f t="shared" si="130"/>
        <v>1.665701500394841</v>
      </c>
      <c r="EF808">
        <v>102.33</v>
      </c>
      <c r="EG808">
        <v>64.465999999999994</v>
      </c>
      <c r="EH808">
        <v>2.6861000000000002</v>
      </c>
      <c r="EI808">
        <v>20.013999999999999</v>
      </c>
      <c r="EJ808">
        <v>10</v>
      </c>
      <c r="EK808" s="2">
        <v>74785000</v>
      </c>
      <c r="EL808" s="2">
        <v>231540000</v>
      </c>
      <c r="EM808">
        <v>20.016999999999999</v>
      </c>
      <c r="EN808">
        <v>20.013000000000002</v>
      </c>
      <c r="EO808">
        <f t="shared" si="131"/>
        <v>1.6699655632426398</v>
      </c>
      <c r="EW808">
        <v>102.33</v>
      </c>
      <c r="EX808">
        <v>64.572999999999993</v>
      </c>
      <c r="EY808">
        <v>2.6905999999999999</v>
      </c>
      <c r="EZ808">
        <v>20.013999999999999</v>
      </c>
      <c r="FA808">
        <v>10</v>
      </c>
      <c r="FB808" s="2">
        <v>76213000</v>
      </c>
      <c r="FC808" s="2">
        <v>231870000</v>
      </c>
      <c r="FD808">
        <v>20.016999999999999</v>
      </c>
      <c r="FE808">
        <v>20.012</v>
      </c>
      <c r="FF808">
        <f t="shared" si="132"/>
        <v>1.6685921360320881</v>
      </c>
      <c r="FN808">
        <v>102.33</v>
      </c>
      <c r="FO808">
        <v>64.438999999999993</v>
      </c>
      <c r="FP808">
        <v>2.6850000000000001</v>
      </c>
      <c r="FQ808">
        <v>20.013999999999999</v>
      </c>
      <c r="FR808">
        <v>10</v>
      </c>
      <c r="FS808" s="2">
        <v>74121000</v>
      </c>
      <c r="FT808" s="2">
        <v>226650000</v>
      </c>
      <c r="FU808">
        <v>20.016999999999999</v>
      </c>
      <c r="FV808">
        <v>20.012</v>
      </c>
      <c r="FW808">
        <f t="shared" si="133"/>
        <v>1.6750104750228902</v>
      </c>
    </row>
    <row r="809" spans="17:179" x14ac:dyDescent="0.25">
      <c r="Q809">
        <v>104.71</v>
      </c>
      <c r="R809">
        <v>64.281000000000006</v>
      </c>
      <c r="S809">
        <v>2.6783999999999999</v>
      </c>
      <c r="T809">
        <v>20.013999999999999</v>
      </c>
      <c r="U809">
        <v>10</v>
      </c>
      <c r="V809" s="2">
        <v>73542000</v>
      </c>
      <c r="W809" s="2">
        <v>236920000</v>
      </c>
      <c r="X809">
        <v>20.018000000000001</v>
      </c>
      <c r="Y809">
        <v>20.012</v>
      </c>
      <c r="Z809">
        <f t="shared" si="125"/>
        <v>1.642413777010314</v>
      </c>
      <c r="AH809">
        <v>104.71</v>
      </c>
      <c r="AI809">
        <v>64.575000000000003</v>
      </c>
      <c r="AJ809">
        <v>2.6905999999999999</v>
      </c>
      <c r="AK809">
        <v>20.013999999999999</v>
      </c>
      <c r="AL809">
        <v>10</v>
      </c>
      <c r="AM809" s="2">
        <v>76275000</v>
      </c>
      <c r="AN809" s="2">
        <v>249510000</v>
      </c>
      <c r="AO809">
        <v>20.018000000000001</v>
      </c>
      <c r="AP809">
        <v>20.012</v>
      </c>
      <c r="AQ809">
        <f t="shared" si="124"/>
        <v>1.6680758807588076</v>
      </c>
      <c r="AY809">
        <v>104.71</v>
      </c>
      <c r="AZ809">
        <v>64.370999999999995</v>
      </c>
      <c r="BA809">
        <v>2.6821000000000002</v>
      </c>
      <c r="BB809">
        <v>20.013999999999999</v>
      </c>
      <c r="BC809">
        <v>10</v>
      </c>
      <c r="BD809" s="2">
        <v>72331000</v>
      </c>
      <c r="BE809" s="2">
        <v>229410000</v>
      </c>
      <c r="BF809">
        <v>20.016999999999999</v>
      </c>
      <c r="BG809">
        <v>20.012</v>
      </c>
      <c r="BH809">
        <f t="shared" si="126"/>
        <v>1.6753817712945271</v>
      </c>
      <c r="BP809">
        <v>104.71</v>
      </c>
      <c r="BQ809">
        <v>64.466999999999999</v>
      </c>
      <c r="BR809">
        <v>2.6861000000000002</v>
      </c>
      <c r="BS809">
        <v>20.013999999999999</v>
      </c>
      <c r="BT809">
        <v>10</v>
      </c>
      <c r="BU809" s="2">
        <v>74869000</v>
      </c>
      <c r="BV809" s="2">
        <v>235620000</v>
      </c>
      <c r="BW809">
        <v>20.018999999999998</v>
      </c>
      <c r="BX809">
        <v>20.012</v>
      </c>
      <c r="BY809">
        <f t="shared" si="127"/>
        <v>1.6693191865605659</v>
      </c>
      <c r="CH809">
        <v>104.71</v>
      </c>
      <c r="CI809">
        <v>64.584000000000003</v>
      </c>
      <c r="CJ809">
        <v>2.6909999999999998</v>
      </c>
      <c r="CK809">
        <v>20.013999999999999</v>
      </c>
      <c r="CL809">
        <v>10</v>
      </c>
      <c r="CM809" s="2">
        <v>76196000</v>
      </c>
      <c r="CN809" s="2">
        <v>263160000</v>
      </c>
      <c r="CO809">
        <v>20.018999999999998</v>
      </c>
      <c r="CP809">
        <v>20.012</v>
      </c>
      <c r="CQ809">
        <f t="shared" si="128"/>
        <v>1.6649015235971758</v>
      </c>
      <c r="CX809">
        <v>104.71</v>
      </c>
      <c r="CY809">
        <v>64.459999999999994</v>
      </c>
      <c r="CZ809">
        <v>2.6858</v>
      </c>
      <c r="DA809">
        <v>20.013999999999999</v>
      </c>
      <c r="DB809">
        <v>10</v>
      </c>
      <c r="DC809" s="2">
        <v>74018000</v>
      </c>
      <c r="DD809" s="2">
        <v>224660000</v>
      </c>
      <c r="DE809">
        <v>20.016999999999999</v>
      </c>
      <c r="DF809">
        <v>20.012</v>
      </c>
      <c r="DG809">
        <f t="shared" si="129"/>
        <v>1.6701210052745892</v>
      </c>
      <c r="DO809">
        <v>104.71</v>
      </c>
      <c r="DP809">
        <v>64.582999999999998</v>
      </c>
      <c r="DQ809">
        <v>2.6909999999999998</v>
      </c>
      <c r="DR809">
        <v>20.013999999999999</v>
      </c>
      <c r="DS809">
        <v>10</v>
      </c>
      <c r="DT809" s="2">
        <v>76150000</v>
      </c>
      <c r="DU809" s="2">
        <v>231830000</v>
      </c>
      <c r="DV809">
        <v>20.018000000000001</v>
      </c>
      <c r="DW809">
        <v>20.013000000000002</v>
      </c>
      <c r="DX809">
        <f t="shared" si="130"/>
        <v>1.665701500394841</v>
      </c>
      <c r="EF809">
        <v>104.71</v>
      </c>
      <c r="EG809">
        <v>64.465999999999994</v>
      </c>
      <c r="EH809">
        <v>2.6861000000000002</v>
      </c>
      <c r="EI809">
        <v>20.013999999999999</v>
      </c>
      <c r="EJ809">
        <v>10</v>
      </c>
      <c r="EK809" s="2">
        <v>74785000</v>
      </c>
      <c r="EL809" s="2">
        <v>231540000</v>
      </c>
      <c r="EM809">
        <v>20.016999999999999</v>
      </c>
      <c r="EN809">
        <v>20.013000000000002</v>
      </c>
      <c r="EO809">
        <f t="shared" si="131"/>
        <v>1.6699655632426398</v>
      </c>
      <c r="EW809">
        <v>104.71</v>
      </c>
      <c r="EX809">
        <v>64.572999999999993</v>
      </c>
      <c r="EY809">
        <v>2.6905999999999999</v>
      </c>
      <c r="EZ809">
        <v>20.013999999999999</v>
      </c>
      <c r="FA809">
        <v>10</v>
      </c>
      <c r="FB809" s="2">
        <v>76213000</v>
      </c>
      <c r="FC809" s="2">
        <v>231870000</v>
      </c>
      <c r="FD809">
        <v>20.016999999999999</v>
      </c>
      <c r="FE809">
        <v>20.012</v>
      </c>
      <c r="FF809">
        <f t="shared" si="132"/>
        <v>1.6685921360320881</v>
      </c>
      <c r="FN809">
        <v>104.71</v>
      </c>
      <c r="FO809">
        <v>64.438999999999993</v>
      </c>
      <c r="FP809">
        <v>2.6850000000000001</v>
      </c>
      <c r="FQ809">
        <v>20.013999999999999</v>
      </c>
      <c r="FR809">
        <v>10</v>
      </c>
      <c r="FS809" s="2">
        <v>74121000</v>
      </c>
      <c r="FT809" s="2">
        <v>226650000</v>
      </c>
      <c r="FU809">
        <v>20.016999999999999</v>
      </c>
      <c r="FV809">
        <v>20.012</v>
      </c>
      <c r="FW809">
        <f t="shared" si="133"/>
        <v>1.6750104750228902</v>
      </c>
    </row>
    <row r="810" spans="17:179" x14ac:dyDescent="0.25">
      <c r="Q810">
        <v>107.15</v>
      </c>
      <c r="R810">
        <v>64.281000000000006</v>
      </c>
      <c r="S810">
        <v>2.6783999999999999</v>
      </c>
      <c r="T810">
        <v>20.013999999999999</v>
      </c>
      <c r="U810">
        <v>10</v>
      </c>
      <c r="V810" s="2">
        <v>73542000</v>
      </c>
      <c r="W810" s="2">
        <v>236920000</v>
      </c>
      <c r="X810">
        <v>20.018000000000001</v>
      </c>
      <c r="Y810">
        <v>20.012</v>
      </c>
      <c r="Z810">
        <f t="shared" si="125"/>
        <v>1.642413777010314</v>
      </c>
      <c r="AH810">
        <v>107.15</v>
      </c>
      <c r="AI810">
        <v>64.575000000000003</v>
      </c>
      <c r="AJ810">
        <v>2.6905999999999999</v>
      </c>
      <c r="AK810">
        <v>20.013999999999999</v>
      </c>
      <c r="AL810">
        <v>10</v>
      </c>
      <c r="AM810" s="2">
        <v>76275000</v>
      </c>
      <c r="AN810" s="2">
        <v>249510000</v>
      </c>
      <c r="AO810">
        <v>20.018000000000001</v>
      </c>
      <c r="AP810">
        <v>20.012</v>
      </c>
      <c r="AQ810">
        <f t="shared" si="124"/>
        <v>1.6680758807588076</v>
      </c>
      <c r="AY810">
        <v>107.15</v>
      </c>
      <c r="AZ810">
        <v>64.370999999999995</v>
      </c>
      <c r="BA810">
        <v>2.6821000000000002</v>
      </c>
      <c r="BB810">
        <v>20.013999999999999</v>
      </c>
      <c r="BC810">
        <v>10</v>
      </c>
      <c r="BD810" s="2">
        <v>72331000</v>
      </c>
      <c r="BE810" s="2">
        <v>229410000</v>
      </c>
      <c r="BF810">
        <v>20.016999999999999</v>
      </c>
      <c r="BG810">
        <v>20.012</v>
      </c>
      <c r="BH810">
        <f t="shared" si="126"/>
        <v>1.6753817712945271</v>
      </c>
      <c r="BP810">
        <v>107.15</v>
      </c>
      <c r="BQ810">
        <v>64.466999999999999</v>
      </c>
      <c r="BR810">
        <v>2.6861000000000002</v>
      </c>
      <c r="BS810">
        <v>20.013999999999999</v>
      </c>
      <c r="BT810">
        <v>10</v>
      </c>
      <c r="BU810" s="2">
        <v>74869000</v>
      </c>
      <c r="BV810" s="2">
        <v>235620000</v>
      </c>
      <c r="BW810">
        <v>20.018999999999998</v>
      </c>
      <c r="BX810">
        <v>20.012</v>
      </c>
      <c r="BY810">
        <f t="shared" si="127"/>
        <v>1.6693191865605659</v>
      </c>
      <c r="CH810">
        <v>107.15</v>
      </c>
      <c r="CI810">
        <v>64.584000000000003</v>
      </c>
      <c r="CJ810">
        <v>2.6909999999999998</v>
      </c>
      <c r="CK810">
        <v>20.013999999999999</v>
      </c>
      <c r="CL810">
        <v>10</v>
      </c>
      <c r="CM810" s="2">
        <v>76196000</v>
      </c>
      <c r="CN810" s="2">
        <v>263160000</v>
      </c>
      <c r="CO810">
        <v>20.018999999999998</v>
      </c>
      <c r="CP810">
        <v>20.012</v>
      </c>
      <c r="CQ810">
        <f t="shared" si="128"/>
        <v>1.6649015235971758</v>
      </c>
      <c r="CX810">
        <v>107.15</v>
      </c>
      <c r="CY810">
        <v>64.459999999999994</v>
      </c>
      <c r="CZ810">
        <v>2.6858</v>
      </c>
      <c r="DA810">
        <v>20.013999999999999</v>
      </c>
      <c r="DB810">
        <v>10</v>
      </c>
      <c r="DC810" s="2">
        <v>74018000</v>
      </c>
      <c r="DD810" s="2">
        <v>224660000</v>
      </c>
      <c r="DE810">
        <v>20.016999999999999</v>
      </c>
      <c r="DF810">
        <v>20.012</v>
      </c>
      <c r="DG810">
        <f t="shared" si="129"/>
        <v>1.6701210052745892</v>
      </c>
      <c r="DO810">
        <v>107.15</v>
      </c>
      <c r="DP810">
        <v>64.582999999999998</v>
      </c>
      <c r="DQ810">
        <v>2.6909999999999998</v>
      </c>
      <c r="DR810">
        <v>20.013999999999999</v>
      </c>
      <c r="DS810">
        <v>10</v>
      </c>
      <c r="DT810" s="2">
        <v>76150000</v>
      </c>
      <c r="DU810" s="2">
        <v>231830000</v>
      </c>
      <c r="DV810">
        <v>20.018000000000001</v>
      </c>
      <c r="DW810">
        <v>20.013000000000002</v>
      </c>
      <c r="DX810">
        <f t="shared" si="130"/>
        <v>1.665701500394841</v>
      </c>
      <c r="EF810">
        <v>107.15</v>
      </c>
      <c r="EG810">
        <v>64.465999999999994</v>
      </c>
      <c r="EH810">
        <v>2.6861000000000002</v>
      </c>
      <c r="EI810">
        <v>20.013999999999999</v>
      </c>
      <c r="EJ810">
        <v>10</v>
      </c>
      <c r="EK810" s="2">
        <v>74785000</v>
      </c>
      <c r="EL810" s="2">
        <v>231540000</v>
      </c>
      <c r="EM810">
        <v>20.016999999999999</v>
      </c>
      <c r="EN810">
        <v>20.013000000000002</v>
      </c>
      <c r="EO810">
        <f t="shared" si="131"/>
        <v>1.6699655632426398</v>
      </c>
      <c r="EW810">
        <v>107.15</v>
      </c>
      <c r="EX810">
        <v>64.572999999999993</v>
      </c>
      <c r="EY810">
        <v>2.6905999999999999</v>
      </c>
      <c r="EZ810">
        <v>20.013999999999999</v>
      </c>
      <c r="FA810">
        <v>10</v>
      </c>
      <c r="FB810" s="2">
        <v>76213000</v>
      </c>
      <c r="FC810" s="2">
        <v>231870000</v>
      </c>
      <c r="FD810">
        <v>20.016999999999999</v>
      </c>
      <c r="FE810">
        <v>20.012</v>
      </c>
      <c r="FF810">
        <f t="shared" si="132"/>
        <v>1.6685921360320881</v>
      </c>
      <c r="FN810">
        <v>107.15</v>
      </c>
      <c r="FO810">
        <v>64.438999999999993</v>
      </c>
      <c r="FP810">
        <v>2.6850000000000001</v>
      </c>
      <c r="FQ810">
        <v>20.013999999999999</v>
      </c>
      <c r="FR810">
        <v>10</v>
      </c>
      <c r="FS810" s="2">
        <v>74121000</v>
      </c>
      <c r="FT810" s="2">
        <v>226650000</v>
      </c>
      <c r="FU810">
        <v>20.016999999999999</v>
      </c>
      <c r="FV810">
        <v>20.012</v>
      </c>
      <c r="FW810">
        <f t="shared" si="133"/>
        <v>1.6750104750228902</v>
      </c>
    </row>
    <row r="811" spans="17:179" x14ac:dyDescent="0.25">
      <c r="Q811">
        <v>109.65</v>
      </c>
      <c r="R811">
        <v>64.281000000000006</v>
      </c>
      <c r="S811">
        <v>2.6783999999999999</v>
      </c>
      <c r="T811">
        <v>20.013999999999999</v>
      </c>
      <c r="U811">
        <v>10</v>
      </c>
      <c r="V811" s="2">
        <v>73542000</v>
      </c>
      <c r="W811" s="2">
        <v>236920000</v>
      </c>
      <c r="X811">
        <v>20.018000000000001</v>
      </c>
      <c r="Y811">
        <v>20.012</v>
      </c>
      <c r="Z811">
        <f t="shared" si="125"/>
        <v>1.642413777010314</v>
      </c>
      <c r="AH811">
        <v>109.65</v>
      </c>
      <c r="AI811">
        <v>64.575000000000003</v>
      </c>
      <c r="AJ811">
        <v>2.6905999999999999</v>
      </c>
      <c r="AK811">
        <v>20.013999999999999</v>
      </c>
      <c r="AL811">
        <v>10</v>
      </c>
      <c r="AM811" s="2">
        <v>76275000</v>
      </c>
      <c r="AN811" s="2">
        <v>249510000</v>
      </c>
      <c r="AO811">
        <v>20.018000000000001</v>
      </c>
      <c r="AP811">
        <v>20.012</v>
      </c>
      <c r="AQ811">
        <f t="shared" si="124"/>
        <v>1.6680758807588076</v>
      </c>
      <c r="AY811">
        <v>109.65</v>
      </c>
      <c r="AZ811">
        <v>64.370999999999995</v>
      </c>
      <c r="BA811">
        <v>2.6821000000000002</v>
      </c>
      <c r="BB811">
        <v>20.013999999999999</v>
      </c>
      <c r="BC811">
        <v>10</v>
      </c>
      <c r="BD811" s="2">
        <v>72331000</v>
      </c>
      <c r="BE811" s="2">
        <v>229410000</v>
      </c>
      <c r="BF811">
        <v>20.016999999999999</v>
      </c>
      <c r="BG811">
        <v>20.012</v>
      </c>
      <c r="BH811">
        <f t="shared" si="126"/>
        <v>1.6753817712945271</v>
      </c>
      <c r="BP811">
        <v>109.65</v>
      </c>
      <c r="BQ811">
        <v>64.466999999999999</v>
      </c>
      <c r="BR811">
        <v>2.6861000000000002</v>
      </c>
      <c r="BS811">
        <v>20.013999999999999</v>
      </c>
      <c r="BT811">
        <v>10</v>
      </c>
      <c r="BU811" s="2">
        <v>74869000</v>
      </c>
      <c r="BV811" s="2">
        <v>235620000</v>
      </c>
      <c r="BW811">
        <v>20.018999999999998</v>
      </c>
      <c r="BX811">
        <v>20.012</v>
      </c>
      <c r="BY811">
        <f t="shared" si="127"/>
        <v>1.6693191865605659</v>
      </c>
      <c r="CH811">
        <v>109.65</v>
      </c>
      <c r="CI811">
        <v>64.584000000000003</v>
      </c>
      <c r="CJ811">
        <v>2.6909999999999998</v>
      </c>
      <c r="CK811">
        <v>20.013999999999999</v>
      </c>
      <c r="CL811">
        <v>10</v>
      </c>
      <c r="CM811" s="2">
        <v>76196000</v>
      </c>
      <c r="CN811" s="2">
        <v>263160000</v>
      </c>
      <c r="CO811">
        <v>20.018999999999998</v>
      </c>
      <c r="CP811">
        <v>20.012</v>
      </c>
      <c r="CQ811">
        <f t="shared" si="128"/>
        <v>1.6649015235971758</v>
      </c>
      <c r="CX811">
        <v>109.65</v>
      </c>
      <c r="CY811">
        <v>64.459999999999994</v>
      </c>
      <c r="CZ811">
        <v>2.6858</v>
      </c>
      <c r="DA811">
        <v>20.013999999999999</v>
      </c>
      <c r="DB811">
        <v>10</v>
      </c>
      <c r="DC811" s="2">
        <v>74018000</v>
      </c>
      <c r="DD811" s="2">
        <v>224660000</v>
      </c>
      <c r="DE811">
        <v>20.016999999999999</v>
      </c>
      <c r="DF811">
        <v>20.012</v>
      </c>
      <c r="DG811">
        <f t="shared" si="129"/>
        <v>1.6701210052745892</v>
      </c>
      <c r="DO811">
        <v>109.65</v>
      </c>
      <c r="DP811">
        <v>64.582999999999998</v>
      </c>
      <c r="DQ811">
        <v>2.6909999999999998</v>
      </c>
      <c r="DR811">
        <v>20.013999999999999</v>
      </c>
      <c r="DS811">
        <v>10</v>
      </c>
      <c r="DT811" s="2">
        <v>76150000</v>
      </c>
      <c r="DU811" s="2">
        <v>231830000</v>
      </c>
      <c r="DV811">
        <v>20.018000000000001</v>
      </c>
      <c r="DW811">
        <v>20.013000000000002</v>
      </c>
      <c r="DX811">
        <f t="shared" si="130"/>
        <v>1.665701500394841</v>
      </c>
      <c r="EF811">
        <v>109.65</v>
      </c>
      <c r="EG811">
        <v>64.465999999999994</v>
      </c>
      <c r="EH811">
        <v>2.6861000000000002</v>
      </c>
      <c r="EI811">
        <v>20.013999999999999</v>
      </c>
      <c r="EJ811">
        <v>10</v>
      </c>
      <c r="EK811" s="2">
        <v>74785000</v>
      </c>
      <c r="EL811" s="2">
        <v>231540000</v>
      </c>
      <c r="EM811">
        <v>20.016999999999999</v>
      </c>
      <c r="EN811">
        <v>20.013000000000002</v>
      </c>
      <c r="EO811">
        <f t="shared" si="131"/>
        <v>1.6699655632426398</v>
      </c>
      <c r="EW811">
        <v>109.65</v>
      </c>
      <c r="EX811">
        <v>64.572999999999993</v>
      </c>
      <c r="EY811">
        <v>2.6905999999999999</v>
      </c>
      <c r="EZ811">
        <v>20.013999999999999</v>
      </c>
      <c r="FA811">
        <v>10</v>
      </c>
      <c r="FB811" s="2">
        <v>76213000</v>
      </c>
      <c r="FC811" s="2">
        <v>231870000</v>
      </c>
      <c r="FD811">
        <v>20.016999999999999</v>
      </c>
      <c r="FE811">
        <v>20.012</v>
      </c>
      <c r="FF811">
        <f t="shared" si="132"/>
        <v>1.6685921360320881</v>
      </c>
      <c r="FN811">
        <v>109.65</v>
      </c>
      <c r="FO811">
        <v>64.438999999999993</v>
      </c>
      <c r="FP811">
        <v>2.6850000000000001</v>
      </c>
      <c r="FQ811">
        <v>20.013999999999999</v>
      </c>
      <c r="FR811">
        <v>10</v>
      </c>
      <c r="FS811" s="2">
        <v>74121000</v>
      </c>
      <c r="FT811" s="2">
        <v>226650000</v>
      </c>
      <c r="FU811">
        <v>20.016999999999999</v>
      </c>
      <c r="FV811">
        <v>20.012</v>
      </c>
      <c r="FW811">
        <f t="shared" si="133"/>
        <v>1.6750104750228902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Steady State</vt:lpstr>
      <vt:lpstr>Void % Results</vt:lpstr>
      <vt:lpstr>Time-varying</vt:lpstr>
      <vt:lpstr>Pictures</vt:lpstr>
      <vt:lpstr>Void Position Variation 20%</vt:lpstr>
      <vt:lpstr>Void Position Variation 10%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2015-06-05T18:17:20Z</dcterms:created>
  <dcterms:modified xsi:type="dcterms:W3CDTF">2025-07-29T18:15:15Z</dcterms:modified>
</cp:coreProperties>
</file>