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im\Downloads\Excel_Data_Analytics_Course-main\Excel_Data_Analytics_Course-main\6_Advanced_Data_Analysis\"/>
    </mc:Choice>
  </mc:AlternateContent>
  <xr:revisionPtr revIDLastSave="0" documentId="8_{13FD108E-1D1D-4E25-A3C4-DA3EFD2C8240}" xr6:coauthVersionLast="47" xr6:coauthVersionMax="47" xr10:uidLastSave="{00000000-0000-0000-0000-000000000000}"/>
  <bookViews>
    <workbookView xWindow="10718" yWindow="0" windowWidth="10965" windowHeight="12863" xr2:uid="{6C37AC85-509F-4D10-9DB1-F70D16D6FBAB}"/>
  </bookViews>
  <sheets>
    <sheet name="Original" sheetId="3" r:id="rId1"/>
    <sheet name="Data_Table_One-Input" sheetId="1" r:id="rId2"/>
    <sheet name="Data_Table_Two-Input" sheetId="2" r:id="rId3"/>
  </sheets>
  <definedNames>
    <definedName name="base" localSheetId="2">'Data_Table_Two-Input'!$C$3</definedName>
    <definedName name="base" localSheetId="0">Original!$C$3</definedName>
    <definedName name="base">'Data_Table_One-Input'!$C$3</definedName>
    <definedName name="bonus" localSheetId="2">'Data_Table_Two-Input'!$C$4</definedName>
    <definedName name="bonus" localSheetId="0">Original!$C$4</definedName>
    <definedName name="bonus">'Data_Table_One-Input'!$C$4</definedName>
    <definedName name="bonuys" localSheetId="2">'Data_Table_Two-Input'!$C$4</definedName>
    <definedName name="bonuys" localSheetId="0">Original!$C$4</definedName>
    <definedName name="bonuys">'Data_Table_One-Input'!$C$4</definedName>
    <definedName name="raise" localSheetId="2">'Data_Table_Two-Input'!$C$5</definedName>
    <definedName name="raise" localSheetId="0">Original!$C$5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3" l="1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<sst xmlns="http://schemas.openxmlformats.org/spreadsheetml/2006/main" count="40" uniqueCount="13">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</sst>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4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2" fillId="0" borderId="19" xfId="0" applyNumberFormat="1" applyFont="1" applyBorder="1"/>
    <xf numFmtId="164" fontId="6" fillId="0" borderId="4" xfId="2" applyNumberFormat="1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tabSelected="1" topLeftCell="B1" zoomScaleNormal="100" workbookViewId="0">
      <selection activeCell="L10" sqref="L10"/>
    </sheetView>
  </sheetViews>
  <sheetFormatPr defaultRowHeight="14.25" x14ac:dyDescent="0.45"/>
  <cols>
    <col min="2" max="2" width="11.53125" customWidth="1"/>
    <col min="3" max="3" width="11.86328125" bestFit="1" customWidth="1"/>
    <col min="5" max="5" width="11" bestFit="1" customWidth="1"/>
    <col min="6" max="11" width="11.06640625" customWidth="1"/>
  </cols>
  <sheetData>
    <row r="1" spans="2:11" ht="14.65" thickBot="1" x14ac:dyDescent="0.5"/>
    <row r="2" spans="2:11" ht="14.65" thickBot="1" x14ac:dyDescent="0.5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4.65" thickBot="1" x14ac:dyDescent="0.5">
      <c r="B3" s="6" t="s">
        <v>0</v>
      </c>
      <c r="C3" s="25">
        <v>100000</v>
      </c>
      <c r="E3" s="11"/>
      <c r="F3" s="33">
        <f>$C9</f>
        <v>110000.00000000001</v>
      </c>
      <c r="G3" s="33">
        <f>$C10</f>
        <v>111650</v>
      </c>
      <c r="H3" s="33">
        <f>$C11</f>
        <v>113324.74999999997</v>
      </c>
      <c r="I3" s="33">
        <f>$C12</f>
        <v>115024.62124999997</v>
      </c>
      <c r="J3" s="33">
        <f>$C13</f>
        <v>116749.99056874996</v>
      </c>
      <c r="K3" s="33">
        <f>C14</f>
        <v>566749.36181874992</v>
      </c>
    </row>
    <row r="4" spans="2:11" x14ac:dyDescent="0.45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4.65" thickBot="1" x14ac:dyDescent="0.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4.65" thickBot="1" x14ac:dyDescent="0.5">
      <c r="E6" s="16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ht="14.65" thickBot="1" x14ac:dyDescent="0.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45">
      <c r="B8" s="14" t="s">
        <v>11</v>
      </c>
      <c r="C8" s="15" t="s">
        <v>12</v>
      </c>
      <c r="E8" s="16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ht="14.65" thickBot="1" x14ac:dyDescent="0.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45">
      <c r="B10" s="9">
        <v>1</v>
      </c>
      <c r="C10" s="7">
        <f>(base*(1+raise)^B10)*(1+bonus)</f>
        <v>111650</v>
      </c>
      <c r="E10" s="16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ht="14.65" thickBot="1" x14ac:dyDescent="0.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4.65" thickBot="1" x14ac:dyDescent="0.5">
      <c r="B12" s="9">
        <v>3</v>
      </c>
      <c r="C12" s="7">
        <f>(base*(1+raise)^B12)*(1+bonus)</f>
        <v>115024.62124999997</v>
      </c>
      <c r="E12" s="32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45">
      <c r="B13" s="9">
        <v>4</v>
      </c>
      <c r="C13" s="7">
        <f>(base*(1+raise)^B13)*(1+bonus)</f>
        <v>116749.99056874996</v>
      </c>
    </row>
    <row r="14" spans="2:11" ht="14.65" thickBot="1" x14ac:dyDescent="0.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rgb="FF63BE7B"/>
      </colorScale>
    </cfRule>
  </conditionalFormatting>
  <conditionalFormatting sqref="K4:K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25" x14ac:dyDescent="0.45"/>
  <cols>
    <col min="2" max="2" width="11.53125" customWidth="1"/>
    <col min="3" max="3" width="11.86328125" bestFit="1" customWidth="1"/>
    <col min="5" max="5" width="11" bestFit="1" customWidth="1"/>
    <col min="6" max="11" width="11.06640625" customWidth="1"/>
  </cols>
  <sheetData>
    <row r="1" spans="2:11" ht="14.65" thickBot="1" x14ac:dyDescent="0.5"/>
    <row r="2" spans="2:11" ht="14.65" thickBot="1" x14ac:dyDescent="0.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4.65" thickBot="1" x14ac:dyDescent="0.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4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4.65" thickBot="1" x14ac:dyDescent="0.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4.65" thickBot="1" x14ac:dyDescent="0.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4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4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4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4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4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4.65" thickBot="1" x14ac:dyDescent="0.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45">
      <c r="B13" s="9">
        <v>4</v>
      </c>
      <c r="C13" s="7">
        <f>(base*(1+raise)^B13)*(1+bonus)</f>
        <v>116749.99056874996</v>
      </c>
    </row>
    <row r="14" spans="2:11" ht="14.65" thickBot="1" x14ac:dyDescent="0.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25" x14ac:dyDescent="0.45"/>
  <cols>
    <col min="2" max="2" width="11.53125" customWidth="1"/>
    <col min="3" max="3" width="11.86328125" bestFit="1" customWidth="1"/>
    <col min="5" max="5" width="11" bestFit="1" customWidth="1"/>
    <col min="6" max="11" width="11.06640625" customWidth="1"/>
  </cols>
  <sheetData>
    <row r="1" spans="2:11" ht="14.65" thickBot="1" x14ac:dyDescent="0.5"/>
    <row r="2" spans="2:11" ht="14.65" thickBot="1" x14ac:dyDescent="0.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4.65" thickBot="1" x14ac:dyDescent="0.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4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4.65" thickBot="1" x14ac:dyDescent="0.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4.65" thickBot="1" x14ac:dyDescent="0.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4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4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4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4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4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4.65" thickBot="1" x14ac:dyDescent="0.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45">
      <c r="B13" s="9">
        <v>4</v>
      </c>
      <c r="C13" s="7">
        <f>(base*(1+raise)^B13)*(1+bonus)</f>
        <v>116749.99056874996</v>
      </c>
    </row>
    <row r="14" spans="2:11" ht="14.65" thickBot="1" x14ac:dyDescent="0.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Original</vt:lpstr>
      <vt:lpstr>Data_Table_One-Input</vt:lpstr>
      <vt:lpstr>Data_Table_Two-Input</vt:lpstr>
      <vt:lpstr>'Data_Table_Two-Input'!base</vt:lpstr>
      <vt:lpstr>Original!base</vt:lpstr>
      <vt:lpstr>base</vt:lpstr>
      <vt:lpstr>'Data_Table_Two-Input'!bonus</vt:lpstr>
      <vt:lpstr>Original!bonus</vt:lpstr>
      <vt:lpstr>bonus</vt:lpstr>
      <vt:lpstr>'Data_Table_Two-Input'!bonuys</vt:lpstr>
      <vt:lpstr>Original!bonuys</vt:lpstr>
      <vt:lpstr>bonuys</vt:lpstr>
      <vt:lpstr>'Data_Table_Two-Input'!raise</vt:lpstr>
      <vt:lpstr>Original!raise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Omar Vlogs</cp:lastModifiedBy>
  <dcterms:created xsi:type="dcterms:W3CDTF">2024-08-08T18:34:47Z</dcterms:created>
  <dcterms:modified xsi:type="dcterms:W3CDTF">2026-10-01T17:38:15Z</dcterms:modified>
</cp:coreProperties>
</file>