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<sst xmlns="http://schemas.openxmlformats.org/spreadsheetml/2006/main" count="9" uniqueCount="9">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</sst>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85.5</c:v>
                </c:pt>
                <c:pt idx="1">
                  <c:v>85.5</c:v>
                </c:pt>
                <c:pt idx="2">
                  <c:v>79.5</c:v>
                </c:pt>
                <c:pt idx="3">
                  <c:v>66</c:v>
                </c:pt>
                <c:pt idx="4">
                  <c:v>50.5</c:v>
                </c:pt>
                <c:pt idx="5">
                  <c:v>23.5</c:v>
                </c:pt>
                <c:pt idx="6">
                  <c:v>-2</c:v>
                </c:pt>
                <c:pt idx="7">
                  <c:v>-32</c:v>
                </c:pt>
                <c:pt idx="8">
                  <c:v>-56</c:v>
                </c:pt>
                <c:pt idx="9">
                  <c:v>-69</c:v>
                </c:pt>
                <c:pt idx="10">
                  <c:v>-80.5</c:v>
                </c:pt>
                <c:pt idx="11">
                  <c:v>-79</c:v>
                </c:pt>
                <c:pt idx="12">
                  <c:v>-74</c:v>
                </c:pt>
                <c:pt idx="13">
                  <c:v>-58.5</c:v>
                </c:pt>
                <c:pt idx="14">
                  <c:v>-37</c:v>
                </c:pt>
                <c:pt idx="15">
                  <c:v>-8.5</c:v>
                </c:pt>
                <c:pt idx="16">
                  <c:v>18.5</c:v>
                </c:pt>
                <c:pt idx="17">
                  <c:v>42</c:v>
                </c:pt>
                <c:pt idx="18">
                  <c:v>62</c:v>
                </c:pt>
                <c:pt idx="19">
                  <c:v>73</c:v>
                </c:pt>
                <c:pt idx="20">
                  <c:v>77.5</c:v>
                </c:pt>
                <c:pt idx="21">
                  <c:v>73</c:v>
                </c:pt>
                <c:pt idx="22">
                  <c:v>61</c:v>
                </c:pt>
                <c:pt idx="23">
                  <c:v>42.5</c:v>
                </c:pt>
                <c:pt idx="24">
                  <c:v>18.5</c:v>
                </c:pt>
                <c:pt idx="25">
                  <c:v>-10</c:v>
                </c:pt>
                <c:pt idx="26">
                  <c:v>-34.5</c:v>
                </c:pt>
                <c:pt idx="27">
                  <c:v>-55</c:v>
                </c:pt>
                <c:pt idx="28">
                  <c:v>-68.5</c:v>
                </c:pt>
                <c:pt idx="29">
                  <c:v>-76</c:v>
                </c:pt>
                <c:pt idx="30">
                  <c:v>-75</c:v>
                </c:pt>
                <c:pt idx="31">
                  <c:v>-66</c:v>
                </c:pt>
                <c:pt idx="32">
                  <c:v>-50.5</c:v>
                </c:pt>
                <c:pt idx="33">
                  <c:v>-29.5</c:v>
                </c:pt>
                <c:pt idx="34">
                  <c:v>-1.5</c:v>
                </c:pt>
                <c:pt idx="35">
                  <c:v>22.5</c:v>
                </c:pt>
                <c:pt idx="36">
                  <c:v>44</c:v>
                </c:pt>
                <c:pt idx="37">
                  <c:v>60.5</c:v>
                </c:pt>
                <c:pt idx="38">
                  <c:v>69.5</c:v>
                </c:pt>
                <c:pt idx="39">
                  <c:v>72</c:v>
                </c:pt>
                <c:pt idx="40">
                  <c:v>68</c:v>
                </c:pt>
                <c:pt idx="41">
                  <c:v>54</c:v>
                </c:pt>
                <c:pt idx="42">
                  <c:v>34</c:v>
                </c:pt>
                <c:pt idx="43">
                  <c:v>12</c:v>
                </c:pt>
                <c:pt idx="44">
                  <c:v>-15</c:v>
                </c:pt>
                <c:pt idx="45">
                  <c:v>-37</c:v>
                </c:pt>
                <c:pt idx="46">
                  <c:v>-55.5</c:v>
                </c:pt>
                <c:pt idx="47">
                  <c:v>-66</c:v>
                </c:pt>
                <c:pt idx="48">
                  <c:v>-70.5</c:v>
                </c:pt>
                <c:pt idx="49">
                  <c:v>-68.5</c:v>
                </c:pt>
                <c:pt idx="50">
                  <c:v>-58.5</c:v>
                </c:pt>
                <c:pt idx="51">
                  <c:v>-43.5</c:v>
                </c:pt>
                <c:pt idx="52">
                  <c:v>-19.5</c:v>
                </c:pt>
                <c:pt idx="53">
                  <c:v>3.5</c:v>
                </c:pt>
                <c:pt idx="54">
                  <c:v>26</c:v>
                </c:pt>
                <c:pt idx="55">
                  <c:v>45</c:v>
                </c:pt>
                <c:pt idx="56">
                  <c:v>59.5</c:v>
                </c:pt>
                <c:pt idx="57">
                  <c:v>65</c:v>
                </c:pt>
                <c:pt idx="58">
                  <c:v>66</c:v>
                </c:pt>
                <c:pt idx="59">
                  <c:v>60</c:v>
                </c:pt>
                <c:pt idx="60">
                  <c:v>45.5</c:v>
                </c:pt>
                <c:pt idx="61">
                  <c:v>27.5</c:v>
                </c:pt>
                <c:pt idx="62">
                  <c:v>6</c:v>
                </c:pt>
                <c:pt idx="63">
                  <c:v>-19</c:v>
                </c:pt>
                <c:pt idx="64">
                  <c:v>-39</c:v>
                </c:pt>
                <c:pt idx="65">
                  <c:v>-55.5</c:v>
                </c:pt>
                <c:pt idx="66">
                  <c:v>-64</c:v>
                </c:pt>
                <c:pt idx="67">
                  <c:v>-66</c:v>
                </c:pt>
                <c:pt idx="68">
                  <c:v>-61.5</c:v>
                </c:pt>
                <c:pt idx="69">
                  <c:v>-51</c:v>
                </c:pt>
                <c:pt idx="70">
                  <c:v>-35.5</c:v>
                </c:pt>
                <c:pt idx="71">
                  <c:v>-11.5</c:v>
                </c:pt>
                <c:pt idx="72">
                  <c:v>9</c:v>
                </c:pt>
                <c:pt idx="73">
                  <c:v>29</c:v>
                </c:pt>
                <c:pt idx="74">
                  <c:v>46</c:v>
                </c:pt>
                <c:pt idx="75">
                  <c:v>56.5</c:v>
                </c:pt>
                <c:pt idx="76">
                  <c:v>62.5</c:v>
                </c:pt>
                <c:pt idx="77">
                  <c:v>60</c:v>
                </c:pt>
                <c:pt idx="78">
                  <c:v>52</c:v>
                </c:pt>
                <c:pt idx="79">
                  <c:v>38</c:v>
                </c:pt>
                <c:pt idx="80">
                  <c:v>20</c:v>
                </c:pt>
                <c:pt idx="81">
                  <c:v>0</c:v>
                </c:pt>
                <c:pt idx="82">
                  <c:v>-24</c:v>
                </c:pt>
                <c:pt idx="83">
                  <c:v>-40.5</c:v>
                </c:pt>
                <c:pt idx="84">
                  <c:v>-54.5</c:v>
                </c:pt>
                <c:pt idx="85">
                  <c:v>-59.5</c:v>
                </c:pt>
                <c:pt idx="86">
                  <c:v>-61</c:v>
                </c:pt>
                <c:pt idx="87">
                  <c:v>-54.5</c:v>
                </c:pt>
                <c:pt idx="88">
                  <c:v>-44.5</c:v>
                </c:pt>
                <c:pt idx="89">
                  <c:v>-28</c:v>
                </c:pt>
                <c:pt idx="90">
                  <c:v>-6.5</c:v>
                </c:pt>
                <c:pt idx="91">
                  <c:v>14.5</c:v>
                </c:pt>
                <c:pt idx="92">
                  <c:v>31.5</c:v>
                </c:pt>
                <c:pt idx="93">
                  <c:v>46.5</c:v>
                </c:pt>
                <c:pt idx="94">
                  <c:v>54.5</c:v>
                </c:pt>
                <c:pt idx="95">
                  <c:v>57.5</c:v>
                </c:pt>
                <c:pt idx="96">
                  <c:v>54.5</c:v>
                </c:pt>
                <c:pt idx="97">
                  <c:v>44.5</c:v>
                </c:pt>
                <c:pt idx="98">
                  <c:v>31</c:v>
                </c:pt>
                <c:pt idx="99">
                  <c:v>13.5</c:v>
                </c:pt>
                <c:pt idx="100">
                  <c:v>-7</c:v>
                </c:pt>
                <c:pt idx="101">
                  <c:v>-27</c:v>
                </c:pt>
                <c:pt idx="102">
                  <c:v>-41.5</c:v>
                </c:pt>
                <c:pt idx="103">
                  <c:v>-52.5</c:v>
                </c:pt>
                <c:pt idx="104">
                  <c:v>-56.5</c:v>
                </c:pt>
                <c:pt idx="105">
                  <c:v>-54.5</c:v>
                </c:pt>
                <c:pt idx="106">
                  <c:v>-48.5</c:v>
                </c:pt>
                <c:pt idx="107">
                  <c:v>-36.5</c:v>
                </c:pt>
                <c:pt idx="108">
                  <c:v>-17</c:v>
                </c:pt>
                <c:pt idx="109">
                  <c:v>1</c:v>
                </c:pt>
                <c:pt idx="110">
                  <c:v>18.5</c:v>
                </c:pt>
                <c:pt idx="111">
                  <c:v>33</c:v>
                </c:pt>
                <c:pt idx="112">
                  <c:v>46</c:v>
                </c:pt>
                <c:pt idx="113">
                  <c:v>52</c:v>
                </c:pt>
                <c:pt idx="114">
                  <c:v>52.5</c:v>
                </c:pt>
                <c:pt idx="115">
                  <c:v>48</c:v>
                </c:pt>
                <c:pt idx="116">
                  <c:v>37.5</c:v>
                </c:pt>
                <c:pt idx="117">
                  <c:v>23</c:v>
                </c:pt>
                <c:pt idx="118">
                  <c:v>6.5</c:v>
                </c:pt>
                <c:pt idx="119">
                  <c:v>-13.5</c:v>
                </c:pt>
                <c:pt idx="120">
                  <c:v>-29.5</c:v>
                </c:pt>
                <c:pt idx="121">
                  <c:v>-42</c:v>
                </c:pt>
                <c:pt idx="122">
                  <c:v>-50</c:v>
                </c:pt>
                <c:pt idx="123">
                  <c:v>-52.5</c:v>
                </c:pt>
                <c:pt idx="124">
                  <c:v>-49</c:v>
                </c:pt>
                <c:pt idx="125">
                  <c:v>-41.5</c:v>
                </c:pt>
                <c:pt idx="126">
                  <c:v>-28.5</c:v>
                </c:pt>
                <c:pt idx="127">
                  <c:v>-9.5</c:v>
                </c:pt>
                <c:pt idx="128">
                  <c:v>6.5</c:v>
                </c:pt>
                <c:pt idx="129">
                  <c:v>21.5</c:v>
                </c:pt>
                <c:pt idx="130">
                  <c:v>34.5</c:v>
                </c:pt>
                <c:pt idx="131">
                  <c:v>43.5</c:v>
                </c:pt>
                <c:pt idx="132">
                  <c:v>48</c:v>
                </c:pt>
                <c:pt idx="133">
                  <c:v>47</c:v>
                </c:pt>
                <c:pt idx="134">
                  <c:v>40.5</c:v>
                </c:pt>
                <c:pt idx="135">
                  <c:v>30.5</c:v>
                </c:pt>
                <c:pt idx="136">
                  <c:v>16.5</c:v>
                </c:pt>
                <c:pt idx="137">
                  <c:v>1.5</c:v>
                </c:pt>
                <c:pt idx="138">
                  <c:v>-17.5</c:v>
                </c:pt>
                <c:pt idx="139">
                  <c:v>-31.5</c:v>
                </c:pt>
                <c:pt idx="140">
                  <c:v>-41.5</c:v>
                </c:pt>
                <c:pt idx="141">
                  <c:v>-46</c:v>
                </c:pt>
                <c:pt idx="142">
                  <c:v>-47</c:v>
                </c:pt>
                <c:pt idx="143">
                  <c:v>-43</c:v>
                </c:pt>
                <c:pt idx="144">
                  <c:v>-34.5</c:v>
                </c:pt>
                <c:pt idx="145">
                  <c:v>-19</c:v>
                </c:pt>
                <c:pt idx="146">
                  <c:v>-4.5</c:v>
                </c:pt>
                <c:pt idx="147">
                  <c:v>11</c:v>
                </c:pt>
                <c:pt idx="148">
                  <c:v>24</c:v>
                </c:pt>
                <c:pt idx="149">
                  <c:v>34.5</c:v>
                </c:pt>
                <c:pt idx="150">
                  <c:v>41.5</c:v>
                </c:pt>
                <c:pt idx="151">
                  <c:v>43</c:v>
                </c:pt>
                <c:pt idx="152">
                  <c:v>41</c:v>
                </c:pt>
                <c:pt idx="153">
                  <c:v>34.5</c:v>
                </c:pt>
                <c:pt idx="154">
                  <c:v>23</c:v>
                </c:pt>
                <c:pt idx="155">
                  <c:v>9.5</c:v>
                </c:pt>
                <c:pt idx="156">
                  <c:v>-4.5</c:v>
                </c:pt>
                <c:pt idx="157">
                  <c:v>-21</c:v>
                </c:pt>
                <c:pt idx="158">
                  <c:v>-32</c:v>
                </c:pt>
                <c:pt idx="159">
                  <c:v>-40</c:v>
                </c:pt>
                <c:pt idx="160">
                  <c:v>-42.5</c:v>
                </c:pt>
                <c:pt idx="161">
                  <c:v>-42</c:v>
                </c:pt>
                <c:pt idx="162">
                  <c:v>-37</c:v>
                </c:pt>
                <c:pt idx="163">
                  <c:v>-27</c:v>
                </c:pt>
                <c:pt idx="164">
                  <c:v>-11</c:v>
                </c:pt>
                <c:pt idx="165">
                  <c:v>1.5</c:v>
                </c:pt>
                <c:pt idx="166">
                  <c:v>15</c:v>
                </c:pt>
                <c:pt idx="167">
                  <c:v>25.5</c:v>
                </c:pt>
                <c:pt idx="168">
                  <c:v>34</c:v>
                </c:pt>
                <c:pt idx="169">
                  <c:v>39</c:v>
                </c:pt>
                <c:pt idx="170">
                  <c:v>39.5</c:v>
                </c:pt>
                <c:pt idx="171">
                  <c:v>35.5</c:v>
                </c:pt>
                <c:pt idx="172">
                  <c:v>27</c:v>
                </c:pt>
                <c:pt idx="173">
                  <c:v>16.5</c:v>
                </c:pt>
                <c:pt idx="174">
                  <c:v>4.5</c:v>
                </c:pt>
                <c:pt idx="175">
                  <c:v>-10</c:v>
                </c:pt>
                <c:pt idx="176">
                  <c:v>-23</c:v>
                </c:pt>
                <c:pt idx="177">
                  <c:v>-32</c:v>
                </c:pt>
                <c:pt idx="178">
                  <c:v>-37</c:v>
                </c:pt>
                <c:pt idx="179">
                  <c:v>-39</c:v>
                </c:pt>
                <c:pt idx="180">
                  <c:v>-37.5</c:v>
                </c:pt>
                <c:pt idx="181">
                  <c:v>-30.5</c:v>
                </c:pt>
                <c:pt idx="182">
                  <c:v>-19</c:v>
                </c:pt>
                <c:pt idx="183">
                  <c:v>-5.5</c:v>
                </c:pt>
                <c:pt idx="184">
                  <c:v>6.5</c:v>
                </c:pt>
                <c:pt idx="185">
                  <c:v>17.5</c:v>
                </c:pt>
                <c:pt idx="186">
                  <c:v>26.5</c:v>
                </c:pt>
                <c:pt idx="187">
                  <c:v>33</c:v>
                </c:pt>
                <c:pt idx="188">
                  <c:v>35.5</c:v>
                </c:pt>
                <c:pt idx="189">
                  <c:v>34.5</c:v>
                </c:pt>
                <c:pt idx="190">
                  <c:v>30</c:v>
                </c:pt>
                <c:pt idx="191">
                  <c:v>21</c:v>
                </c:pt>
                <c:pt idx="192">
                  <c:v>11</c:v>
                </c:pt>
                <c:pt idx="193">
                  <c:v>0.5</c:v>
                </c:pt>
                <c:pt idx="194">
                  <c:v>-15</c:v>
                </c:pt>
                <c:pt idx="195">
                  <c:v>-24</c:v>
                </c:pt>
                <c:pt idx="196">
                  <c:v>-31.5</c:v>
                </c:pt>
                <c:pt idx="197">
                  <c:v>-34.5</c:v>
                </c:pt>
                <c:pt idx="198">
                  <c:v>-34.5</c:v>
                </c:pt>
                <c:pt idx="199">
                  <c:v>-31</c:v>
                </c:pt>
                <c:pt idx="200">
                  <c:v>-23.5</c:v>
                </c:pt>
                <c:pt idx="201">
                  <c:v>-10.5</c:v>
                </c:pt>
                <c:pt idx="202">
                  <c:v>-0.5</c:v>
                </c:pt>
                <c:pt idx="203">
                  <c:v>10</c:v>
                </c:pt>
                <c:pt idx="204">
                  <c:v>19</c:v>
                </c:pt>
                <c:pt idx="205">
                  <c:v>26</c:v>
                </c:pt>
                <c:pt idx="206">
                  <c:v>30</c:v>
                </c:pt>
                <c:pt idx="207">
                  <c:v>31</c:v>
                </c:pt>
                <c:pt idx="208">
                  <c:v>29</c:v>
                </c:pt>
                <c:pt idx="209">
                  <c:v>24</c:v>
                </c:pt>
                <c:pt idx="210">
                  <c:v>15.5</c:v>
                </c:pt>
                <c:pt idx="211">
                  <c:v>5</c:v>
                </c:pt>
                <c:pt idx="212">
                  <c:v>-3.5</c:v>
                </c:pt>
                <c:pt idx="213">
                  <c:v>-17</c:v>
                </c:pt>
                <c:pt idx="214">
                  <c:v>-24</c:v>
                </c:pt>
                <c:pt idx="215">
                  <c:v>-29</c:v>
                </c:pt>
                <c:pt idx="216">
                  <c:v>-30.5</c:v>
                </c:pt>
                <c:pt idx="217">
                  <c:v>-29.5</c:v>
                </c:pt>
                <c:pt idx="218">
                  <c:v>-24.5</c:v>
                </c:pt>
                <c:pt idx="219">
                  <c:v>-16</c:v>
                </c:pt>
                <c:pt idx="220">
                  <c:v>-5.5</c:v>
                </c:pt>
                <c:pt idx="221">
                  <c:v>3.5</c:v>
                </c:pt>
                <c:pt idx="222">
                  <c:v>12.5</c:v>
                </c:pt>
                <c:pt idx="223">
                  <c:v>19</c:v>
                </c:pt>
                <c:pt idx="224">
                  <c:v>24.5</c:v>
                </c:pt>
                <c:pt idx="225">
                  <c:v>27.5</c:v>
                </c:pt>
                <c:pt idx="226">
                  <c:v>27.5</c:v>
                </c:pt>
                <c:pt idx="227">
                  <c:v>24</c:v>
                </c:pt>
                <c:pt idx="228">
                  <c:v>17.5</c:v>
                </c:pt>
                <c:pt idx="229">
                  <c:v>10.5</c:v>
                </c:pt>
                <c:pt idx="230">
                  <c:v>2.5</c:v>
                </c:pt>
                <c:pt idx="231">
                  <c:v>-8</c:v>
                </c:pt>
                <c:pt idx="232">
                  <c:v>-18.5</c:v>
                </c:pt>
                <c:pt idx="233">
                  <c:v>-23</c:v>
                </c:pt>
                <c:pt idx="234">
                  <c:v>-26</c:v>
                </c:pt>
                <c:pt idx="235">
                  <c:v>-26.5</c:v>
                </c:pt>
                <c:pt idx="236">
                  <c:v>-24</c:v>
                </c:pt>
                <c:pt idx="237">
                  <c:v>-20</c:v>
                </c:pt>
                <c:pt idx="238">
                  <c:v>-9</c:v>
                </c:pt>
                <c:pt idx="239">
                  <c:v>-2</c:v>
                </c:pt>
                <c:pt idx="240">
                  <c:v>7.5</c:v>
                </c:pt>
                <c:pt idx="241">
                  <c:v>13.5</c:v>
                </c:pt>
                <c:pt idx="242">
                  <c:v>19.5</c:v>
                </c:pt>
                <c:pt idx="243">
                  <c:v>22.5</c:v>
                </c:pt>
                <c:pt idx="244">
                  <c:v>23.5</c:v>
                </c:pt>
                <c:pt idx="245">
                  <c:v>22.5</c:v>
                </c:pt>
                <c:pt idx="246">
                  <c:v>18.5</c:v>
                </c:pt>
                <c:pt idx="247">
                  <c:v>12.5</c:v>
                </c:pt>
                <c:pt idx="248">
                  <c:v>6</c:v>
                </c:pt>
                <c:pt idx="249">
                  <c:v>-2</c:v>
                </c:pt>
                <c:pt idx="250">
                  <c:v>-10.5</c:v>
                </c:pt>
                <c:pt idx="251">
                  <c:v>-18.5</c:v>
                </c:pt>
                <c:pt idx="252">
                  <c:v>-22.5</c:v>
                </c:pt>
                <c:pt idx="253">
                  <c:v>-23.5</c:v>
                </c:pt>
                <c:pt idx="254">
                  <c:v>-22.5</c:v>
                </c:pt>
                <c:pt idx="255">
                  <c:v>-19.5</c:v>
                </c:pt>
                <c:pt idx="256">
                  <c:v>-12.5</c:v>
                </c:pt>
                <c:pt idx="257">
                  <c:v>-4.5</c:v>
                </c:pt>
                <c:pt idx="258">
                  <c:v>2.5</c:v>
                </c:pt>
                <c:pt idx="259">
                  <c:v>9.5</c:v>
                </c:pt>
                <c:pt idx="260">
                  <c:v>14</c:v>
                </c:pt>
                <c:pt idx="261">
                  <c:v>18.5</c:v>
                </c:pt>
                <c:pt idx="262">
                  <c:v>20.5</c:v>
                </c:pt>
                <c:pt idx="263">
                  <c:v>20.5</c:v>
                </c:pt>
                <c:pt idx="264">
                  <c:v>18</c:v>
                </c:pt>
                <c:pt idx="265">
                  <c:v>13</c:v>
                </c:pt>
                <c:pt idx="266">
                  <c:v>8.5</c:v>
                </c:pt>
                <c:pt idx="267">
                  <c:v>2</c:v>
                </c:pt>
                <c:pt idx="268">
                  <c:v>-4</c:v>
                </c:pt>
                <c:pt idx="269">
                  <c:v>-11</c:v>
                </c:pt>
                <c:pt idx="270">
                  <c:v>-17.5</c:v>
                </c:pt>
                <c:pt idx="271">
                  <c:v>-20</c:v>
                </c:pt>
                <c:pt idx="272">
                  <c:v>-20.5</c:v>
                </c:pt>
                <c:pt idx="273">
                  <c:v>-19</c:v>
                </c:pt>
                <c:pt idx="274">
                  <c:v>-12.5</c:v>
                </c:pt>
                <c:pt idx="275">
                  <c:v>-6</c:v>
                </c:pt>
                <c:pt idx="276">
                  <c:v>-1.5</c:v>
                </c:pt>
                <c:pt idx="277">
                  <c:v>5</c:v>
                </c:pt>
                <c:pt idx="278">
                  <c:v>10.5</c:v>
                </c:pt>
                <c:pt idx="279">
                  <c:v>13.5</c:v>
                </c:pt>
                <c:pt idx="280">
                  <c:v>15.5</c:v>
                </c:pt>
                <c:pt idx="281">
                  <c:v>16</c:v>
                </c:pt>
                <c:pt idx="282">
                  <c:v>15.5</c:v>
                </c:pt>
                <c:pt idx="283">
                  <c:v>13</c:v>
                </c:pt>
                <c:pt idx="284">
                  <c:v>9.5</c:v>
                </c:pt>
                <c:pt idx="285">
                  <c:v>4</c:v>
                </c:pt>
                <c:pt idx="286">
                  <c:v>-0.5</c:v>
                </c:pt>
                <c:pt idx="287">
                  <c:v>-5.5</c:v>
                </c:pt>
                <c:pt idx="288">
                  <c:v>-11</c:v>
                </c:pt>
                <c:pt idx="289">
                  <c:v>-15</c:v>
                </c:pt>
                <c:pt idx="290">
                  <c:v>-16.5</c:v>
                </c:pt>
                <c:pt idx="291">
                  <c:v>-15.5</c:v>
                </c:pt>
                <c:pt idx="292">
                  <c:v>-11</c:v>
                </c:pt>
                <c:pt idx="293">
                  <c:v>-6.5</c:v>
                </c:pt>
                <c:pt idx="294">
                  <c:v>-2.5</c:v>
                </c:pt>
                <c:pt idx="295">
                  <c:v>2</c:v>
                </c:pt>
                <c:pt idx="296">
                  <c:v>7</c:v>
                </c:pt>
                <c:pt idx="297">
                  <c:v>10.5</c:v>
                </c:pt>
                <c:pt idx="298">
                  <c:v>12.5</c:v>
                </c:pt>
                <c:pt idx="299">
                  <c:v>13.5</c:v>
                </c:pt>
                <c:pt idx="300">
                  <c:v>13.5</c:v>
                </c:pt>
                <c:pt idx="301">
                  <c:v>11.5</c:v>
                </c:pt>
                <c:pt idx="302">
                  <c:v>9.5</c:v>
                </c:pt>
                <c:pt idx="303">
                  <c:v>6</c:v>
                </c:pt>
                <c:pt idx="304">
                  <c:v>1</c:v>
                </c:pt>
                <c:pt idx="305">
                  <c:v>-2.5</c:v>
                </c:pt>
                <c:pt idx="306">
                  <c:v>-5.5</c:v>
                </c:pt>
                <c:pt idx="307">
                  <c:v>-9</c:v>
                </c:pt>
                <c:pt idx="308">
                  <c:v>-10.5</c:v>
                </c:pt>
                <c:pt idx="309">
                  <c:v>-10</c:v>
                </c:pt>
                <c:pt idx="310">
                  <c:v>-8.5</c:v>
                </c:pt>
                <c:pt idx="311">
                  <c:v>-5.5</c:v>
                </c:pt>
                <c:pt idx="312">
                  <c:v>-2.5</c:v>
                </c:pt>
                <c:pt idx="313">
                  <c:v>0.5</c:v>
                </c:pt>
                <c:pt idx="314">
                  <c:v>4.5</c:v>
                </c:pt>
                <c:pt idx="315">
                  <c:v>7.5</c:v>
                </c:pt>
                <c:pt idx="316">
                  <c:v>10</c:v>
                </c:pt>
                <c:pt idx="317">
                  <c:v>11</c:v>
                </c:pt>
                <c:pt idx="318">
                  <c:v>10.5</c:v>
                </c:pt>
                <c:pt idx="319">
                  <c:v>10</c:v>
                </c:pt>
                <c:pt idx="320">
                  <c:v>8.5</c:v>
                </c:pt>
                <c:pt idx="321">
                  <c:v>6</c:v>
                </c:pt>
                <c:pt idx="322">
                  <c:v>1.5</c:v>
                </c:pt>
                <c:pt idx="323">
                  <c:v>0</c:v>
                </c:pt>
                <c:pt idx="324">
                  <c:v>-3</c:v>
                </c:pt>
                <c:pt idx="325">
                  <c:v>-5</c:v>
                </c:pt>
                <c:pt idx="326">
                  <c:v>-6</c:v>
                </c:pt>
                <c:pt idx="327">
                  <c:v>-6</c:v>
                </c:pt>
                <c:pt idx="328">
                  <c:v>-5.5</c:v>
                </c:pt>
                <c:pt idx="329">
                  <c:v>-4.5</c:v>
                </c:pt>
                <c:pt idx="330">
                  <c:v>-2.5</c:v>
                </c:pt>
                <c:pt idx="331">
                  <c:v>0</c:v>
                </c:pt>
                <c:pt idx="332">
                  <c:v>1.5</c:v>
                </c:pt>
                <c:pt idx="333">
                  <c:v>5</c:v>
                </c:pt>
                <c:pt idx="334">
                  <c:v>6.5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6.5</c:v>
                </c:pt>
                <c:pt idx="339">
                  <c:v>5</c:v>
                </c:pt>
                <c:pt idx="340">
                  <c:v>2</c:v>
                </c:pt>
                <c:pt idx="341">
                  <c:v>0</c:v>
                </c:pt>
                <c:pt idx="342">
                  <c:v>-1</c:v>
                </c:pt>
                <c:pt idx="343">
                  <c:v>-2.5</c:v>
                </c:pt>
                <c:pt idx="344">
                  <c:v>-3</c:v>
                </c:pt>
                <c:pt idx="345">
                  <c:v>-3.5</c:v>
                </c:pt>
                <c:pt idx="346">
                  <c:v>-3.5</c:v>
                </c:pt>
                <c:pt idx="347">
                  <c:v>-2.5</c:v>
                </c:pt>
                <c:pt idx="348">
                  <c:v>-0.5</c:v>
                </c:pt>
                <c:pt idx="349">
                  <c:v>0</c:v>
                </c:pt>
                <c:pt idx="350">
                  <c:v>1</c:v>
                </c:pt>
                <c:pt idx="351">
                  <c:v>3</c:v>
                </c:pt>
                <c:pt idx="352">
                  <c:v>4.5</c:v>
                </c:pt>
                <c:pt idx="353">
                  <c:v>5</c:v>
                </c:pt>
                <c:pt idx="354">
                  <c:v>4.5</c:v>
                </c:pt>
                <c:pt idx="355">
                  <c:v>4.5</c:v>
                </c:pt>
                <c:pt idx="356">
                  <c:v>4</c:v>
                </c:pt>
                <c:pt idx="357">
                  <c:v>3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0.5</c:v>
                </c:pt>
                <c:pt idx="366">
                  <c:v>0</c:v>
                </c:pt>
                <c:pt idx="367">
                  <c:v>0.5</c:v>
                </c:pt>
                <c:pt idx="36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40.670775239468689</c:v>
                </c:pt>
                <c:pt idx="1">
                  <c:v>47.999968953670013</c:v>
                </c:pt>
                <c:pt idx="2">
                  <c:v>49.929250920010013</c:v>
                </c:pt>
                <c:pt idx="3">
                  <c:v>46.241580324045003</c:v>
                </c:pt>
                <c:pt idx="4">
                  <c:v>37.35181359604924</c:v>
                </c:pt>
                <c:pt idx="5">
                  <c:v>24.260033795171871</c:v>
                </c:pt>
                <c:pt idx="6">
                  <c:v>8.4390430312518987</c:v>
                </c:pt>
                <c:pt idx="7">
                  <c:v>-8.3313251718316508</c:v>
                </c:pt>
                <c:pt idx="8">
                  <c:v>-24.164434004725781</c:v>
                </c:pt>
                <c:pt idx="9">
                  <c:v>-37.279086682190218</c:v>
                </c:pt>
                <c:pt idx="10">
                  <c:v>-46.199907936159377</c:v>
                </c:pt>
                <c:pt idx="11">
                  <c:v>-49.923321128148878</c:v>
                </c:pt>
                <c:pt idx="12">
                  <c:v>-48.030448848946776</c:v>
                </c:pt>
                <c:pt idx="13">
                  <c:v>-40.734235887486783</c:v>
                </c:pt>
                <c:pt idx="14">
                  <c:v>-28.855493318115933</c:v>
                </c:pt>
                <c:pt idx="15">
                  <c:v>-13.730558704137245</c:v>
                </c:pt>
                <c:pt idx="16">
                  <c:v>2.939039518327033</c:v>
                </c:pt>
                <c:pt idx="17">
                  <c:v>19.278000984801711</c:v>
                </c:pt>
                <c:pt idx="18">
                  <c:v>33.448221382014601</c:v>
                </c:pt>
                <c:pt idx="19">
                  <c:v>43.855575937373743</c:v>
                </c:pt>
                <c:pt idx="20">
                  <c:v>49.329255640942307</c:v>
                </c:pt>
                <c:pt idx="21">
                  <c:v>49.253481191615819</c:v>
                </c:pt>
                <c:pt idx="22">
                  <c:v>43.636777081139222</c:v>
                </c:pt>
                <c:pt idx="23">
                  <c:v>33.111012603838539</c:v>
                </c:pt>
                <c:pt idx="24">
                  <c:v>18.860317676778024</c:v>
                </c:pt>
                <c:pt idx="25">
                  <c:v>2.4878703150538422</c:v>
                </c:pt>
                <c:pt idx="26">
                  <c:v>-14.164458063976532</c:v>
                </c:pt>
                <c:pt idx="27">
                  <c:v>-29.223309922728614</c:v>
                </c:pt>
                <c:pt idx="28">
                  <c:v>-40.994591018352757</c:v>
                </c:pt>
                <c:pt idx="29">
                  <c:v>-48.154053013584623</c:v>
                </c:pt>
                <c:pt idx="30">
                  <c:v>-49.896269076299838</c:v>
                </c:pt>
                <c:pt idx="31">
                  <c:v>-46.025242975887359</c:v>
                </c:pt>
                <c:pt idx="32">
                  <c:v>-36.976458313098433</c:v>
                </c:pt>
                <c:pt idx="33">
                  <c:v>-23.767887383949102</c:v>
                </c:pt>
                <c:pt idx="34">
                  <c:v>-7.8854710939764985</c:v>
                </c:pt>
                <c:pt idx="35">
                  <c:v>8.8840467697260372</c:v>
                </c:pt>
                <c:pt idx="36">
                  <c:v>24.65412505948424</c:v>
                </c:pt>
                <c:pt idx="37">
                  <c:v>37.650657814859926</c:v>
                </c:pt>
                <c:pt idx="38">
                  <c:v>46.411558050443702</c:v>
                </c:pt>
                <c:pt idx="39">
                  <c:v>49.951239959927307</c:v>
                </c:pt>
                <c:pt idx="40">
                  <c:v>47.871495578943978</c:v>
                </c:pt>
                <c:pt idx="41">
                  <c:v>40.406292477894844</c:v>
                </c:pt>
                <c:pt idx="42">
                  <c:v>28.395452823424179</c:v>
                </c:pt>
                <c:pt idx="43">
                  <c:v>13.190174867648551</c:v>
                </c:pt>
                <c:pt idx="44">
                  <c:v>-3.4989744692295077</c:v>
                </c:pt>
                <c:pt idx="45">
                  <c:v>-19.79449535688736</c:v>
                </c:pt>
                <c:pt idx="46">
                  <c:v>-33.863170470461014</c:v>
                </c:pt>
                <c:pt idx="47">
                  <c:v>-44.122298702457279</c:v>
                </c:pt>
                <c:pt idx="48">
                  <c:v>-49.417746242576179</c:v>
                </c:pt>
                <c:pt idx="49">
                  <c:v>-49.15378459337493</c:v>
                </c:pt>
                <c:pt idx="50">
                  <c:v>-43.360108974279242</c:v>
                </c:pt>
                <c:pt idx="51">
                  <c:v>-32.688497661834425</c:v>
                </c:pt>
                <c:pt idx="52">
                  <c:v>-18.339488084518837</c:v>
                </c:pt>
                <c:pt idx="53">
                  <c:v>-1.9273184819762863</c:v>
                </c:pt>
                <c:pt idx="54">
                  <c:v>14.701671046486368</c:v>
                </c:pt>
                <c:pt idx="55">
                  <c:v>29.676748542761249</c:v>
                </c:pt>
                <c:pt idx="56">
                  <c:v>41.313244231846554</c:v>
                </c:pt>
                <c:pt idx="57">
                  <c:v>48.302072896706669</c:v>
                </c:pt>
                <c:pt idx="58">
                  <c:v>49.857003653575795</c:v>
                </c:pt>
                <c:pt idx="59">
                  <c:v>45.803109538037909</c:v>
                </c:pt>
                <c:pt idx="60">
                  <c:v>36.596446479633613</c:v>
                </c:pt>
                <c:pt idx="61">
                  <c:v>23.272747815100121</c:v>
                </c:pt>
                <c:pt idx="62">
                  <c:v>7.3309061169102687</c:v>
                </c:pt>
                <c:pt idx="63">
                  <c:v>-9.4356495743528104</c:v>
                </c:pt>
                <c:pt idx="64">
                  <c:v>-25.140711350183636</c:v>
                </c:pt>
                <c:pt idx="65">
                  <c:v>-38.017487493153475</c:v>
                </c:pt>
                <c:pt idx="66">
                  <c:v>-46.61736342527945</c:v>
                </c:pt>
                <c:pt idx="67">
                  <c:v>-49.972868290052055</c:v>
                </c:pt>
                <c:pt idx="68">
                  <c:v>-47.706513715410523</c:v>
                </c:pt>
                <c:pt idx="69">
                  <c:v>-40.073260589022006</c:v>
                </c:pt>
                <c:pt idx="70">
                  <c:v>-27.931836408634865</c:v>
                </c:pt>
                <c:pt idx="71">
                  <c:v>-12.648129954942306</c:v>
                </c:pt>
                <c:pt idx="72">
                  <c:v>4.058468784328265</c:v>
                </c:pt>
                <c:pt idx="73">
                  <c:v>20.308496951897688</c:v>
                </c:pt>
                <c:pt idx="74">
                  <c:v>34.273855073580066</c:v>
                </c:pt>
                <c:pt idx="75">
                  <c:v>44.383465021030133</c:v>
                </c:pt>
                <c:pt idx="76">
                  <c:v>49.500013526936719</c:v>
                </c:pt>
                <c:pt idx="77">
                  <c:v>49.047897919302081</c:v>
                </c:pt>
                <c:pt idx="78">
                  <c:v>43.077980405629091</c:v>
                </c:pt>
                <c:pt idx="79">
                  <c:v>32.261866164391265</c:v>
                </c:pt>
                <c:pt idx="80">
                  <c:v>17.816348948389425</c:v>
                </c:pt>
                <c:pt idx="81">
                  <c:v>1.366523936204135</c:v>
                </c:pt>
                <c:pt idx="82">
                  <c:v>-15.23703260576537</c:v>
                </c:pt>
                <c:pt idx="83">
                  <c:v>-30.126449885481577</c:v>
                </c:pt>
                <c:pt idx="84">
                  <c:v>-41.6266947510452</c:v>
                </c:pt>
                <c:pt idx="85">
                  <c:v>-48.444009962471632</c:v>
                </c:pt>
                <c:pt idx="86">
                  <c:v>-49.811459596644184</c:v>
                </c:pt>
                <c:pt idx="87">
                  <c:v>-45.575207984391888</c:v>
                </c:pt>
                <c:pt idx="88">
                  <c:v>-36.211825951624512</c:v>
                </c:pt>
                <c:pt idx="89">
                  <c:v>-22.774677442957454</c:v>
                </c:pt>
                <c:pt idx="90">
                  <c:v>-6.7754179379961945</c:v>
                </c:pt>
                <c:pt idx="91">
                  <c:v>9.9860641208038228</c:v>
                </c:pt>
                <c:pt idx="92">
                  <c:v>25.624131599630584</c:v>
                </c:pt>
                <c:pt idx="93">
                  <c:v>38.379529521167882</c:v>
                </c:pt>
                <c:pt idx="94">
                  <c:v>46.817298143011456</c:v>
                </c:pt>
                <c:pt idx="95">
                  <c:v>49.988203394806149</c:v>
                </c:pt>
                <c:pt idx="96">
                  <c:v>47.535524034980895</c:v>
                </c:pt>
                <c:pt idx="97">
                  <c:v>39.735182160519649</c:v>
                </c:pt>
                <c:pt idx="98">
                  <c:v>27.464702458279593</c:v>
                </c:pt>
                <c:pt idx="99">
                  <c:v>12.104492227273711</c:v>
                </c:pt>
                <c:pt idx="100">
                  <c:v>-4.6174520049153598</c:v>
                </c:pt>
                <c:pt idx="101">
                  <c:v>-20.81994104015256</c:v>
                </c:pt>
                <c:pt idx="102">
                  <c:v>-34.680223472693235</c:v>
                </c:pt>
                <c:pt idx="103">
                  <c:v>-44.639042003676074</c:v>
                </c:pt>
                <c:pt idx="104">
                  <c:v>-49.576047133871242</c:v>
                </c:pt>
                <c:pt idx="105">
                  <c:v>-48.935834504006934</c:v>
                </c:pt>
                <c:pt idx="106">
                  <c:v>-42.790426904440807</c:v>
                </c:pt>
                <c:pt idx="107">
                  <c:v>-31.831171838425121</c:v>
                </c:pt>
                <c:pt idx="108">
                  <c:v>-17.290966148787028</c:v>
                </c:pt>
                <c:pt idx="109">
                  <c:v>-0.80555730018765548</c:v>
                </c:pt>
                <c:pt idx="110">
                  <c:v>15.770475322211267</c:v>
                </c:pt>
                <c:pt idx="111">
                  <c:v>30.572357318722354</c:v>
                </c:pt>
                <c:pt idx="112">
                  <c:v>41.934903102234223</c:v>
                </c:pt>
                <c:pt idx="113">
                  <c:v>48.57984633634149</c:v>
                </c:pt>
                <c:pt idx="114">
                  <c:v>49.759642640997519</c:v>
                </c:pt>
                <c:pt idx="115">
                  <c:v>45.34156701523937</c:v>
                </c:pt>
                <c:pt idx="116">
                  <c:v>35.822645165427431</c:v>
                </c:pt>
                <c:pt idx="117">
                  <c:v>22.273738990938543</c:v>
                </c:pt>
                <c:pt idx="118">
                  <c:v>6.2190765114394866</c:v>
                </c:pt>
                <c:pt idx="119">
                  <c:v>-10.535221093811087</c:v>
                </c:pt>
                <c:pt idx="120">
                  <c:v>-26.104324929338997</c:v>
                </c:pt>
                <c:pt idx="121">
                  <c:v>-38.736738305921044</c:v>
                </c:pt>
                <c:pt idx="122">
                  <c:v>-47.011337025292377</c:v>
                </c:pt>
                <c:pt idx="123">
                  <c:v>-49.997243342996242</c:v>
                </c:pt>
                <c:pt idx="124">
                  <c:v>-47.358548070871819</c:v>
                </c:pt>
                <c:pt idx="125">
                  <c:v>-39.392099767565334</c:v>
                </c:pt>
                <c:pt idx="126">
                  <c:v>-26.994109799865175</c:v>
                </c:pt>
                <c:pt idx="127">
                  <c:v>-11.559330146487483</c:v>
                </c:pt>
                <c:pt idx="128">
                  <c:v>5.1758537366447861</c:v>
                </c:pt>
                <c:pt idx="129">
                  <c:v>21.328763214043317</c:v>
                </c:pt>
                <c:pt idx="130">
                  <c:v>35.082224492672879</c:v>
                </c:pt>
                <c:pt idx="131">
                  <c:v>44.888997464858868</c:v>
                </c:pt>
                <c:pt idx="132">
                  <c:v>49.64583748825136</c:v>
                </c:pt>
                <c:pt idx="133">
                  <c:v>48.817608459953924</c:v>
                </c:pt>
                <c:pt idx="134">
                  <c:v>42.497484683144563</c:v>
                </c:pt>
                <c:pt idx="135">
                  <c:v>31.396468922497412</c:v>
                </c:pt>
                <c:pt idx="136">
                  <c:v>16.763405848661193</c:v>
                </c:pt>
                <c:pt idx="137">
                  <c:v>0.24448921805061513</c:v>
                </c:pt>
                <c:pt idx="138">
                  <c:v>-16.301932017866424</c:v>
                </c:pt>
                <c:pt idx="139">
                  <c:v>-31.014414688091996</c:v>
                </c:pt>
                <c:pt idx="140">
                  <c:v>-42.237830471859468</c:v>
                </c:pt>
                <c:pt idx="141">
                  <c:v>-48.709564912055541</c:v>
                </c:pt>
                <c:pt idx="142">
                  <c:v>-49.701559312092392</c:v>
                </c:pt>
                <c:pt idx="143">
                  <c:v>-45.102216053652114</c:v>
                </c:pt>
                <c:pt idx="144">
                  <c:v>-35.428953131685034</c:v>
                </c:pt>
                <c:pt idx="145">
                  <c:v>-21.769995543647248</c:v>
                </c:pt>
                <c:pt idx="146">
                  <c:v>-5.6619518988977759</c:v>
                </c:pt>
                <c:pt idx="147">
                  <c:v>11.083051336475808</c:v>
                </c:pt>
                <c:pt idx="148">
                  <c:v>26.581230867197274</c:v>
                </c:pt>
                <c:pt idx="149">
                  <c:v>39.08906886309564</c:v>
                </c:pt>
                <c:pt idx="150">
                  <c:v>47.199455636253973</c:v>
                </c:pt>
                <c:pt idx="151">
                  <c:v>49.999986996195958</c:v>
                </c:pt>
                <c:pt idx="152">
                  <c:v>47.175608110169371</c:v>
                </c:pt>
                <c:pt idx="153">
                  <c:v>39.044056615500459</c:v>
                </c:pt>
                <c:pt idx="154">
                  <c:v>26.520117696462631</c:v>
                </c:pt>
                <c:pt idx="155">
                  <c:v>11.012712366393766</c:v>
                </c:pt>
                <c:pt idx="156">
                  <c:v>-5.7336036583984695</c:v>
                </c:pt>
                <c:pt idx="157">
                  <c:v>-21.834899396147723</c:v>
                </c:pt>
                <c:pt idx="158">
                  <c:v>-35.479807508387324</c:v>
                </c:pt>
                <c:pt idx="159">
                  <c:v>-45.133299926976846</c:v>
                </c:pt>
                <c:pt idx="160">
                  <c:v>-49.709375801179441</c:v>
                </c:pt>
                <c:pt idx="161">
                  <c:v>-48.693234675684991</c:v>
                </c:pt>
                <c:pt idx="162">
                  <c:v>-42.199190632786703</c:v>
                </c:pt>
                <c:pt idx="163">
                  <c:v>-30.95781215998133</c:v>
                </c:pt>
                <c:pt idx="164">
                  <c:v>-16.233734485179806</c:v>
                </c:pt>
                <c:pt idx="165">
                  <c:v>0.31660965331012891</c:v>
                </c:pt>
                <c:pt idx="166">
                  <c:v>16.831335764879128</c:v>
                </c:pt>
                <c:pt idx="167">
                  <c:v>31.452566324051073</c:v>
                </c:pt>
                <c:pt idx="168">
                  <c:v>42.535438711417399</c:v>
                </c:pt>
                <c:pt idx="169">
                  <c:v>48.833149353785203</c:v>
                </c:pt>
                <c:pt idx="170">
                  <c:v>49.637216924527152</c:v>
                </c:pt>
                <c:pt idx="171">
                  <c:v>44.857185241775596</c:v>
                </c:pt>
                <c:pt idx="172">
                  <c:v>35.030799429152459</c:v>
                </c:pt>
                <c:pt idx="173">
                  <c:v>21.263510538924105</c:v>
                </c:pt>
                <c:pt idx="174">
                  <c:v>5.1041142606529446</c:v>
                </c:pt>
                <c:pt idx="175">
                  <c:v>-11.629485858981733</c:v>
                </c:pt>
                <c:pt idx="176">
                  <c:v>-27.054789355089063</c:v>
                </c:pt>
                <c:pt idx="177">
                  <c:v>-39.436476822705373</c:v>
                </c:pt>
                <c:pt idx="178">
                  <c:v>-47.381630285586581</c:v>
                </c:pt>
                <c:pt idx="179">
                  <c:v>-49.996434008889182</c:v>
                </c:pt>
                <c:pt idx="180">
                  <c:v>-46.986727191021167</c:v>
                </c:pt>
                <c:pt idx="181">
                  <c:v>-38.691096534384592</c:v>
                </c:pt>
                <c:pt idx="182">
                  <c:v>-26.042785839239585</c:v>
                </c:pt>
                <c:pt idx="183">
                  <c:v>-10.464707724117668</c:v>
                </c:pt>
                <c:pt idx="184">
                  <c:v>6.2906315311505496</c:v>
                </c:pt>
                <c:pt idx="185">
                  <c:v>22.338285847303197</c:v>
                </c:pt>
                <c:pt idx="186">
                  <c:v>35.872922451082587</c:v>
                </c:pt>
                <c:pt idx="187">
                  <c:v>45.371918624329737</c:v>
                </c:pt>
                <c:pt idx="188">
                  <c:v>49.766654071095815</c:v>
                </c:pt>
                <c:pt idx="189">
                  <c:v>48.562728813942279</c:v>
                </c:pt>
                <c:pt idx="190">
                  <c:v>41.89558231838074</c:v>
                </c:pt>
                <c:pt idx="191">
                  <c:v>30.515256792164376</c:v>
                </c:pt>
                <c:pt idx="192">
                  <c:v>15.702018761357373</c:v>
                </c:pt>
                <c:pt idx="193">
                  <c:v>-0.87766865312389719</c:v>
                </c:pt>
                <c:pt idx="194">
                  <c:v>-17.358619893935806</c:v>
                </c:pt>
                <c:pt idx="195">
                  <c:v>-31.886757048922519</c:v>
                </c:pt>
                <c:pt idx="196">
                  <c:v>-42.827690342258684</c:v>
                </c:pt>
                <c:pt idx="197">
                  <c:v>-48.950584098191108</c:v>
                </c:pt>
                <c:pt idx="198">
                  <c:v>-49.566623581121114</c:v>
                </c:pt>
                <c:pt idx="199">
                  <c:v>-44.606505437035487</c:v>
                </c:pt>
                <c:pt idx="200">
                  <c:v>-34.628234198455495</c:v>
                </c:pt>
                <c:pt idx="201">
                  <c:v>-20.754347759865261</c:v>
                </c:pt>
                <c:pt idx="202">
                  <c:v>-4.5456338467849804</c:v>
                </c:pt>
                <c:pt idx="203">
                  <c:v>12.174455847275965</c:v>
                </c:pt>
                <c:pt idx="204">
                  <c:v>27.524940756447343</c:v>
                </c:pt>
                <c:pt idx="205">
                  <c:v>39.778918434678125</c:v>
                </c:pt>
                <c:pt idx="206">
                  <c:v>47.557838031517882</c:v>
                </c:pt>
                <c:pt idx="207">
                  <c:v>49.986584828513578</c:v>
                </c:pt>
                <c:pt idx="208">
                  <c:v>46.791929099739015</c:v>
                </c:pt>
                <c:pt idx="209">
                  <c:v>38.333263973486275</c:v>
                </c:pt>
                <c:pt idx="210">
                  <c:v>25.562174339957373</c:v>
                </c:pt>
                <c:pt idx="211">
                  <c:v>9.9153852314465354</c:v>
                </c:pt>
                <c:pt idx="212">
                  <c:v>-6.8468672067914351</c:v>
                </c:pt>
                <c:pt idx="213">
                  <c:v>-22.838859174617717</c:v>
                </c:pt>
                <c:pt idx="214">
                  <c:v>-36.261519814672006</c:v>
                </c:pt>
                <c:pt idx="215">
                  <c:v>-45.6048235069836</c:v>
                </c:pt>
                <c:pt idx="216">
                  <c:v>-49.817665084784203</c:v>
                </c:pt>
                <c:pt idx="217">
                  <c:v>-48.426107309701813</c:v>
                </c:pt>
                <c:pt idx="218">
                  <c:v>-41.586697974189121</c:v>
                </c:pt>
                <c:pt idx="219">
                  <c:v>-30.068858551308242</c:v>
                </c:pt>
                <c:pt idx="220">
                  <c:v>-15.168325637672964</c:v>
                </c:pt>
                <c:pt idx="221">
                  <c:v>1.4386171256294222</c:v>
                </c:pt>
                <c:pt idx="222">
                  <c:v>17.883718002641025</c:v>
                </c:pt>
                <c:pt idx="223">
                  <c:v>32.316932183828165</c:v>
                </c:pt>
                <c:pt idx="224">
                  <c:v>43.114548560300811</c:v>
                </c:pt>
                <c:pt idx="225">
                  <c:v>49.061854356380678</c:v>
                </c:pt>
                <c:pt idx="226">
                  <c:v>49.489788171895341</c:v>
                </c:pt>
                <c:pt idx="227">
                  <c:v>44.350208208254557</c:v>
                </c:pt>
                <c:pt idx="228">
                  <c:v>34.221308135781854</c:v>
                </c:pt>
                <c:pt idx="229">
                  <c:v>20.242571326790483</c:v>
                </c:pt>
                <c:pt idx="230">
                  <c:v>3.9865809883236252</c:v>
                </c:pt>
                <c:pt idx="231">
                  <c:v>-12.717892671735125</c:v>
                </c:pt>
                <c:pt idx="232">
                  <c:v>-27.991625863765634</c:v>
                </c:pt>
                <c:pt idx="233">
                  <c:v>-40.116350574365327</c:v>
                </c:pt>
                <c:pt idx="234">
                  <c:v>-47.728056683704445</c:v>
                </c:pt>
                <c:pt idx="235">
                  <c:v>-49.970440695404456</c:v>
                </c:pt>
                <c:pt idx="236">
                  <c:v>-46.591238367801303</c:v>
                </c:pt>
                <c:pt idx="237">
                  <c:v>-37.970603995678751</c:v>
                </c:pt>
                <c:pt idx="238">
                  <c:v>-25.078343723390219</c:v>
                </c:pt>
                <c:pt idx="239">
                  <c:v>-9.3648140661245645</c:v>
                </c:pt>
                <c:pt idx="240">
                  <c:v>7.4022406369804683</c:v>
                </c:pt>
                <c:pt idx="241">
                  <c:v>23.336556339468462</c:v>
                </c:pt>
                <c:pt idx="242">
                  <c:v>36.645550661983613</c:v>
                </c:pt>
                <c:pt idx="243">
                  <c:v>45.831985244563832</c:v>
                </c:pt>
                <c:pt idx="244">
                  <c:v>49.862402418282606</c:v>
                </c:pt>
                <c:pt idx="245">
                  <c:v>48.283387368098005</c:v>
                </c:pt>
                <c:pt idx="246">
                  <c:v>41.27257649889544</c:v>
                </c:pt>
                <c:pt idx="247">
                  <c:v>29.618673653612454</c:v>
                </c:pt>
                <c:pt idx="248">
                  <c:v>14.632722323619207</c:v>
                </c:pt>
                <c:pt idx="249">
                  <c:v>-1.9993844289904947</c:v>
                </c:pt>
                <c:pt idx="250">
                  <c:v>-18.406563963896829</c:v>
                </c:pt>
                <c:pt idx="251">
                  <c:v>-32.74303755559059</c:v>
                </c:pt>
                <c:pt idx="252">
                  <c:v>-43.395977240673055</c:v>
                </c:pt>
                <c:pt idx="253">
                  <c:v>-49.166946115773975</c:v>
                </c:pt>
                <c:pt idx="254">
                  <c:v>-49.406720372951327</c:v>
                </c:pt>
                <c:pt idx="255">
                  <c:v>-44.088325831671455</c:v>
                </c:pt>
                <c:pt idx="256">
                  <c:v>-33.810072486487449</c:v>
                </c:pt>
                <c:pt idx="257">
                  <c:v>-19.728245689161234</c:v>
                </c:pt>
                <c:pt idx="258">
                  <c:v>-3.4270260883850221</c:v>
                </c:pt>
                <c:pt idx="259">
                  <c:v>13.259727895814638</c:v>
                </c:pt>
                <c:pt idx="260">
                  <c:v>28.454785906061371</c:v>
                </c:pt>
                <c:pt idx="261">
                  <c:v>40.448730747978551</c:v>
                </c:pt>
                <c:pt idx="262">
                  <c:v>47.892264806027484</c:v>
                </c:pt>
                <c:pt idx="263">
                  <c:v>49.948003642638369</c:v>
                </c:pt>
                <c:pt idx="264">
                  <c:v>46.384680268762423</c:v>
                </c:pt>
                <c:pt idx="265">
                  <c:v>37.603162271764006</c:v>
                </c:pt>
                <c:pt idx="266">
                  <c:v>24.59135491970315</c:v>
                </c:pt>
                <c:pt idx="267">
                  <c:v>8.8130635631441656</c:v>
                </c:pt>
                <c:pt idx="268">
                  <c:v>-7.9566818819623739</c:v>
                </c:pt>
                <c:pt idx="269">
                  <c:v>-23.831314665436249</c:v>
                </c:pt>
                <c:pt idx="270">
                  <c:v>-37.024966630921298</c:v>
                </c:pt>
                <c:pt idx="271">
                  <c:v>-46.053375229947193</c:v>
                </c:pt>
                <c:pt idx="272">
                  <c:v>-49.900860437691435</c:v>
                </c:pt>
                <c:pt idx="273">
                  <c:v>-48.134586962258844</c:v>
                </c:pt>
                <c:pt idx="274">
                  <c:v>-40.953257450710097</c:v>
                </c:pt>
                <c:pt idx="275">
                  <c:v>-29.164758792141001</c:v>
                </c:pt>
                <c:pt idx="276">
                  <c:v>-14.095276269244103</c:v>
                </c:pt>
                <c:pt idx="277">
                  <c:v>2.5598999441864057</c:v>
                </c:pt>
                <c:pt idx="278">
                  <c:v>18.927091934224929</c:v>
                </c:pt>
                <c:pt idx="279">
                  <c:v>33.16501950354845</c:v>
                </c:pt>
                <c:pt idx="280">
                  <c:v>43.671940942261642</c:v>
                </c:pt>
                <c:pt idx="281">
                  <c:v>49.265846141866966</c:v>
                </c:pt>
                <c:pt idx="282">
                  <c:v>49.317430645253154</c:v>
                </c:pt>
                <c:pt idx="283">
                  <c:v>43.820891286878357</c:v>
                </c:pt>
                <c:pt idx="284">
                  <c:v>33.394579038646704</c:v>
                </c:pt>
                <c:pt idx="285">
                  <c:v>19.211435617467227</c:v>
                </c:pt>
                <c:pt idx="286">
                  <c:v>2.8670396133084699</c:v>
                </c:pt>
                <c:pt idx="287">
                  <c:v>-13.799893284664359</c:v>
                </c:pt>
                <c:pt idx="288">
                  <c:v>-28.91436255627487</c:v>
                </c:pt>
                <c:pt idx="289">
                  <c:v>-40.776017097937618</c:v>
                </c:pt>
                <c:pt idx="290">
                  <c:v>-48.050441719291328</c:v>
                </c:pt>
                <c:pt idx="291">
                  <c:v>-49.919276495777169</c:v>
                </c:pt>
                <c:pt idx="292">
                  <c:v>-46.172280815071019</c:v>
                </c:pt>
                <c:pt idx="293">
                  <c:v>-37.230985074722945</c:v>
                </c:pt>
                <c:pt idx="294">
                  <c:v>-24.101269256780668</c:v>
                </c:pt>
                <c:pt idx="295">
                  <c:v>-8.2602032060147366</c:v>
                </c:pt>
                <c:pt idx="296">
                  <c:v>8.510121119374956</c:v>
                </c:pt>
                <c:pt idx="297">
                  <c:v>24.323071846198545</c:v>
                </c:pt>
                <c:pt idx="298">
                  <c:v>37.39971994055297</c:v>
                </c:pt>
                <c:pt idx="299">
                  <c:v>46.268965582863416</c:v>
                </c:pt>
                <c:pt idx="300">
                  <c:v>49.933034299882969</c:v>
                </c:pt>
                <c:pt idx="301">
                  <c:v>47.979724831042461</c:v>
                </c:pt>
                <c:pt idx="302">
                  <c:v>40.62878104238861</c:v>
                </c:pt>
                <c:pt idx="303">
                  <c:v>28.70717112968282</c:v>
                </c:pt>
                <c:pt idx="304">
                  <c:v>13.556055156657168</c:v>
                </c:pt>
                <c:pt idx="305">
                  <c:v>-3.120093083904846</c:v>
                </c:pt>
                <c:pt idx="306">
                  <c:v>-19.445236362058218</c:v>
                </c:pt>
                <c:pt idx="307">
                  <c:v>-33.582824886316445</c:v>
                </c:pt>
                <c:pt idx="308">
                  <c:v>-43.942404912173096</c:v>
                </c:pt>
                <c:pt idx="309">
                  <c:v>-49.358541979898213</c:v>
                </c:pt>
                <c:pt idx="310">
                  <c:v>-49.221930233310083</c:v>
                </c:pt>
                <c:pt idx="311">
                  <c:v>-43.54793825266777</c:v>
                </c:pt>
                <c:pt idx="312">
                  <c:v>-32.974880116530692</c:v>
                </c:pt>
                <c:pt idx="313">
                  <c:v>-18.692206195070028</c:v>
                </c:pt>
                <c:pt idx="314">
                  <c:v>-2.3066920837827518</c:v>
                </c:pt>
                <c:pt idx="315">
                  <c:v>14.338320813721239</c:v>
                </c:pt>
                <c:pt idx="316">
                  <c:v>29.370297938611479</c:v>
                </c:pt>
                <c:pt idx="317">
                  <c:v>41.098168408141632</c:v>
                </c:pt>
                <c:pt idx="318">
                  <c:v>48.202567503827623</c:v>
                </c:pt>
                <c:pt idx="319">
                  <c:v>49.884262872512124</c:v>
                </c:pt>
                <c:pt idx="320">
                  <c:v>45.95406675479412</c:v>
                </c:pt>
                <c:pt idx="321">
                  <c:v>36.854119273888038</c:v>
                </c:pt>
                <c:pt idx="322">
                  <c:v>23.608148452503556</c:v>
                </c:pt>
                <c:pt idx="323">
                  <c:v>7.7063026180127743</c:v>
                </c:pt>
                <c:pt idx="324">
                  <c:v>-9.0624886530416866</c:v>
                </c:pt>
                <c:pt idx="325">
                  <c:v>-24.811765953375566</c:v>
                </c:pt>
                <c:pt idx="326">
                  <c:v>-37.769763397129942</c:v>
                </c:pt>
                <c:pt idx="327">
                  <c:v>-46.478729153406483</c:v>
                </c:pt>
                <c:pt idx="328">
                  <c:v>-49.958919953111277</c:v>
                </c:pt>
                <c:pt idx="329">
                  <c:v>-47.818820476677303</c:v>
                </c:pt>
                <c:pt idx="330">
                  <c:v>-40.299188136167523</c:v>
                </c:pt>
                <c:pt idx="331">
                  <c:v>-28.245968291553108</c:v>
                </c:pt>
                <c:pt idx="332">
                  <c:v>-13.015126891506062</c:v>
                </c:pt>
                <c:pt idx="333">
                  <c:v>3.6798933014311661</c:v>
                </c:pt>
                <c:pt idx="334">
                  <c:v>19.960931995995875</c:v>
                </c:pt>
                <c:pt idx="335">
                  <c:v>33.996401088474414</c:v>
                </c:pt>
                <c:pt idx="336">
                  <c:v>44.207335090110782</c:v>
                </c:pt>
                <c:pt idx="337">
                  <c:v>49.4450219564173</c:v>
                </c:pt>
                <c:pt idx="338">
                  <c:v>49.120231163760472</c:v>
                </c:pt>
                <c:pt idx="339">
                  <c:v>43.269501102791288</c:v>
                </c:pt>
                <c:pt idx="340">
                  <c:v>32.551028574017835</c:v>
                </c:pt>
                <c:pt idx="341">
                  <c:v>18.170622810006897</c:v>
                </c:pt>
                <c:pt idx="342">
                  <c:v>1.7460540659652641</c:v>
                </c:pt>
                <c:pt idx="343">
                  <c:v>-14.874942677275859</c:v>
                </c:pt>
                <c:pt idx="344">
                  <c:v>-29.822534635832309</c:v>
                </c:pt>
                <c:pt idx="345">
                  <c:v>-41.415144109161083</c:v>
                </c:pt>
                <c:pt idx="346">
                  <c:v>-48.348623002003819</c:v>
                </c:pt>
                <c:pt idx="347">
                  <c:v>-49.842967182208362</c:v>
                </c:pt>
                <c:pt idx="348">
                  <c:v>-45.730065568248691</c:v>
                </c:pt>
                <c:pt idx="349">
                  <c:v>-36.472612329040963</c:v>
                </c:pt>
                <c:pt idx="350">
                  <c:v>-23.112054606976585</c:v>
                </c:pt>
                <c:pt idx="351">
                  <c:v>-7.1514315534139961</c:v>
                </c:pt>
                <c:pt idx="352">
                  <c:v>9.6137149217487323</c:v>
                </c:pt>
                <c:pt idx="353">
                  <c:v>25.2973354443291</c:v>
                </c:pt>
                <c:pt idx="354">
                  <c:v>38.135050400027239</c:v>
                </c:pt>
                <c:pt idx="355">
                  <c:v>46.68263952545361</c:v>
                </c:pt>
                <c:pt idx="356">
                  <c:v>49.978514137522453</c:v>
                </c:pt>
                <c:pt idx="357">
                  <c:v>47.651894162306142</c:v>
                </c:pt>
                <c:pt idx="358">
                  <c:v>39.964520238618526</c:v>
                </c:pt>
                <c:pt idx="359">
                  <c:v>27.781208358336425</c:v>
                </c:pt>
                <c:pt idx="360">
                  <c:v>12.472559594425007</c:v>
                </c:pt>
                <c:pt idx="361">
                  <c:v>-4.2392300995325263</c:v>
                </c:pt>
                <c:pt idx="362">
                  <c:v>-20.474113893020654</c:v>
                </c:pt>
                <c:pt idx="363">
                  <c:v>-34.405696027195482</c:v>
                </c:pt>
                <c:pt idx="364">
                  <c:v>-44.466698112663906</c:v>
                </c:pt>
                <c:pt idx="365">
                  <c:v>-49.525275180754939</c:v>
                </c:pt>
                <c:pt idx="366">
                  <c:v>-49.012346243857266</c:v>
                </c:pt>
                <c:pt idx="367">
                  <c:v>-42.985614901630733</c:v>
                </c:pt>
                <c:pt idx="368">
                  <c:v>-32.123077787937845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22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F6" sqref="F6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85.5</v>
      </c>
      <c r="E3" t="s">
        <v>4</v>
      </c>
      <c r="F3">
        <v>50</v>
      </c>
      <c r="G3">
        <f>$F$3*SIN($F$5*A3+$F$4)</f>
        <v>40.670775239468689</v>
      </c>
    </row>
    <row r="4" spans="1:7" x14ac:dyDescent="0.25">
      <c r="A4">
        <f>A3+0.1</f>
        <v>0.1</v>
      </c>
      <c r="B4">
        <v>4</v>
      </c>
      <c r="D4">
        <v>85.5</v>
      </c>
      <c r="E4" t="s">
        <v>5</v>
      </c>
      <c r="F4">
        <v>0.95</v>
      </c>
      <c r="G4">
        <f t="shared" ref="G4:G67" si="0">$F$3*SIN($F$5*A4+$F$4)</f>
        <v>47.999968953670013</v>
      </c>
    </row>
    <row r="5" spans="1:7" x14ac:dyDescent="0.25">
      <c r="A5">
        <f t="shared" ref="A5:A68" si="1">A4+0.1</f>
        <v>0.2</v>
      </c>
      <c r="B5">
        <f>B4+1</f>
        <v>5</v>
      </c>
      <c r="D5">
        <v>79.5</v>
      </c>
      <c r="E5" t="s">
        <v>6</v>
      </c>
      <c r="F5">
        <v>3.37</v>
      </c>
      <c r="G5">
        <f t="shared" si="0"/>
        <v>49.929250920010013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66</v>
      </c>
      <c r="G6">
        <f t="shared" si="0"/>
        <v>46.241580324045003</v>
      </c>
    </row>
    <row r="7" spans="1:7" x14ac:dyDescent="0.25">
      <c r="A7">
        <f t="shared" si="1"/>
        <v>0.4</v>
      </c>
      <c r="B7">
        <f t="shared" si="2"/>
        <v>7</v>
      </c>
      <c r="D7">
        <v>50.5</v>
      </c>
      <c r="G7">
        <f t="shared" si="0"/>
        <v>37.35181359604924</v>
      </c>
    </row>
    <row r="8" spans="1:7" x14ac:dyDescent="0.25">
      <c r="A8">
        <f t="shared" si="1"/>
        <v>0.5</v>
      </c>
      <c r="B8">
        <f t="shared" si="2"/>
        <v>8</v>
      </c>
      <c r="D8">
        <v>23.5</v>
      </c>
      <c r="G8">
        <f t="shared" si="0"/>
        <v>24.260033795171871</v>
      </c>
    </row>
    <row r="9" spans="1:7" x14ac:dyDescent="0.25">
      <c r="A9">
        <f t="shared" si="1"/>
        <v>0.6</v>
      </c>
      <c r="B9">
        <f t="shared" si="2"/>
        <v>9</v>
      </c>
      <c r="D9">
        <v>-2</v>
      </c>
      <c r="G9">
        <f t="shared" si="0"/>
        <v>8.4390430312518987</v>
      </c>
    </row>
    <row r="10" spans="1:7" x14ac:dyDescent="0.25">
      <c r="A10">
        <f t="shared" si="1"/>
        <v>0.7</v>
      </c>
      <c r="B10">
        <f t="shared" si="2"/>
        <v>10</v>
      </c>
      <c r="D10">
        <v>-32</v>
      </c>
      <c r="G10">
        <f t="shared" si="0"/>
        <v>-8.3313251718316508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-56</v>
      </c>
      <c r="G11">
        <f t="shared" si="0"/>
        <v>-24.164434004725781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-69</v>
      </c>
      <c r="G12">
        <f t="shared" si="0"/>
        <v>-37.279086682190218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-80.5</v>
      </c>
      <c r="G13">
        <f t="shared" si="0"/>
        <v>-46.199907936159377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-79</v>
      </c>
      <c r="G14">
        <f t="shared" si="0"/>
        <v>-49.923321128148878</v>
      </c>
    </row>
    <row r="15" spans="1:7" x14ac:dyDescent="0.25">
      <c r="A15">
        <f t="shared" si="1"/>
        <v>1.2</v>
      </c>
      <c r="B15">
        <f t="shared" si="2"/>
        <v>15</v>
      </c>
      <c r="D15">
        <v>-74</v>
      </c>
      <c r="G15">
        <f t="shared" si="0"/>
        <v>-48.030448848946776</v>
      </c>
    </row>
    <row r="16" spans="1:7" x14ac:dyDescent="0.25">
      <c r="A16">
        <f t="shared" si="1"/>
        <v>1.3</v>
      </c>
      <c r="B16">
        <f t="shared" si="2"/>
        <v>16</v>
      </c>
      <c r="D16">
        <v>-58.5</v>
      </c>
      <c r="G16">
        <f t="shared" si="0"/>
        <v>-40.734235887486783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-37</v>
      </c>
      <c r="G17">
        <f t="shared" si="0"/>
        <v>-28.855493318115933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-8.5</v>
      </c>
      <c r="G18">
        <f t="shared" si="0"/>
        <v>-13.730558704137245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18.5</v>
      </c>
      <c r="G19">
        <f t="shared" si="0"/>
        <v>2.939039518327033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42</v>
      </c>
      <c r="G20">
        <f t="shared" si="0"/>
        <v>19.278000984801711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62</v>
      </c>
      <c r="G21">
        <f t="shared" si="0"/>
        <v>33.448221382014601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73</v>
      </c>
      <c r="G22">
        <f t="shared" si="0"/>
        <v>43.855575937373743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77.5</v>
      </c>
      <c r="G23">
        <f t="shared" si="0"/>
        <v>49.329255640942307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73</v>
      </c>
      <c r="G24">
        <f t="shared" si="0"/>
        <v>49.253481191615819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61</v>
      </c>
      <c r="G25">
        <f t="shared" si="0"/>
        <v>43.636777081139222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42.5</v>
      </c>
      <c r="G26">
        <f t="shared" si="0"/>
        <v>33.111012603838539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18.5</v>
      </c>
      <c r="G27">
        <f t="shared" si="0"/>
        <v>18.860317676778024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-10</v>
      </c>
      <c r="G28">
        <f t="shared" si="0"/>
        <v>2.4878703150538422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-34.5</v>
      </c>
      <c r="G29">
        <f t="shared" si="0"/>
        <v>-14.164458063976532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-55</v>
      </c>
      <c r="G30">
        <f t="shared" si="0"/>
        <v>-29.223309922728614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-68.5</v>
      </c>
      <c r="G31">
        <f t="shared" si="0"/>
        <v>-40.994591018352757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-76</v>
      </c>
      <c r="G32">
        <f t="shared" si="0"/>
        <v>-48.154053013584623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-75</v>
      </c>
      <c r="G33">
        <f t="shared" si="0"/>
        <v>-49.896269076299838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-66</v>
      </c>
      <c r="G34">
        <f t="shared" si="0"/>
        <v>-46.025242975887359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-50.5</v>
      </c>
      <c r="G35">
        <f t="shared" si="0"/>
        <v>-36.976458313098433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-29.5</v>
      </c>
      <c r="G36">
        <f t="shared" si="0"/>
        <v>-23.767887383949102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-1.5</v>
      </c>
      <c r="G37">
        <f t="shared" si="0"/>
        <v>-7.8854710939764985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22.5</v>
      </c>
      <c r="G38">
        <f t="shared" si="0"/>
        <v>8.8840467697260372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44</v>
      </c>
      <c r="G39">
        <f t="shared" si="0"/>
        <v>24.65412505948424</v>
      </c>
    </row>
    <row r="40" spans="1:7" x14ac:dyDescent="0.25">
      <c r="A40">
        <f t="shared" si="1"/>
        <v>3.700000000000002</v>
      </c>
      <c r="B40">
        <f t="shared" si="2"/>
        <v>40</v>
      </c>
      <c r="D40">
        <v>60.5</v>
      </c>
      <c r="G40">
        <f t="shared" si="0"/>
        <v>37.650657814859926</v>
      </c>
    </row>
    <row r="41" spans="1:7" x14ac:dyDescent="0.25">
      <c r="A41">
        <f t="shared" si="1"/>
        <v>3.800000000000002</v>
      </c>
      <c r="B41">
        <f t="shared" si="2"/>
        <v>41</v>
      </c>
      <c r="D41">
        <v>69.5</v>
      </c>
      <c r="G41">
        <f t="shared" si="0"/>
        <v>46.411558050443702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72</v>
      </c>
      <c r="G42">
        <f t="shared" si="0"/>
        <v>49.951239959927307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68</v>
      </c>
      <c r="G43">
        <f t="shared" si="0"/>
        <v>47.871495578943978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54</v>
      </c>
      <c r="G44">
        <f t="shared" si="0"/>
        <v>40.406292477894844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34</v>
      </c>
      <c r="G45">
        <f t="shared" si="0"/>
        <v>28.395452823424179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12</v>
      </c>
      <c r="G46">
        <f t="shared" si="0"/>
        <v>13.190174867648551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-15</v>
      </c>
      <c r="G47">
        <f t="shared" si="0"/>
        <v>-3.4989744692295077</v>
      </c>
    </row>
    <row r="48" spans="1:7" x14ac:dyDescent="0.25">
      <c r="A48">
        <f t="shared" si="1"/>
        <v>4.5</v>
      </c>
      <c r="B48">
        <f t="shared" si="2"/>
        <v>48</v>
      </c>
      <c r="D48">
        <v>-37</v>
      </c>
      <c r="G48">
        <f t="shared" si="0"/>
        <v>-19.79449535688736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-55.5</v>
      </c>
      <c r="G49">
        <f t="shared" si="0"/>
        <v>-33.863170470461014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-66</v>
      </c>
      <c r="G50">
        <f t="shared" si="0"/>
        <v>-44.122298702457279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-70.5</v>
      </c>
      <c r="G51">
        <f t="shared" si="0"/>
        <v>-49.417746242576179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-68.5</v>
      </c>
      <c r="G52">
        <f t="shared" si="0"/>
        <v>-49.15378459337493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-58.5</v>
      </c>
      <c r="G53">
        <f t="shared" si="0"/>
        <v>-43.360108974279242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-43.5</v>
      </c>
      <c r="G54">
        <f t="shared" si="0"/>
        <v>-32.688497661834425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-19.5</v>
      </c>
      <c r="G55">
        <f t="shared" si="0"/>
        <v>-18.339488084518837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3.5</v>
      </c>
      <c r="G56">
        <f t="shared" si="0"/>
        <v>-1.9273184819762863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26</v>
      </c>
      <c r="G57">
        <f t="shared" si="0"/>
        <v>14.701671046486368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45</v>
      </c>
      <c r="G58">
        <f t="shared" si="0"/>
        <v>29.676748542761249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59.5</v>
      </c>
      <c r="G59">
        <f t="shared" si="0"/>
        <v>41.313244231846554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65</v>
      </c>
      <c r="G60">
        <f t="shared" si="0"/>
        <v>48.302072896706669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66</v>
      </c>
      <c r="G61">
        <f t="shared" si="0"/>
        <v>49.857003653575795</v>
      </c>
    </row>
    <row r="62" spans="1:7" x14ac:dyDescent="0.25">
      <c r="A62">
        <f t="shared" si="1"/>
        <v>5.899999999999995</v>
      </c>
      <c r="B62">
        <f t="shared" si="2"/>
        <v>62</v>
      </c>
      <c r="D62">
        <v>60</v>
      </c>
      <c r="G62">
        <f t="shared" si="0"/>
        <v>45.803109538037909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45.5</v>
      </c>
      <c r="G63">
        <f t="shared" si="0"/>
        <v>36.596446479633613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27.5</v>
      </c>
      <c r="G64">
        <f t="shared" si="0"/>
        <v>23.272747815100121</v>
      </c>
    </row>
    <row r="65" spans="1:7" x14ac:dyDescent="0.25">
      <c r="A65">
        <f t="shared" si="1"/>
        <v>6.199999999999994</v>
      </c>
      <c r="B65">
        <f t="shared" si="2"/>
        <v>65</v>
      </c>
      <c r="D65">
        <v>6</v>
      </c>
      <c r="G65">
        <f t="shared" si="0"/>
        <v>7.3309061169102687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-19</v>
      </c>
      <c r="G66">
        <f t="shared" si="0"/>
        <v>-9.4356495743528104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-39</v>
      </c>
      <c r="G67">
        <f t="shared" si="0"/>
        <v>-25.140711350183636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-55.5</v>
      </c>
      <c r="G68">
        <f t="shared" ref="G68:G131" si="3">$F$3*SIN($F$5*A68+$F$4)</f>
        <v>-38.017487493153475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-64</v>
      </c>
      <c r="G69">
        <f t="shared" si="3"/>
        <v>-46.61736342527945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-66</v>
      </c>
      <c r="G70">
        <f t="shared" si="3"/>
        <v>-49.972868290052055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-61.5</v>
      </c>
      <c r="G71">
        <f t="shared" si="3"/>
        <v>-47.706513715410523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-51</v>
      </c>
      <c r="G72">
        <f t="shared" si="3"/>
        <v>-40.073260589022006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-35.5</v>
      </c>
      <c r="G73">
        <f t="shared" si="3"/>
        <v>-27.931836408634865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-11.5</v>
      </c>
      <c r="G74">
        <f t="shared" si="3"/>
        <v>-12.648129954942306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9</v>
      </c>
      <c r="G75">
        <f t="shared" si="3"/>
        <v>4.058468784328265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29</v>
      </c>
      <c r="G76">
        <f t="shared" si="3"/>
        <v>20.308496951897688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46</v>
      </c>
      <c r="G77">
        <f t="shared" si="3"/>
        <v>34.273855073580066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56.5</v>
      </c>
      <c r="G78">
        <f t="shared" si="3"/>
        <v>44.383465021030133</v>
      </c>
    </row>
    <row r="79" spans="1:7" x14ac:dyDescent="0.25">
      <c r="A79">
        <f t="shared" si="4"/>
        <v>7.599999999999989</v>
      </c>
      <c r="B79">
        <f t="shared" si="5"/>
        <v>79</v>
      </c>
      <c r="D79">
        <v>62.5</v>
      </c>
      <c r="G79">
        <f t="shared" si="3"/>
        <v>49.500013526936719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60</v>
      </c>
      <c r="G80">
        <f t="shared" si="3"/>
        <v>49.047897919302081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52</v>
      </c>
      <c r="G81">
        <f t="shared" si="3"/>
        <v>43.077980405629091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38</v>
      </c>
      <c r="G82">
        <f t="shared" si="3"/>
        <v>32.261866164391265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20</v>
      </c>
      <c r="G83">
        <f t="shared" si="3"/>
        <v>17.816348948389425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0</v>
      </c>
      <c r="G84">
        <f t="shared" si="3"/>
        <v>1.366523936204135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-24</v>
      </c>
      <c r="G85">
        <f t="shared" si="3"/>
        <v>-15.23703260576537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-40.5</v>
      </c>
      <c r="G86">
        <f t="shared" si="3"/>
        <v>-30.126449885481577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-54.5</v>
      </c>
      <c r="G87">
        <f t="shared" si="3"/>
        <v>-41.6266947510452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-59.5</v>
      </c>
      <c r="G88">
        <f t="shared" si="3"/>
        <v>-48.444009962471632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-61</v>
      </c>
      <c r="G89">
        <f t="shared" si="3"/>
        <v>-49.811459596644184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-54.5</v>
      </c>
      <c r="G90">
        <f t="shared" si="3"/>
        <v>-45.575207984391888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-44.5</v>
      </c>
      <c r="G91">
        <f t="shared" si="3"/>
        <v>-36.211825951624512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-28</v>
      </c>
      <c r="G92">
        <f t="shared" si="3"/>
        <v>-22.774677442957454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-6.5</v>
      </c>
      <c r="G93">
        <f t="shared" si="3"/>
        <v>-6.7754179379961945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14.5</v>
      </c>
      <c r="G94">
        <f t="shared" si="3"/>
        <v>9.9860641208038228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31.5</v>
      </c>
      <c r="G95">
        <f t="shared" si="3"/>
        <v>25.624131599630584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46.5</v>
      </c>
      <c r="G96">
        <f t="shared" si="3"/>
        <v>38.379529521167882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54.5</v>
      </c>
      <c r="G97">
        <f t="shared" si="3"/>
        <v>46.817298143011456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57.5</v>
      </c>
      <c r="G98">
        <f t="shared" si="3"/>
        <v>49.988203394806149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54.5</v>
      </c>
      <c r="G99">
        <f t="shared" si="3"/>
        <v>47.535524034980895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44.5</v>
      </c>
      <c r="G100">
        <f t="shared" si="3"/>
        <v>39.735182160519649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31</v>
      </c>
      <c r="G101">
        <f t="shared" si="3"/>
        <v>27.464702458279593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13.5</v>
      </c>
      <c r="G102">
        <f t="shared" si="3"/>
        <v>12.104492227273711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-7</v>
      </c>
      <c r="G103">
        <f t="shared" si="3"/>
        <v>-4.6174520049153598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-27</v>
      </c>
      <c r="G104">
        <f t="shared" si="3"/>
        <v>-20.81994104015256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-41.5</v>
      </c>
      <c r="G105">
        <f t="shared" si="3"/>
        <v>-34.680223472693235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-52.5</v>
      </c>
      <c r="G106">
        <f t="shared" si="3"/>
        <v>-44.639042003676074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-56.5</v>
      </c>
      <c r="G107">
        <f t="shared" si="3"/>
        <v>-49.576047133871242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-54.5</v>
      </c>
      <c r="G108">
        <f t="shared" si="3"/>
        <v>-48.935834504006934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-48.5</v>
      </c>
      <c r="G109">
        <f t="shared" si="3"/>
        <v>-42.790426904440807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-36.5</v>
      </c>
      <c r="G110">
        <f t="shared" si="3"/>
        <v>-31.831171838425121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-17</v>
      </c>
      <c r="G111">
        <f t="shared" si="3"/>
        <v>-17.290966148787028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1</v>
      </c>
      <c r="G112">
        <f t="shared" si="3"/>
        <v>-0.80555730018765548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18.5</v>
      </c>
      <c r="G113">
        <f t="shared" si="3"/>
        <v>15.770475322211267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33</v>
      </c>
      <c r="G114">
        <f t="shared" si="3"/>
        <v>30.572357318722354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46</v>
      </c>
      <c r="G115">
        <f t="shared" si="3"/>
        <v>41.934903102234223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52</v>
      </c>
      <c r="G116">
        <f t="shared" si="3"/>
        <v>48.57984633634149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52.5</v>
      </c>
      <c r="G117">
        <f t="shared" si="3"/>
        <v>49.759642640997519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48</v>
      </c>
      <c r="G118">
        <f t="shared" si="3"/>
        <v>45.34156701523937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37.5</v>
      </c>
      <c r="G119">
        <f t="shared" si="3"/>
        <v>35.822645165427431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23</v>
      </c>
      <c r="G120">
        <f t="shared" si="3"/>
        <v>22.273738990938543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6.5</v>
      </c>
      <c r="G121">
        <f t="shared" si="3"/>
        <v>6.2190765114394866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-13.5</v>
      </c>
      <c r="G122">
        <f t="shared" si="3"/>
        <v>-10.535221093811087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-29.5</v>
      </c>
      <c r="G123">
        <f t="shared" si="3"/>
        <v>-26.104324929338997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-42</v>
      </c>
      <c r="G124">
        <f t="shared" si="3"/>
        <v>-38.736738305921044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-50</v>
      </c>
      <c r="G125">
        <f t="shared" si="3"/>
        <v>-47.011337025292377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-52.5</v>
      </c>
      <c r="G126">
        <f t="shared" si="3"/>
        <v>-49.997243342996242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-49</v>
      </c>
      <c r="G127">
        <f t="shared" si="3"/>
        <v>-47.358548070871819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-41.5</v>
      </c>
      <c r="G128">
        <f t="shared" si="3"/>
        <v>-39.392099767565334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-28.5</v>
      </c>
      <c r="G129">
        <f t="shared" si="3"/>
        <v>-26.994109799865175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-9.5</v>
      </c>
      <c r="G130">
        <f t="shared" si="3"/>
        <v>-11.559330146487483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6.5</v>
      </c>
      <c r="G131">
        <f t="shared" si="3"/>
        <v>5.1758537366447861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21.5</v>
      </c>
      <c r="G132">
        <f t="shared" ref="G132:G195" si="6">$F$3*SIN($F$5*A132+$F$4)</f>
        <v>21.328763214043317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34.5</v>
      </c>
      <c r="G133">
        <f t="shared" si="6"/>
        <v>35.082224492672879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43.5</v>
      </c>
      <c r="G134">
        <f t="shared" si="6"/>
        <v>44.888997464858868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48</v>
      </c>
      <c r="G135">
        <f t="shared" si="6"/>
        <v>49.64583748825136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47</v>
      </c>
      <c r="G136">
        <f t="shared" si="6"/>
        <v>48.817608459953924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40.5</v>
      </c>
      <c r="G137">
        <f t="shared" si="6"/>
        <v>42.497484683144563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30.5</v>
      </c>
      <c r="G138">
        <f t="shared" si="6"/>
        <v>31.396468922497412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16.5</v>
      </c>
      <c r="G139">
        <f t="shared" si="6"/>
        <v>16.763405848661193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1.5</v>
      </c>
      <c r="G140">
        <f t="shared" si="6"/>
        <v>0.24448921805061513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-17.5</v>
      </c>
      <c r="G141">
        <f t="shared" si="6"/>
        <v>-16.301932017866424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-31.5</v>
      </c>
      <c r="G142">
        <f t="shared" si="6"/>
        <v>-31.014414688091996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-41.5</v>
      </c>
      <c r="G143">
        <f t="shared" si="6"/>
        <v>-42.237830471859468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-46</v>
      </c>
      <c r="G144">
        <f t="shared" si="6"/>
        <v>-48.709564912055541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-47</v>
      </c>
      <c r="G145">
        <f t="shared" si="6"/>
        <v>-49.701559312092392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-43</v>
      </c>
      <c r="G146">
        <f t="shared" si="6"/>
        <v>-45.102216053652114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-34.5</v>
      </c>
      <c r="G147">
        <f t="shared" si="6"/>
        <v>-35.428953131685034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-19</v>
      </c>
      <c r="G148">
        <f t="shared" si="6"/>
        <v>-21.769995543647248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-4.5</v>
      </c>
      <c r="G149">
        <f t="shared" si="6"/>
        <v>-5.6619518988977759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11</v>
      </c>
      <c r="G150">
        <f t="shared" si="6"/>
        <v>11.083051336475808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24</v>
      </c>
      <c r="G151">
        <f t="shared" si="6"/>
        <v>26.581230867197274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34.5</v>
      </c>
      <c r="G152">
        <f t="shared" si="6"/>
        <v>39.08906886309564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41.5</v>
      </c>
      <c r="G153">
        <f t="shared" si="6"/>
        <v>47.199455636253973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43</v>
      </c>
      <c r="G154">
        <f t="shared" si="6"/>
        <v>49.999986996195958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41</v>
      </c>
      <c r="G155">
        <f t="shared" si="6"/>
        <v>47.175608110169371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34.5</v>
      </c>
      <c r="G156">
        <f t="shared" si="6"/>
        <v>39.044056615500459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23</v>
      </c>
      <c r="G157">
        <f t="shared" si="6"/>
        <v>26.520117696462631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9.5</v>
      </c>
      <c r="G158">
        <f t="shared" si="6"/>
        <v>11.012712366393766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-4.5</v>
      </c>
      <c r="G159">
        <f t="shared" si="6"/>
        <v>-5.7336036583984695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-21</v>
      </c>
      <c r="G160">
        <f t="shared" si="6"/>
        <v>-21.834899396147723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-32</v>
      </c>
      <c r="G161">
        <f t="shared" si="6"/>
        <v>-35.479807508387324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-40</v>
      </c>
      <c r="G162">
        <f t="shared" si="6"/>
        <v>-45.133299926976846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-42.5</v>
      </c>
      <c r="G163">
        <f t="shared" si="6"/>
        <v>-49.709375801179441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-42</v>
      </c>
      <c r="G164">
        <f t="shared" si="6"/>
        <v>-48.693234675684991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-37</v>
      </c>
      <c r="G165">
        <f t="shared" si="6"/>
        <v>-42.199190632786703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-27</v>
      </c>
      <c r="G166">
        <f t="shared" si="6"/>
        <v>-30.95781215998133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-11</v>
      </c>
      <c r="G167">
        <f t="shared" si="6"/>
        <v>-16.233734485179806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1.5</v>
      </c>
      <c r="G168">
        <f t="shared" si="6"/>
        <v>0.31660965331012891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15</v>
      </c>
      <c r="G169">
        <f t="shared" si="6"/>
        <v>16.831335764879128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25.5</v>
      </c>
      <c r="G170">
        <f t="shared" si="6"/>
        <v>31.452566324051073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34</v>
      </c>
      <c r="G171">
        <f t="shared" si="6"/>
        <v>42.535438711417399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39</v>
      </c>
      <c r="G172">
        <f t="shared" si="6"/>
        <v>48.833149353785203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39.5</v>
      </c>
      <c r="G173">
        <f t="shared" si="6"/>
        <v>49.637216924527152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35.5</v>
      </c>
      <c r="G174">
        <f t="shared" si="6"/>
        <v>44.857185241775596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27</v>
      </c>
      <c r="G175">
        <f t="shared" si="6"/>
        <v>35.030799429152459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16.5</v>
      </c>
      <c r="G176">
        <f t="shared" si="6"/>
        <v>21.263510538924105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4.5</v>
      </c>
      <c r="G177">
        <f t="shared" si="6"/>
        <v>5.1041142606529446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-10</v>
      </c>
      <c r="G178">
        <f t="shared" si="6"/>
        <v>-11.629485858981733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-23</v>
      </c>
      <c r="G179">
        <f t="shared" si="6"/>
        <v>-27.054789355089063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-32</v>
      </c>
      <c r="G180">
        <f t="shared" si="6"/>
        <v>-39.436476822705373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-37</v>
      </c>
      <c r="G181">
        <f t="shared" si="6"/>
        <v>-47.381630285586581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-39</v>
      </c>
      <c r="G182">
        <f t="shared" si="6"/>
        <v>-49.996434008889182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-37.5</v>
      </c>
      <c r="G183">
        <f t="shared" si="6"/>
        <v>-46.986727191021167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-30.5</v>
      </c>
      <c r="G184">
        <f t="shared" si="6"/>
        <v>-38.691096534384592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-19</v>
      </c>
      <c r="G185">
        <f t="shared" si="6"/>
        <v>-26.042785839239585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-5.5</v>
      </c>
      <c r="G186">
        <f t="shared" si="6"/>
        <v>-10.464707724117668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6.5</v>
      </c>
      <c r="G187">
        <f t="shared" si="6"/>
        <v>6.2906315311505496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17.5</v>
      </c>
      <c r="G188">
        <f t="shared" si="6"/>
        <v>22.338285847303197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26.5</v>
      </c>
      <c r="G189">
        <f t="shared" si="6"/>
        <v>35.872922451082587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33</v>
      </c>
      <c r="G190">
        <f t="shared" si="6"/>
        <v>45.371918624329737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35.5</v>
      </c>
      <c r="G191">
        <f t="shared" si="6"/>
        <v>49.766654071095815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34.5</v>
      </c>
      <c r="G192">
        <f t="shared" si="6"/>
        <v>48.562728813942279</v>
      </c>
    </row>
    <row r="193" spans="1:7" x14ac:dyDescent="0.25">
      <c r="A193">
        <f t="shared" si="7"/>
        <v>19</v>
      </c>
      <c r="B193">
        <f t="shared" si="8"/>
        <v>193</v>
      </c>
      <c r="D193">
        <v>30</v>
      </c>
      <c r="G193">
        <f t="shared" si="6"/>
        <v>41.89558231838074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21</v>
      </c>
      <c r="G194">
        <f t="shared" si="6"/>
        <v>30.515256792164376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11</v>
      </c>
      <c r="G195">
        <f t="shared" si="6"/>
        <v>15.702018761357373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0.5</v>
      </c>
      <c r="G196">
        <f t="shared" ref="G196:G259" si="9">$F$3*SIN($F$5*A196+$F$4)</f>
        <v>-0.87766865312389719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-15</v>
      </c>
      <c r="G197">
        <f t="shared" si="9"/>
        <v>-17.358619893935806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-24</v>
      </c>
      <c r="G198">
        <f t="shared" si="9"/>
        <v>-31.886757048922519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-31.5</v>
      </c>
      <c r="G199">
        <f t="shared" si="9"/>
        <v>-42.827690342258684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-34.5</v>
      </c>
      <c r="G200">
        <f t="shared" si="9"/>
        <v>-48.950584098191108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-34.5</v>
      </c>
      <c r="G201">
        <f t="shared" si="9"/>
        <v>-49.566623581121114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-31</v>
      </c>
      <c r="G202">
        <f t="shared" si="9"/>
        <v>-44.606505437035487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-23.5</v>
      </c>
      <c r="G203">
        <f t="shared" si="9"/>
        <v>-34.628234198455495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-10.5</v>
      </c>
      <c r="G204">
        <f t="shared" si="9"/>
        <v>-20.754347759865261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-0.5</v>
      </c>
      <c r="G205">
        <f t="shared" si="9"/>
        <v>-4.5456338467849804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10</v>
      </c>
      <c r="G206">
        <f t="shared" si="9"/>
        <v>12.174455847275965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19</v>
      </c>
      <c r="G207">
        <f t="shared" si="9"/>
        <v>27.524940756447343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26</v>
      </c>
      <c r="G208">
        <f t="shared" si="9"/>
        <v>39.778918434678125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30</v>
      </c>
      <c r="G209">
        <f t="shared" si="9"/>
        <v>47.557838031517882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31</v>
      </c>
      <c r="G210">
        <f t="shared" si="9"/>
        <v>49.986584828513578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29</v>
      </c>
      <c r="G211">
        <f t="shared" si="9"/>
        <v>46.791929099739015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24</v>
      </c>
      <c r="G212">
        <f t="shared" si="9"/>
        <v>38.333263973486275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15.5</v>
      </c>
      <c r="G213">
        <f t="shared" si="9"/>
        <v>25.562174339957373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5</v>
      </c>
      <c r="G214">
        <f t="shared" si="9"/>
        <v>9.9153852314465354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-3.5</v>
      </c>
      <c r="G215">
        <f t="shared" si="9"/>
        <v>-6.8468672067914351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-17</v>
      </c>
      <c r="G216">
        <f t="shared" si="9"/>
        <v>-22.838859174617717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-24</v>
      </c>
      <c r="G217">
        <f t="shared" si="9"/>
        <v>-36.261519814672006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-29</v>
      </c>
      <c r="G218">
        <f t="shared" si="9"/>
        <v>-45.6048235069836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-30.5</v>
      </c>
      <c r="G219">
        <f t="shared" si="9"/>
        <v>-49.817665084784203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-29.5</v>
      </c>
      <c r="G220">
        <f t="shared" si="9"/>
        <v>-48.426107309701813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-24.5</v>
      </c>
      <c r="G221">
        <f t="shared" si="9"/>
        <v>-41.586697974189121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-16</v>
      </c>
      <c r="G222">
        <f t="shared" si="9"/>
        <v>-30.068858551308242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-5.5</v>
      </c>
      <c r="G223">
        <f t="shared" si="9"/>
        <v>-15.168325637672964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3.5</v>
      </c>
      <c r="G224">
        <f t="shared" si="9"/>
        <v>1.4386171256294222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12.5</v>
      </c>
      <c r="G225">
        <f t="shared" si="9"/>
        <v>17.883718002641025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19</v>
      </c>
      <c r="G226">
        <f t="shared" si="9"/>
        <v>32.316932183828165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24.5</v>
      </c>
      <c r="G227">
        <f t="shared" si="9"/>
        <v>43.114548560300811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27.5</v>
      </c>
      <c r="G228">
        <f t="shared" si="9"/>
        <v>49.061854356380678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27.5</v>
      </c>
      <c r="G229">
        <f t="shared" si="9"/>
        <v>49.489788171895341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24</v>
      </c>
      <c r="G230">
        <f t="shared" si="9"/>
        <v>44.350208208254557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17.5</v>
      </c>
      <c r="G231">
        <f t="shared" si="9"/>
        <v>34.221308135781854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10.5</v>
      </c>
      <c r="G232">
        <f t="shared" si="9"/>
        <v>20.242571326790483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2.5</v>
      </c>
      <c r="G233">
        <f t="shared" si="9"/>
        <v>3.9865809883236252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-8</v>
      </c>
      <c r="G234">
        <f t="shared" si="9"/>
        <v>-12.717892671735125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-18.5</v>
      </c>
      <c r="G235">
        <f t="shared" si="9"/>
        <v>-27.991625863765634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-23</v>
      </c>
      <c r="G236">
        <f t="shared" si="9"/>
        <v>-40.116350574365327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-26</v>
      </c>
      <c r="G237">
        <f t="shared" si="9"/>
        <v>-47.728056683704445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-26.5</v>
      </c>
      <c r="G238">
        <f t="shared" si="9"/>
        <v>-49.970440695404456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-24</v>
      </c>
      <c r="G239">
        <f t="shared" si="9"/>
        <v>-46.591238367801303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-20</v>
      </c>
      <c r="G240">
        <f t="shared" si="9"/>
        <v>-37.970603995678751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-9</v>
      </c>
      <c r="G241">
        <f t="shared" si="9"/>
        <v>-25.078343723390219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-2</v>
      </c>
      <c r="G242">
        <f t="shared" si="9"/>
        <v>-9.3648140661245645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7.5</v>
      </c>
      <c r="G243">
        <f t="shared" si="9"/>
        <v>7.4022406369804683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13.5</v>
      </c>
      <c r="G244">
        <f t="shared" si="9"/>
        <v>23.336556339468462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19.5</v>
      </c>
      <c r="G245">
        <f t="shared" si="9"/>
        <v>36.645550661983613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22.5</v>
      </c>
      <c r="G246">
        <f t="shared" si="9"/>
        <v>45.831985244563832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23.5</v>
      </c>
      <c r="G247">
        <f t="shared" si="9"/>
        <v>49.862402418282606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22.5</v>
      </c>
      <c r="G248">
        <f t="shared" si="9"/>
        <v>48.283387368098005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18.5</v>
      </c>
      <c r="G249">
        <f t="shared" si="9"/>
        <v>41.27257649889544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12.5</v>
      </c>
      <c r="G250">
        <f t="shared" si="9"/>
        <v>29.618673653612454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6</v>
      </c>
      <c r="G251">
        <f t="shared" si="9"/>
        <v>14.632722323619207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-2</v>
      </c>
      <c r="G252">
        <f t="shared" si="9"/>
        <v>-1.9993844289904947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-10.5</v>
      </c>
      <c r="G253">
        <f t="shared" si="9"/>
        <v>-18.406563963896829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-18.5</v>
      </c>
      <c r="G254">
        <f t="shared" si="9"/>
        <v>-32.74303755559059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-22.5</v>
      </c>
      <c r="G255">
        <f t="shared" si="9"/>
        <v>-43.395977240673055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-23.5</v>
      </c>
      <c r="G256">
        <f t="shared" si="9"/>
        <v>-49.166946115773975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-22.5</v>
      </c>
      <c r="G257">
        <f t="shared" si="9"/>
        <v>-49.406720372951327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-19.5</v>
      </c>
      <c r="G258">
        <f t="shared" si="9"/>
        <v>-44.088325831671455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-12.5</v>
      </c>
      <c r="G259">
        <f t="shared" si="9"/>
        <v>-33.810072486487449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-4.5</v>
      </c>
      <c r="G260">
        <f t="shared" ref="G260:G323" si="12">$F$3*SIN($F$5*A260+$F$4)</f>
        <v>-19.728245689161234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2.5</v>
      </c>
      <c r="G261">
        <f t="shared" si="12"/>
        <v>-3.4270260883850221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9.5</v>
      </c>
      <c r="G262">
        <f t="shared" si="12"/>
        <v>13.259727895814638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14</v>
      </c>
      <c r="G263">
        <f t="shared" si="12"/>
        <v>28.454785906061371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18.5</v>
      </c>
      <c r="G264">
        <f t="shared" si="12"/>
        <v>40.448730747978551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20.5</v>
      </c>
      <c r="G265">
        <f t="shared" si="12"/>
        <v>47.892264806027484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20.5</v>
      </c>
      <c r="G266">
        <f t="shared" si="12"/>
        <v>49.948003642638369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18</v>
      </c>
      <c r="G267">
        <f t="shared" si="12"/>
        <v>46.384680268762423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13</v>
      </c>
      <c r="G268">
        <f t="shared" si="12"/>
        <v>37.603162271764006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8.5</v>
      </c>
      <c r="G269">
        <f t="shared" si="12"/>
        <v>24.59135491970315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2</v>
      </c>
      <c r="G270">
        <f t="shared" si="12"/>
        <v>8.8130635631441656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-4</v>
      </c>
      <c r="G271">
        <f t="shared" si="12"/>
        <v>-7.9566818819623739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-11</v>
      </c>
      <c r="G272">
        <f t="shared" si="12"/>
        <v>-23.831314665436249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-17.5</v>
      </c>
      <c r="G273">
        <f t="shared" si="12"/>
        <v>-37.024966630921298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-20</v>
      </c>
      <c r="G274">
        <f t="shared" si="12"/>
        <v>-46.053375229947193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-20.5</v>
      </c>
      <c r="G275">
        <f t="shared" si="12"/>
        <v>-49.900860437691435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-19</v>
      </c>
      <c r="G276">
        <f t="shared" si="12"/>
        <v>-48.134586962258844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-12.5</v>
      </c>
      <c r="G277">
        <f t="shared" si="12"/>
        <v>-40.953257450710097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-6</v>
      </c>
      <c r="G278">
        <f t="shared" si="12"/>
        <v>-29.164758792141001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-1.5</v>
      </c>
      <c r="G279">
        <f t="shared" si="12"/>
        <v>-14.095276269244103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5</v>
      </c>
      <c r="G280">
        <f t="shared" si="12"/>
        <v>2.5598999441864057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10.5</v>
      </c>
      <c r="G281">
        <f t="shared" si="12"/>
        <v>18.927091934224929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13.5</v>
      </c>
      <c r="G282">
        <f t="shared" si="12"/>
        <v>33.16501950354845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15.5</v>
      </c>
      <c r="G283">
        <f t="shared" si="12"/>
        <v>43.671940942261642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16</v>
      </c>
      <c r="G284">
        <f t="shared" si="12"/>
        <v>49.265846141866966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15.5</v>
      </c>
      <c r="G285">
        <f t="shared" si="12"/>
        <v>49.317430645253154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13</v>
      </c>
      <c r="G286">
        <f t="shared" si="12"/>
        <v>43.820891286878357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9.5</v>
      </c>
      <c r="G287">
        <f t="shared" si="12"/>
        <v>33.394579038646704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4</v>
      </c>
      <c r="G288">
        <f t="shared" si="12"/>
        <v>19.211435617467227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-0.5</v>
      </c>
      <c r="G289">
        <f t="shared" si="12"/>
        <v>2.8670396133084699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-5.5</v>
      </c>
      <c r="G290">
        <f t="shared" si="12"/>
        <v>-13.799893284664359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-11</v>
      </c>
      <c r="G291">
        <f t="shared" si="12"/>
        <v>-28.91436255627487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-15</v>
      </c>
      <c r="G292">
        <f t="shared" si="12"/>
        <v>-40.776017097937618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-16.5</v>
      </c>
      <c r="G293">
        <f t="shared" si="12"/>
        <v>-48.050441719291328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-15.5</v>
      </c>
      <c r="G294">
        <f t="shared" si="12"/>
        <v>-49.919276495777169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-11</v>
      </c>
      <c r="G295">
        <f t="shared" si="12"/>
        <v>-46.172280815071019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-6.5</v>
      </c>
      <c r="G296">
        <f t="shared" si="12"/>
        <v>-37.230985074722945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-2.5</v>
      </c>
      <c r="G297">
        <f t="shared" si="12"/>
        <v>-24.101269256780668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2</v>
      </c>
      <c r="G298">
        <f t="shared" si="12"/>
        <v>-8.2602032060147366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7</v>
      </c>
      <c r="G299">
        <f t="shared" si="12"/>
        <v>8.510121119374956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10.5</v>
      </c>
      <c r="G300">
        <f t="shared" si="12"/>
        <v>24.323071846198545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12.5</v>
      </c>
      <c r="G301">
        <f t="shared" si="12"/>
        <v>37.39971994055297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13.5</v>
      </c>
      <c r="G302">
        <f t="shared" si="12"/>
        <v>46.268965582863416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13.5</v>
      </c>
      <c r="G303">
        <f t="shared" si="12"/>
        <v>49.933034299882969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11.5</v>
      </c>
      <c r="G304">
        <f t="shared" si="12"/>
        <v>47.979724831042461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9.5</v>
      </c>
      <c r="G305">
        <f t="shared" si="12"/>
        <v>40.62878104238861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6</v>
      </c>
      <c r="G306">
        <f t="shared" si="12"/>
        <v>28.70717112968282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1</v>
      </c>
      <c r="G307">
        <f t="shared" si="12"/>
        <v>13.556055156657168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-2.5</v>
      </c>
      <c r="G308">
        <f t="shared" si="12"/>
        <v>-3.120093083904846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-5.5</v>
      </c>
      <c r="G309">
        <f t="shared" si="12"/>
        <v>-19.445236362058218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-9</v>
      </c>
      <c r="G310">
        <f t="shared" si="12"/>
        <v>-33.582824886316445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-10.5</v>
      </c>
      <c r="G311">
        <f t="shared" si="12"/>
        <v>-43.942404912173096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-10</v>
      </c>
      <c r="G312">
        <f t="shared" si="12"/>
        <v>-49.358541979898213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-8.5</v>
      </c>
      <c r="G313">
        <f t="shared" si="12"/>
        <v>-49.221930233310083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-5.5</v>
      </c>
      <c r="G314">
        <f t="shared" si="12"/>
        <v>-43.54793825266777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-2.5</v>
      </c>
      <c r="G315">
        <f t="shared" si="12"/>
        <v>-32.974880116530692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0.5</v>
      </c>
      <c r="G316">
        <f t="shared" si="12"/>
        <v>-18.692206195070028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4.5</v>
      </c>
      <c r="G317">
        <f t="shared" si="12"/>
        <v>-2.3066920837827518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7.5</v>
      </c>
      <c r="G318">
        <f t="shared" si="12"/>
        <v>14.338320813721239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10</v>
      </c>
      <c r="G319">
        <f t="shared" si="12"/>
        <v>29.370297938611479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11</v>
      </c>
      <c r="G320">
        <f t="shared" si="12"/>
        <v>41.098168408141632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10.5</v>
      </c>
      <c r="G321">
        <f t="shared" si="12"/>
        <v>48.202567503827623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10</v>
      </c>
      <c r="G322">
        <f t="shared" si="12"/>
        <v>49.884262872512124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8.5</v>
      </c>
      <c r="G323">
        <f t="shared" si="12"/>
        <v>45.95406675479412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6</v>
      </c>
      <c r="G324">
        <f t="shared" ref="G324:G371" si="15">$F$3*SIN($F$5*A324+$F$4)</f>
        <v>36.854119273888038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1.5</v>
      </c>
      <c r="G325">
        <f t="shared" si="15"/>
        <v>23.608148452503556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0</v>
      </c>
      <c r="G326">
        <f t="shared" si="15"/>
        <v>7.7063026180127743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-3</v>
      </c>
      <c r="G327">
        <f t="shared" si="15"/>
        <v>-9.0624886530416866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-5</v>
      </c>
      <c r="G328">
        <f t="shared" si="15"/>
        <v>-24.811765953375566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-6</v>
      </c>
      <c r="G329">
        <f t="shared" si="15"/>
        <v>-37.769763397129942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-6</v>
      </c>
      <c r="G330">
        <f t="shared" si="15"/>
        <v>-46.478729153406483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-5.5</v>
      </c>
      <c r="G331">
        <f t="shared" si="15"/>
        <v>-49.958919953111277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-4.5</v>
      </c>
      <c r="G332">
        <f t="shared" si="15"/>
        <v>-47.818820476677303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-2.5</v>
      </c>
      <c r="G333">
        <f t="shared" si="15"/>
        <v>-40.299188136167523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0</v>
      </c>
      <c r="G334">
        <f t="shared" si="15"/>
        <v>-28.245968291553108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1.5</v>
      </c>
      <c r="G335">
        <f t="shared" si="15"/>
        <v>-13.015126891506062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5</v>
      </c>
      <c r="G336">
        <f t="shared" si="15"/>
        <v>3.6798933014311661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6.5</v>
      </c>
      <c r="G337">
        <f t="shared" si="15"/>
        <v>19.960931995995875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7.5</v>
      </c>
      <c r="G338">
        <f t="shared" si="15"/>
        <v>33.996401088474414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7.5</v>
      </c>
      <c r="G339">
        <f t="shared" si="15"/>
        <v>44.207335090110782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7.5</v>
      </c>
      <c r="G340">
        <f t="shared" si="15"/>
        <v>49.4450219564173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6.5</v>
      </c>
      <c r="G341">
        <f t="shared" si="15"/>
        <v>49.120231163760472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5</v>
      </c>
      <c r="G342">
        <f t="shared" si="15"/>
        <v>43.269501102791288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2</v>
      </c>
      <c r="G343">
        <f t="shared" si="15"/>
        <v>32.551028574017835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0</v>
      </c>
      <c r="G344">
        <f t="shared" si="15"/>
        <v>18.170622810006897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-1</v>
      </c>
      <c r="G345">
        <f t="shared" si="15"/>
        <v>1.7460540659652641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-2.5</v>
      </c>
      <c r="G346">
        <f t="shared" si="15"/>
        <v>-14.874942677275859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-3</v>
      </c>
      <c r="G347">
        <f t="shared" si="15"/>
        <v>-29.822534635832309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-3.5</v>
      </c>
      <c r="G348">
        <f t="shared" si="15"/>
        <v>-41.415144109161083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-3.5</v>
      </c>
      <c r="G349">
        <f t="shared" si="15"/>
        <v>-48.348623002003819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-2.5</v>
      </c>
      <c r="G350">
        <f t="shared" si="15"/>
        <v>-49.842967182208362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-0.5</v>
      </c>
      <c r="G351">
        <f t="shared" si="15"/>
        <v>-45.730065568248691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0</v>
      </c>
      <c r="G352">
        <f t="shared" si="15"/>
        <v>-36.472612329040963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1</v>
      </c>
      <c r="G353">
        <f t="shared" si="15"/>
        <v>-23.112054606976585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3</v>
      </c>
      <c r="G354">
        <f t="shared" si="15"/>
        <v>-7.1514315534139961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4.5</v>
      </c>
      <c r="G355">
        <f t="shared" si="15"/>
        <v>9.6137149217487323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5</v>
      </c>
      <c r="G356">
        <f t="shared" si="15"/>
        <v>25.2973354443291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4.5</v>
      </c>
      <c r="G357">
        <f t="shared" si="15"/>
        <v>38.135050400027239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4.5</v>
      </c>
      <c r="G358">
        <f t="shared" si="15"/>
        <v>46.68263952545361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4</v>
      </c>
      <c r="G359">
        <f t="shared" si="15"/>
        <v>49.978514137522453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3</v>
      </c>
      <c r="G360">
        <f t="shared" si="15"/>
        <v>47.651894162306142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</v>
      </c>
      <c r="G361">
        <f t="shared" si="15"/>
        <v>39.964520238618526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0</v>
      </c>
      <c r="G362">
        <f t="shared" si="15"/>
        <v>27.781208358336425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0</v>
      </c>
      <c r="G363">
        <f t="shared" si="15"/>
        <v>12.472559594425007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0</v>
      </c>
      <c r="G364">
        <f t="shared" si="15"/>
        <v>-4.2392300995325263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-0.5</v>
      </c>
      <c r="G365">
        <f t="shared" si="15"/>
        <v>-20.474113893020654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-0.5</v>
      </c>
      <c r="G366">
        <f t="shared" si="15"/>
        <v>-34.405696027195482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-0.5</v>
      </c>
      <c r="G367">
        <f t="shared" si="15"/>
        <v>-44.466698112663906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0.5</v>
      </c>
      <c r="G368">
        <f t="shared" si="15"/>
        <v>-49.525275180754939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0</v>
      </c>
      <c r="G369">
        <f t="shared" si="15"/>
        <v>-49.012346243857266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0.5</v>
      </c>
      <c r="G370">
        <f t="shared" si="15"/>
        <v>-42.985614901630733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1</v>
      </c>
      <c r="G371">
        <f t="shared" si="15"/>
        <v>-32.123077787937845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1.5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1.5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1.5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1.5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1.5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1.5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1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1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0.5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0.5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0.5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0.5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0.5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1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1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1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1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1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1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1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1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0.5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1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1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0.5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1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1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1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1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1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1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1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1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1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1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1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1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1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1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1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1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0.5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1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1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1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1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1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1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1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1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0.5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1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1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1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1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1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1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1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1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1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1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1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1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1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1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1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1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1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1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1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1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1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1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1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1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1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1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1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1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1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1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1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1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1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1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1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1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1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1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1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1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0.5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1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0.5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1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1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1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1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1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1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1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1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1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1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1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1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1</v>
      </c>
    </row>
    <row r="488" spans="1:4" x14ac:dyDescent="0.25">
      <c r="A488">
        <f t="shared" si="20"/>
        <v>48.500000000000419</v>
      </c>
      <c r="B488">
        <f t="shared" si="21"/>
        <v>488</v>
      </c>
    </row>
    <row r="489" spans="1:4" x14ac:dyDescent="0.25">
      <c r="A489">
        <f t="shared" si="20"/>
        <v>48.600000000000421</v>
      </c>
      <c r="B489">
        <f t="shared" si="21"/>
        <v>489</v>
      </c>
    </row>
    <row r="490" spans="1:4" x14ac:dyDescent="0.25">
      <c r="A490">
        <f t="shared" si="20"/>
        <v>48.700000000000422</v>
      </c>
      <c r="B490">
        <f t="shared" si="21"/>
        <v>490</v>
      </c>
    </row>
    <row r="491" spans="1:4" x14ac:dyDescent="0.25">
      <c r="A491">
        <f t="shared" si="20"/>
        <v>48.800000000000423</v>
      </c>
      <c r="B491">
        <f t="shared" si="21"/>
        <v>491</v>
      </c>
    </row>
    <row r="492" spans="1:4" x14ac:dyDescent="0.25">
      <c r="A492">
        <f t="shared" si="20"/>
        <v>48.900000000000425</v>
      </c>
      <c r="B492">
        <f t="shared" si="21"/>
        <v>492</v>
      </c>
    </row>
    <row r="493" spans="1:4" x14ac:dyDescent="0.25">
      <c r="A493">
        <f t="shared" si="20"/>
        <v>49.000000000000426</v>
      </c>
      <c r="B493">
        <f t="shared" si="21"/>
        <v>493</v>
      </c>
    </row>
    <row r="494" spans="1:4" x14ac:dyDescent="0.25">
      <c r="A494">
        <f t="shared" si="20"/>
        <v>49.100000000000428</v>
      </c>
      <c r="B494">
        <f t="shared" si="21"/>
        <v>494</v>
      </c>
    </row>
    <row r="495" spans="1:4" x14ac:dyDescent="0.25">
      <c r="A495">
        <f t="shared" si="20"/>
        <v>49.200000000000429</v>
      </c>
      <c r="B495">
        <f t="shared" si="21"/>
        <v>495</v>
      </c>
    </row>
    <row r="496" spans="1:4" x14ac:dyDescent="0.25">
      <c r="A496">
        <f t="shared" si="20"/>
        <v>49.300000000000431</v>
      </c>
      <c r="B496">
        <f t="shared" si="21"/>
        <v>496</v>
      </c>
    </row>
    <row r="497" spans="1:2" x14ac:dyDescent="0.25">
      <c r="A497">
        <f t="shared" si="20"/>
        <v>49.400000000000432</v>
      </c>
      <c r="B497">
        <f t="shared" si="21"/>
        <v>497</v>
      </c>
    </row>
    <row r="498" spans="1:2" x14ac:dyDescent="0.25">
      <c r="A498">
        <f t="shared" si="20"/>
        <v>49.500000000000433</v>
      </c>
      <c r="B498">
        <f t="shared" si="21"/>
        <v>498</v>
      </c>
    </row>
    <row r="499" spans="1:2" x14ac:dyDescent="0.25">
      <c r="A499">
        <f t="shared" si="20"/>
        <v>49.600000000000435</v>
      </c>
      <c r="B499">
        <f t="shared" si="21"/>
        <v>499</v>
      </c>
    </row>
    <row r="500" spans="1:2" x14ac:dyDescent="0.25">
      <c r="A500">
        <f t="shared" si="20"/>
        <v>49.700000000000436</v>
      </c>
      <c r="B500">
        <f t="shared" si="21"/>
        <v>500</v>
      </c>
    </row>
    <row r="501" spans="1:2" x14ac:dyDescent="0.25">
      <c r="A501">
        <f t="shared" si="20"/>
        <v>49.800000000000438</v>
      </c>
      <c r="B501">
        <f t="shared" si="21"/>
        <v>501</v>
      </c>
    </row>
    <row r="502" spans="1:2" x14ac:dyDescent="0.25">
      <c r="A502">
        <f t="shared" si="20"/>
        <v>49.900000000000439</v>
      </c>
      <c r="B502">
        <f t="shared" si="21"/>
        <v>502</v>
      </c>
    </row>
    <row r="503" spans="1:2" x14ac:dyDescent="0.25">
      <c r="A503">
        <f t="shared" si="20"/>
        <v>50.000000000000441</v>
      </c>
      <c r="B503">
        <f t="shared" si="21"/>
        <v>503</v>
      </c>
    </row>
    <row r="504" spans="1:2" x14ac:dyDescent="0.25">
      <c r="A504">
        <f t="shared" si="20"/>
        <v>50.100000000000442</v>
      </c>
      <c r="B504">
        <f t="shared" si="21"/>
        <v>504</v>
      </c>
    </row>
    <row r="505" spans="1:2" x14ac:dyDescent="0.25">
      <c r="A505">
        <f t="shared" si="20"/>
        <v>50.200000000000443</v>
      </c>
      <c r="B505">
        <f t="shared" si="21"/>
        <v>505</v>
      </c>
    </row>
    <row r="506" spans="1:2" x14ac:dyDescent="0.25">
      <c r="A506">
        <f t="shared" si="20"/>
        <v>50.300000000000445</v>
      </c>
      <c r="B506">
        <f t="shared" si="21"/>
        <v>506</v>
      </c>
    </row>
    <row r="507" spans="1:2" x14ac:dyDescent="0.25">
      <c r="A507">
        <f t="shared" si="20"/>
        <v>50.400000000000446</v>
      </c>
      <c r="B507">
        <f t="shared" si="21"/>
        <v>507</v>
      </c>
    </row>
    <row r="508" spans="1:2" x14ac:dyDescent="0.25">
      <c r="A508">
        <f t="shared" si="20"/>
        <v>50.500000000000448</v>
      </c>
      <c r="B508">
        <f t="shared" si="21"/>
        <v>508</v>
      </c>
    </row>
    <row r="509" spans="1:2" x14ac:dyDescent="0.25">
      <c r="A509">
        <f t="shared" si="20"/>
        <v>50.600000000000449</v>
      </c>
      <c r="B509">
        <f t="shared" si="21"/>
        <v>509</v>
      </c>
    </row>
    <row r="510" spans="1:2" x14ac:dyDescent="0.25">
      <c r="A510">
        <f t="shared" si="20"/>
        <v>50.70000000000045</v>
      </c>
      <c r="B510">
        <f t="shared" si="21"/>
        <v>510</v>
      </c>
    </row>
    <row r="511" spans="1:2" x14ac:dyDescent="0.25">
      <c r="A511">
        <f t="shared" si="20"/>
        <v>50.800000000000452</v>
      </c>
      <c r="B511">
        <f t="shared" si="21"/>
        <v>511</v>
      </c>
    </row>
    <row r="512" spans="1:2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2016-06-14T20:39:40Z</dcterms:modified>
</cp:coreProperties>
</file>