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<sst xmlns="http://schemas.openxmlformats.org/spreadsheetml/2006/main" count="9" uniqueCount="9">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</sst>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86.5</c:v>
                </c:pt>
                <c:pt idx="1">
                  <c:v>86.5</c:v>
                </c:pt>
                <c:pt idx="2">
                  <c:v>85</c:v>
                </c:pt>
                <c:pt idx="3">
                  <c:v>69</c:v>
                </c:pt>
                <c:pt idx="4">
                  <c:v>55</c:v>
                </c:pt>
                <c:pt idx="5">
                  <c:v>35.5</c:v>
                </c:pt>
                <c:pt idx="6">
                  <c:v>0.5</c:v>
                </c:pt>
                <c:pt idx="7">
                  <c:v>-26.5</c:v>
                </c:pt>
                <c:pt idx="8">
                  <c:v>-57</c:v>
                </c:pt>
                <c:pt idx="9">
                  <c:v>-74.5</c:v>
                </c:pt>
                <c:pt idx="10">
                  <c:v>-82</c:v>
                </c:pt>
                <c:pt idx="11">
                  <c:v>-84.5</c:v>
                </c:pt>
                <c:pt idx="12">
                  <c:v>-69.5</c:v>
                </c:pt>
                <c:pt idx="13">
                  <c:v>-51</c:v>
                </c:pt>
                <c:pt idx="14">
                  <c:v>-24.5</c:v>
                </c:pt>
                <c:pt idx="15">
                  <c:v>11</c:v>
                </c:pt>
                <c:pt idx="16">
                  <c:v>36</c:v>
                </c:pt>
                <c:pt idx="17">
                  <c:v>61.5</c:v>
                </c:pt>
                <c:pt idx="18">
                  <c:v>70.5</c:v>
                </c:pt>
                <c:pt idx="19">
                  <c:v>74.5</c:v>
                </c:pt>
                <c:pt idx="20">
                  <c:v>67.5</c:v>
                </c:pt>
                <c:pt idx="21">
                  <c:v>50</c:v>
                </c:pt>
                <c:pt idx="22">
                  <c:v>26</c:v>
                </c:pt>
                <c:pt idx="23">
                  <c:v>-3</c:v>
                </c:pt>
                <c:pt idx="24">
                  <c:v>-33.5</c:v>
                </c:pt>
                <c:pt idx="25">
                  <c:v>-58.5</c:v>
                </c:pt>
                <c:pt idx="26">
                  <c:v>-72.5</c:v>
                </c:pt>
                <c:pt idx="27">
                  <c:v>-80</c:v>
                </c:pt>
                <c:pt idx="28">
                  <c:v>-77.5</c:v>
                </c:pt>
                <c:pt idx="29">
                  <c:v>-64.5</c:v>
                </c:pt>
                <c:pt idx="30">
                  <c:v>-43.5</c:v>
                </c:pt>
                <c:pt idx="31">
                  <c:v>-16.5</c:v>
                </c:pt>
                <c:pt idx="32">
                  <c:v>15</c:v>
                </c:pt>
                <c:pt idx="33">
                  <c:v>40</c:v>
                </c:pt>
                <c:pt idx="34">
                  <c:v>60</c:v>
                </c:pt>
                <c:pt idx="35">
                  <c:v>68</c:v>
                </c:pt>
                <c:pt idx="36">
                  <c:v>69</c:v>
                </c:pt>
                <c:pt idx="37">
                  <c:v>61</c:v>
                </c:pt>
                <c:pt idx="38">
                  <c:v>42.5</c:v>
                </c:pt>
                <c:pt idx="39">
                  <c:v>18.5</c:v>
                </c:pt>
                <c:pt idx="40">
                  <c:v>-8</c:v>
                </c:pt>
                <c:pt idx="41">
                  <c:v>-37.5</c:v>
                </c:pt>
                <c:pt idx="42">
                  <c:v>-58.5</c:v>
                </c:pt>
                <c:pt idx="43">
                  <c:v>-72</c:v>
                </c:pt>
                <c:pt idx="44">
                  <c:v>-76</c:v>
                </c:pt>
                <c:pt idx="45">
                  <c:v>-69.5</c:v>
                </c:pt>
                <c:pt idx="46">
                  <c:v>-56</c:v>
                </c:pt>
                <c:pt idx="47">
                  <c:v>-34.5</c:v>
                </c:pt>
                <c:pt idx="48">
                  <c:v>-8.5</c:v>
                </c:pt>
                <c:pt idx="49">
                  <c:v>21</c:v>
                </c:pt>
                <c:pt idx="50">
                  <c:v>42</c:v>
                </c:pt>
                <c:pt idx="51">
                  <c:v>57.5</c:v>
                </c:pt>
                <c:pt idx="52">
                  <c:v>64</c:v>
                </c:pt>
                <c:pt idx="53">
                  <c:v>62</c:v>
                </c:pt>
                <c:pt idx="54">
                  <c:v>50.5</c:v>
                </c:pt>
                <c:pt idx="55">
                  <c:v>32</c:v>
                </c:pt>
                <c:pt idx="56">
                  <c:v>10</c:v>
                </c:pt>
                <c:pt idx="57">
                  <c:v>-16.5</c:v>
                </c:pt>
                <c:pt idx="58">
                  <c:v>-42</c:v>
                </c:pt>
                <c:pt idx="59">
                  <c:v>-59</c:v>
                </c:pt>
                <c:pt idx="60">
                  <c:v>-68</c:v>
                </c:pt>
                <c:pt idx="61">
                  <c:v>-68.5</c:v>
                </c:pt>
                <c:pt idx="62">
                  <c:v>-61</c:v>
                </c:pt>
                <c:pt idx="63">
                  <c:v>-45</c:v>
                </c:pt>
                <c:pt idx="64">
                  <c:v>-23.5</c:v>
                </c:pt>
                <c:pt idx="65">
                  <c:v>4.5</c:v>
                </c:pt>
                <c:pt idx="66">
                  <c:v>26.5</c:v>
                </c:pt>
                <c:pt idx="67">
                  <c:v>45</c:v>
                </c:pt>
                <c:pt idx="68">
                  <c:v>56.5</c:v>
                </c:pt>
                <c:pt idx="69">
                  <c:v>59</c:v>
                </c:pt>
                <c:pt idx="70">
                  <c:v>53.5</c:v>
                </c:pt>
                <c:pt idx="71">
                  <c:v>40.5</c:v>
                </c:pt>
                <c:pt idx="72">
                  <c:v>20.5</c:v>
                </c:pt>
                <c:pt idx="73">
                  <c:v>-1</c:v>
                </c:pt>
                <c:pt idx="74">
                  <c:v>-27</c:v>
                </c:pt>
                <c:pt idx="75">
                  <c:v>-46.5</c:v>
                </c:pt>
                <c:pt idx="76">
                  <c:v>-60</c:v>
                </c:pt>
                <c:pt idx="77">
                  <c:v>-64.5</c:v>
                </c:pt>
                <c:pt idx="78">
                  <c:v>-62</c:v>
                </c:pt>
                <c:pt idx="79">
                  <c:v>-51.5</c:v>
                </c:pt>
                <c:pt idx="80">
                  <c:v>-34</c:v>
                </c:pt>
                <c:pt idx="81">
                  <c:v>-12.5</c:v>
                </c:pt>
                <c:pt idx="82">
                  <c:v>12</c:v>
                </c:pt>
                <c:pt idx="83">
                  <c:v>33</c:v>
                </c:pt>
                <c:pt idx="84">
                  <c:v>47</c:v>
                </c:pt>
                <c:pt idx="85">
                  <c:v>54.5</c:v>
                </c:pt>
                <c:pt idx="86">
                  <c:v>54.5</c:v>
                </c:pt>
                <c:pt idx="87">
                  <c:v>46</c:v>
                </c:pt>
                <c:pt idx="88">
                  <c:v>30</c:v>
                </c:pt>
                <c:pt idx="89">
                  <c:v>11</c:v>
                </c:pt>
                <c:pt idx="90">
                  <c:v>-9.5</c:v>
                </c:pt>
                <c:pt idx="91">
                  <c:v>-34</c:v>
                </c:pt>
                <c:pt idx="92">
                  <c:v>-50</c:v>
                </c:pt>
                <c:pt idx="93">
                  <c:v>-59.5</c:v>
                </c:pt>
                <c:pt idx="94">
                  <c:v>-62</c:v>
                </c:pt>
                <c:pt idx="95">
                  <c:v>-56.5</c:v>
                </c:pt>
                <c:pt idx="96">
                  <c:v>-44</c:v>
                </c:pt>
                <c:pt idx="97">
                  <c:v>-25</c:v>
                </c:pt>
                <c:pt idx="98">
                  <c:v>0</c:v>
                </c:pt>
                <c:pt idx="99">
                  <c:v>21</c:v>
                </c:pt>
                <c:pt idx="100">
                  <c:v>38</c:v>
                </c:pt>
                <c:pt idx="101">
                  <c:v>50</c:v>
                </c:pt>
                <c:pt idx="102">
                  <c:v>53</c:v>
                </c:pt>
                <c:pt idx="103">
                  <c:v>50.5</c:v>
                </c:pt>
                <c:pt idx="104">
                  <c:v>39.5</c:v>
                </c:pt>
                <c:pt idx="105">
                  <c:v>23</c:v>
                </c:pt>
                <c:pt idx="106">
                  <c:v>3.5</c:v>
                </c:pt>
                <c:pt idx="107">
                  <c:v>-21.5</c:v>
                </c:pt>
                <c:pt idx="108">
                  <c:v>-40</c:v>
                </c:pt>
                <c:pt idx="109">
                  <c:v>-54</c:v>
                </c:pt>
                <c:pt idx="110">
                  <c:v>-61</c:v>
                </c:pt>
                <c:pt idx="111">
                  <c:v>-60.5</c:v>
                </c:pt>
                <c:pt idx="112">
                  <c:v>-51.5</c:v>
                </c:pt>
                <c:pt idx="113">
                  <c:v>-37.5</c:v>
                </c:pt>
                <c:pt idx="114">
                  <c:v>-18</c:v>
                </c:pt>
                <c:pt idx="115">
                  <c:v>6.5</c:v>
                </c:pt>
                <c:pt idx="116">
                  <c:v>27</c:v>
                </c:pt>
                <c:pt idx="117">
                  <c:v>43</c:v>
                </c:pt>
                <c:pt idx="118">
                  <c:v>51</c:v>
                </c:pt>
                <c:pt idx="119">
                  <c:v>53.5</c:v>
                </c:pt>
                <c:pt idx="120">
                  <c:v>48.5</c:v>
                </c:pt>
                <c:pt idx="121">
                  <c:v>35</c:v>
                </c:pt>
                <c:pt idx="122">
                  <c:v>18</c:v>
                </c:pt>
                <c:pt idx="123">
                  <c:v>-2.5</c:v>
                </c:pt>
                <c:pt idx="124">
                  <c:v>-26.5</c:v>
                </c:pt>
                <c:pt idx="125">
                  <c:v>-45</c:v>
                </c:pt>
                <c:pt idx="126">
                  <c:v>-56.5</c:v>
                </c:pt>
                <c:pt idx="127">
                  <c:v>-60.5</c:v>
                </c:pt>
                <c:pt idx="128">
                  <c:v>-58.5</c:v>
                </c:pt>
                <c:pt idx="129">
                  <c:v>-47.5</c:v>
                </c:pt>
                <c:pt idx="130">
                  <c:v>-32.5</c:v>
                </c:pt>
                <c:pt idx="131">
                  <c:v>-9</c:v>
                </c:pt>
                <c:pt idx="132">
                  <c:v>12</c:v>
                </c:pt>
                <c:pt idx="133">
                  <c:v>30.5</c:v>
                </c:pt>
                <c:pt idx="134">
                  <c:v>45</c:v>
                </c:pt>
                <c:pt idx="135">
                  <c:v>52</c:v>
                </c:pt>
                <c:pt idx="136">
                  <c:v>52.5</c:v>
                </c:pt>
                <c:pt idx="137">
                  <c:v>45</c:v>
                </c:pt>
                <c:pt idx="138">
                  <c:v>31.5</c:v>
                </c:pt>
                <c:pt idx="139">
                  <c:v>13.5</c:v>
                </c:pt>
                <c:pt idx="140">
                  <c:v>-8</c:v>
                </c:pt>
                <c:pt idx="141">
                  <c:v>-29</c:v>
                </c:pt>
                <c:pt idx="142">
                  <c:v>-46</c:v>
                </c:pt>
                <c:pt idx="143">
                  <c:v>-56</c:v>
                </c:pt>
                <c:pt idx="144">
                  <c:v>-59</c:v>
                </c:pt>
                <c:pt idx="145">
                  <c:v>-55.5</c:v>
                </c:pt>
                <c:pt idx="146">
                  <c:v>-44.5</c:v>
                </c:pt>
                <c:pt idx="147">
                  <c:v>-27.5</c:v>
                </c:pt>
                <c:pt idx="148">
                  <c:v>-4.5</c:v>
                </c:pt>
                <c:pt idx="149">
                  <c:v>14.5</c:v>
                </c:pt>
                <c:pt idx="150">
                  <c:v>31.5</c:v>
                </c:pt>
                <c:pt idx="151">
                  <c:v>44</c:v>
                </c:pt>
                <c:pt idx="152">
                  <c:v>49.5</c:v>
                </c:pt>
                <c:pt idx="153">
                  <c:v>49.5</c:v>
                </c:pt>
                <c:pt idx="154">
                  <c:v>40.5</c:v>
                </c:pt>
                <c:pt idx="155">
                  <c:v>26.5</c:v>
                </c:pt>
                <c:pt idx="156">
                  <c:v>9.5</c:v>
                </c:pt>
                <c:pt idx="157">
                  <c:v>-11</c:v>
                </c:pt>
                <c:pt idx="158">
                  <c:v>-31.5</c:v>
                </c:pt>
                <c:pt idx="159">
                  <c:v>-45.5</c:v>
                </c:pt>
                <c:pt idx="160">
                  <c:v>-54.5</c:v>
                </c:pt>
                <c:pt idx="161">
                  <c:v>-56</c:v>
                </c:pt>
                <c:pt idx="162">
                  <c:v>-50.5</c:v>
                </c:pt>
                <c:pt idx="163">
                  <c:v>-39.5</c:v>
                </c:pt>
                <c:pt idx="164">
                  <c:v>-23.5</c:v>
                </c:pt>
                <c:pt idx="165">
                  <c:v>-1</c:v>
                </c:pt>
                <c:pt idx="166">
                  <c:v>16.5</c:v>
                </c:pt>
                <c:pt idx="167">
                  <c:v>32</c:v>
                </c:pt>
                <c:pt idx="168">
                  <c:v>42.5</c:v>
                </c:pt>
                <c:pt idx="169">
                  <c:v>46</c:v>
                </c:pt>
                <c:pt idx="170">
                  <c:v>43</c:v>
                </c:pt>
                <c:pt idx="171">
                  <c:v>35</c:v>
                </c:pt>
                <c:pt idx="172">
                  <c:v>21.5</c:v>
                </c:pt>
                <c:pt idx="173">
                  <c:v>5</c:v>
                </c:pt>
                <c:pt idx="174">
                  <c:v>-13.5</c:v>
                </c:pt>
                <c:pt idx="175">
                  <c:v>-31.5</c:v>
                </c:pt>
                <c:pt idx="176">
                  <c:v>-44</c:v>
                </c:pt>
                <c:pt idx="177">
                  <c:v>-50</c:v>
                </c:pt>
                <c:pt idx="178">
                  <c:v>-51</c:v>
                </c:pt>
                <c:pt idx="179">
                  <c:v>-45</c:v>
                </c:pt>
                <c:pt idx="180">
                  <c:v>-33.5</c:v>
                </c:pt>
                <c:pt idx="181">
                  <c:v>-18</c:v>
                </c:pt>
                <c:pt idx="182">
                  <c:v>2.5</c:v>
                </c:pt>
                <c:pt idx="183">
                  <c:v>18</c:v>
                </c:pt>
                <c:pt idx="184">
                  <c:v>31.5</c:v>
                </c:pt>
                <c:pt idx="185">
                  <c:v>39</c:v>
                </c:pt>
                <c:pt idx="186">
                  <c:v>42</c:v>
                </c:pt>
                <c:pt idx="187">
                  <c:v>38.5</c:v>
                </c:pt>
                <c:pt idx="188">
                  <c:v>29</c:v>
                </c:pt>
                <c:pt idx="189">
                  <c:v>15.5</c:v>
                </c:pt>
                <c:pt idx="190">
                  <c:v>0.5</c:v>
                </c:pt>
                <c:pt idx="191">
                  <c:v>-16.5</c:v>
                </c:pt>
                <c:pt idx="192">
                  <c:v>-32</c:v>
                </c:pt>
                <c:pt idx="193">
                  <c:v>-42.5</c:v>
                </c:pt>
                <c:pt idx="194">
                  <c:v>-46</c:v>
                </c:pt>
                <c:pt idx="195">
                  <c:v>-45</c:v>
                </c:pt>
                <c:pt idx="196">
                  <c:v>-39</c:v>
                </c:pt>
                <c:pt idx="197">
                  <c:v>-27</c:v>
                </c:pt>
                <c:pt idx="198">
                  <c:v>-12</c:v>
                </c:pt>
                <c:pt idx="199">
                  <c:v>6.5</c:v>
                </c:pt>
                <c:pt idx="200">
                  <c:v>20.5</c:v>
                </c:pt>
                <c:pt idx="201">
                  <c:v>31</c:v>
                </c:pt>
                <c:pt idx="202">
                  <c:v>37</c:v>
                </c:pt>
                <c:pt idx="203">
                  <c:v>38</c:v>
                </c:pt>
                <c:pt idx="204">
                  <c:v>32.5</c:v>
                </c:pt>
                <c:pt idx="205">
                  <c:v>23</c:v>
                </c:pt>
                <c:pt idx="206">
                  <c:v>11</c:v>
                </c:pt>
                <c:pt idx="207">
                  <c:v>-4.5</c:v>
                </c:pt>
                <c:pt idx="208">
                  <c:v>-20</c:v>
                </c:pt>
                <c:pt idx="209">
                  <c:v>-33.5</c:v>
                </c:pt>
                <c:pt idx="210">
                  <c:v>-40.5</c:v>
                </c:pt>
                <c:pt idx="211">
                  <c:v>-43.5</c:v>
                </c:pt>
                <c:pt idx="212">
                  <c:v>-40</c:v>
                </c:pt>
                <c:pt idx="213">
                  <c:v>-32</c:v>
                </c:pt>
                <c:pt idx="214">
                  <c:v>-20</c:v>
                </c:pt>
                <c:pt idx="215">
                  <c:v>-5</c:v>
                </c:pt>
                <c:pt idx="216">
                  <c:v>10</c:v>
                </c:pt>
                <c:pt idx="217">
                  <c:v>23</c:v>
                </c:pt>
                <c:pt idx="218">
                  <c:v>31.5</c:v>
                </c:pt>
                <c:pt idx="219">
                  <c:v>35</c:v>
                </c:pt>
                <c:pt idx="220">
                  <c:v>33</c:v>
                </c:pt>
                <c:pt idx="221">
                  <c:v>27</c:v>
                </c:pt>
                <c:pt idx="222">
                  <c:v>16.5</c:v>
                </c:pt>
                <c:pt idx="223">
                  <c:v>4.5</c:v>
                </c:pt>
                <c:pt idx="224">
                  <c:v>-9.5</c:v>
                </c:pt>
                <c:pt idx="225">
                  <c:v>-25</c:v>
                </c:pt>
                <c:pt idx="226">
                  <c:v>-34</c:v>
                </c:pt>
                <c:pt idx="227">
                  <c:v>-40</c:v>
                </c:pt>
                <c:pt idx="228">
                  <c:v>-40</c:v>
                </c:pt>
                <c:pt idx="229">
                  <c:v>-35.5</c:v>
                </c:pt>
                <c:pt idx="230">
                  <c:v>-26.5</c:v>
                </c:pt>
                <c:pt idx="231">
                  <c:v>-15</c:v>
                </c:pt>
                <c:pt idx="232">
                  <c:v>2.5</c:v>
                </c:pt>
                <c:pt idx="233">
                  <c:v>14.5</c:v>
                </c:pt>
                <c:pt idx="234">
                  <c:v>25</c:v>
                </c:pt>
                <c:pt idx="235">
                  <c:v>31.5</c:v>
                </c:pt>
                <c:pt idx="236">
                  <c:v>33.5</c:v>
                </c:pt>
                <c:pt idx="237">
                  <c:v>31</c:v>
                </c:pt>
                <c:pt idx="238">
                  <c:v>22.5</c:v>
                </c:pt>
                <c:pt idx="239">
                  <c:v>12.5</c:v>
                </c:pt>
                <c:pt idx="240">
                  <c:v>-0.5</c:v>
                </c:pt>
                <c:pt idx="241">
                  <c:v>-14.5</c:v>
                </c:pt>
                <c:pt idx="242">
                  <c:v>-27.5</c:v>
                </c:pt>
                <c:pt idx="243">
                  <c:v>-35</c:v>
                </c:pt>
                <c:pt idx="244">
                  <c:v>-39.5</c:v>
                </c:pt>
                <c:pt idx="245">
                  <c:v>-37.5</c:v>
                </c:pt>
                <c:pt idx="246">
                  <c:v>-32.5</c:v>
                </c:pt>
                <c:pt idx="247">
                  <c:v>-22.5</c:v>
                </c:pt>
                <c:pt idx="248">
                  <c:v>-8</c:v>
                </c:pt>
                <c:pt idx="249">
                  <c:v>5.5</c:v>
                </c:pt>
                <c:pt idx="250">
                  <c:v>18</c:v>
                </c:pt>
                <c:pt idx="251">
                  <c:v>26</c:v>
                </c:pt>
                <c:pt idx="252">
                  <c:v>32</c:v>
                </c:pt>
                <c:pt idx="253">
                  <c:v>32</c:v>
                </c:pt>
                <c:pt idx="254">
                  <c:v>28.5</c:v>
                </c:pt>
                <c:pt idx="255">
                  <c:v>20</c:v>
                </c:pt>
                <c:pt idx="256">
                  <c:v>9</c:v>
                </c:pt>
                <c:pt idx="257">
                  <c:v>-3</c:v>
                </c:pt>
                <c:pt idx="258">
                  <c:v>-19.5</c:v>
                </c:pt>
                <c:pt idx="259">
                  <c:v>-29.5</c:v>
                </c:pt>
                <c:pt idx="260">
                  <c:v>-36</c:v>
                </c:pt>
                <c:pt idx="261">
                  <c:v>-38.5</c:v>
                </c:pt>
                <c:pt idx="262">
                  <c:v>-37</c:v>
                </c:pt>
                <c:pt idx="263">
                  <c:v>-29.5</c:v>
                </c:pt>
                <c:pt idx="264">
                  <c:v>-20</c:v>
                </c:pt>
                <c:pt idx="265">
                  <c:v>-4</c:v>
                </c:pt>
                <c:pt idx="266">
                  <c:v>8</c:v>
                </c:pt>
                <c:pt idx="267">
                  <c:v>19.5</c:v>
                </c:pt>
                <c:pt idx="268">
                  <c:v>28</c:v>
                </c:pt>
                <c:pt idx="269">
                  <c:v>31.5</c:v>
                </c:pt>
                <c:pt idx="270">
                  <c:v>31.5</c:v>
                </c:pt>
                <c:pt idx="271">
                  <c:v>27</c:v>
                </c:pt>
                <c:pt idx="272">
                  <c:v>18.5</c:v>
                </c:pt>
                <c:pt idx="273">
                  <c:v>7</c:v>
                </c:pt>
                <c:pt idx="274">
                  <c:v>-4.5</c:v>
                </c:pt>
                <c:pt idx="275">
                  <c:v>-20</c:v>
                </c:pt>
                <c:pt idx="276">
                  <c:v>-29.5</c:v>
                </c:pt>
                <c:pt idx="277">
                  <c:v>-35.5</c:v>
                </c:pt>
                <c:pt idx="278">
                  <c:v>-37.5</c:v>
                </c:pt>
                <c:pt idx="279">
                  <c:v>-34.5</c:v>
                </c:pt>
                <c:pt idx="280">
                  <c:v>-27.5</c:v>
                </c:pt>
                <c:pt idx="281">
                  <c:v>-18.5</c:v>
                </c:pt>
                <c:pt idx="282">
                  <c:v>-2.5</c:v>
                </c:pt>
                <c:pt idx="283">
                  <c:v>8.5</c:v>
                </c:pt>
                <c:pt idx="284">
                  <c:v>19.5</c:v>
                </c:pt>
                <c:pt idx="285">
                  <c:v>26.5</c:v>
                </c:pt>
                <c:pt idx="286">
                  <c:v>30</c:v>
                </c:pt>
                <c:pt idx="287">
                  <c:v>29</c:v>
                </c:pt>
                <c:pt idx="288">
                  <c:v>24.5</c:v>
                </c:pt>
                <c:pt idx="289">
                  <c:v>17</c:v>
                </c:pt>
                <c:pt idx="290">
                  <c:v>6</c:v>
                </c:pt>
                <c:pt idx="291">
                  <c:v>-6</c:v>
                </c:pt>
                <c:pt idx="292">
                  <c:v>-20.5</c:v>
                </c:pt>
                <c:pt idx="293">
                  <c:v>-28.5</c:v>
                </c:pt>
                <c:pt idx="294">
                  <c:v>-34.5</c:v>
                </c:pt>
                <c:pt idx="295">
                  <c:v>-35.5</c:v>
                </c:pt>
                <c:pt idx="296">
                  <c:v>-32.5</c:v>
                </c:pt>
                <c:pt idx="297">
                  <c:v>-25.5</c:v>
                </c:pt>
                <c:pt idx="298">
                  <c:v>-16.5</c:v>
                </c:pt>
                <c:pt idx="299">
                  <c:v>-1.5</c:v>
                </c:pt>
                <c:pt idx="300">
                  <c:v>8.5</c:v>
                </c:pt>
                <c:pt idx="301">
                  <c:v>18.5</c:v>
                </c:pt>
                <c:pt idx="302">
                  <c:v>25</c:v>
                </c:pt>
                <c:pt idx="303">
                  <c:v>28.5</c:v>
                </c:pt>
                <c:pt idx="304">
                  <c:v>27</c:v>
                </c:pt>
                <c:pt idx="305">
                  <c:v>22.5</c:v>
                </c:pt>
                <c:pt idx="306">
                  <c:v>15</c:v>
                </c:pt>
                <c:pt idx="307">
                  <c:v>5</c:v>
                </c:pt>
                <c:pt idx="308">
                  <c:v>-5.5</c:v>
                </c:pt>
                <c:pt idx="309">
                  <c:v>-20</c:v>
                </c:pt>
                <c:pt idx="310">
                  <c:v>-27</c:v>
                </c:pt>
                <c:pt idx="311">
                  <c:v>-31.5</c:v>
                </c:pt>
                <c:pt idx="312">
                  <c:v>-32.5</c:v>
                </c:pt>
                <c:pt idx="313">
                  <c:v>-29.5</c:v>
                </c:pt>
                <c:pt idx="314">
                  <c:v>-23.5</c:v>
                </c:pt>
                <c:pt idx="315">
                  <c:v>-15</c:v>
                </c:pt>
                <c:pt idx="316">
                  <c:v>0</c:v>
                </c:pt>
                <c:pt idx="317">
                  <c:v>8.5</c:v>
                </c:pt>
                <c:pt idx="318">
                  <c:v>17</c:v>
                </c:pt>
                <c:pt idx="319">
                  <c:v>22.5</c:v>
                </c:pt>
                <c:pt idx="320">
                  <c:v>24.5</c:v>
                </c:pt>
                <c:pt idx="321">
                  <c:v>23.5</c:v>
                </c:pt>
                <c:pt idx="322">
                  <c:v>19.5</c:v>
                </c:pt>
                <c:pt idx="323">
                  <c:v>12.5</c:v>
                </c:pt>
                <c:pt idx="324">
                  <c:v>3.5</c:v>
                </c:pt>
                <c:pt idx="325">
                  <c:v>-6</c:v>
                </c:pt>
                <c:pt idx="326">
                  <c:v>-19</c:v>
                </c:pt>
                <c:pt idx="327">
                  <c:v>-25</c:v>
                </c:pt>
                <c:pt idx="328">
                  <c:v>-28.5</c:v>
                </c:pt>
                <c:pt idx="329">
                  <c:v>-29</c:v>
                </c:pt>
                <c:pt idx="330">
                  <c:v>-26</c:v>
                </c:pt>
                <c:pt idx="331">
                  <c:v>-20.5</c:v>
                </c:pt>
                <c:pt idx="332">
                  <c:v>-12.5</c:v>
                </c:pt>
                <c:pt idx="333">
                  <c:v>0.5</c:v>
                </c:pt>
                <c:pt idx="334">
                  <c:v>8</c:v>
                </c:pt>
                <c:pt idx="335">
                  <c:v>16</c:v>
                </c:pt>
                <c:pt idx="336">
                  <c:v>20</c:v>
                </c:pt>
                <c:pt idx="337">
                  <c:v>21.5</c:v>
                </c:pt>
                <c:pt idx="338">
                  <c:v>20.5</c:v>
                </c:pt>
                <c:pt idx="339">
                  <c:v>16</c:v>
                </c:pt>
                <c:pt idx="340">
                  <c:v>9</c:v>
                </c:pt>
                <c:pt idx="341">
                  <c:v>1.5</c:v>
                </c:pt>
                <c:pt idx="342">
                  <c:v>-7</c:v>
                </c:pt>
                <c:pt idx="343">
                  <c:v>-16</c:v>
                </c:pt>
                <c:pt idx="344">
                  <c:v>-22.5</c:v>
                </c:pt>
                <c:pt idx="345">
                  <c:v>-26</c:v>
                </c:pt>
                <c:pt idx="346">
                  <c:v>-25.5</c:v>
                </c:pt>
                <c:pt idx="347">
                  <c:v>-23</c:v>
                </c:pt>
                <c:pt idx="348">
                  <c:v>-16</c:v>
                </c:pt>
                <c:pt idx="349">
                  <c:v>-9</c:v>
                </c:pt>
                <c:pt idx="350">
                  <c:v>2</c:v>
                </c:pt>
                <c:pt idx="351">
                  <c:v>8.5</c:v>
                </c:pt>
                <c:pt idx="352">
                  <c:v>15</c:v>
                </c:pt>
                <c:pt idx="353">
                  <c:v>18</c:v>
                </c:pt>
                <c:pt idx="354">
                  <c:v>19.5</c:v>
                </c:pt>
                <c:pt idx="355">
                  <c:v>17.5</c:v>
                </c:pt>
                <c:pt idx="356">
                  <c:v>12.5</c:v>
                </c:pt>
                <c:pt idx="357">
                  <c:v>7</c:v>
                </c:pt>
                <c:pt idx="358">
                  <c:v>-2</c:v>
                </c:pt>
                <c:pt idx="359">
                  <c:v>-8</c:v>
                </c:pt>
                <c:pt idx="360">
                  <c:v>-15</c:v>
                </c:pt>
                <c:pt idx="361">
                  <c:v>-22</c:v>
                </c:pt>
                <c:pt idx="362">
                  <c:v>-23</c:v>
                </c:pt>
                <c:pt idx="363">
                  <c:v>-22</c:v>
                </c:pt>
                <c:pt idx="364">
                  <c:v>-19</c:v>
                </c:pt>
                <c:pt idx="365">
                  <c:v>-14</c:v>
                </c:pt>
                <c:pt idx="366">
                  <c:v>-4.5</c:v>
                </c:pt>
                <c:pt idx="367">
                  <c:v>3</c:v>
                </c:pt>
                <c:pt idx="36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49.927167268730251</c:v>
                </c:pt>
                <c:pt idx="1">
                  <c:v>47.796011294099152</c:v>
                </c:pt>
                <c:pt idx="2">
                  <c:v>39.80363417729113</c:v>
                </c:pt>
                <c:pt idx="3">
                  <c:v>26.930140501616258</c:v>
                </c:pt>
                <c:pt idx="4">
                  <c:v>10.754205793809577</c:v>
                </c:pt>
                <c:pt idx="5">
                  <c:v>-6.7405163328497748</c:v>
                </c:pt>
                <c:pt idx="6">
                  <c:v>-23.408649466628685</c:v>
                </c:pt>
                <c:pt idx="7">
                  <c:v>-37.206181739608411</c:v>
                </c:pt>
                <c:pt idx="8">
                  <c:v>-46.441122843839445</c:v>
                </c:pt>
                <c:pt idx="9">
                  <c:v>-49.980992671017013</c:v>
                </c:pt>
                <c:pt idx="10">
                  <c:v>-47.391697259953823</c:v>
                </c:pt>
                <c:pt idx="11">
                  <c:v>-38.990761705229104</c:v>
                </c:pt>
                <c:pt idx="12">
                  <c:v>-25.808392079571973</c:v>
                </c:pt>
                <c:pt idx="13">
                  <c:v>-9.4611413434056999</c:v>
                </c:pt>
                <c:pt idx="14">
                  <c:v>8.0463284187766639</c:v>
                </c:pt>
                <c:pt idx="15">
                  <c:v>24.567077553690797</c:v>
                </c:pt>
                <c:pt idx="16">
                  <c:v>38.07516788171889</c:v>
                </c:pt>
                <c:pt idx="17">
                  <c:v>46.914103338076373</c:v>
                </c:pt>
                <c:pt idx="18">
                  <c:v>49.999965956212442</c:v>
                </c:pt>
                <c:pt idx="19">
                  <c:v>46.954336643622064</c:v>
                </c:pt>
                <c:pt idx="20">
                  <c:v>38.150700685685017</c:v>
                </c:pt>
                <c:pt idx="21">
                  <c:v>24.668647274210198</c:v>
                </c:pt>
                <c:pt idx="22">
                  <c:v>8.1614795689332791</c:v>
                </c:pt>
                <c:pt idx="23">
                  <c:v>-9.3465297401863943</c:v>
                </c:pt>
                <c:pt idx="24">
                  <c:v>-25.708374835265779</c:v>
                </c:pt>
                <c:pt idx="25">
                  <c:v>-38.917603926714925</c:v>
                </c:pt>
                <c:pt idx="26">
                  <c:v>-47.354370279912708</c:v>
                </c:pt>
                <c:pt idx="27">
                  <c:v>-49.984073894103965</c:v>
                </c:pt>
                <c:pt idx="28">
                  <c:v>-46.48423441990731</c:v>
                </c:pt>
                <c:pt idx="29">
                  <c:v>-37.284036899441936</c:v>
                </c:pt>
                <c:pt idx="30">
                  <c:v>-23.511700838041595</c:v>
                </c:pt>
                <c:pt idx="31">
                  <c:v>-6.8561267341922623</c:v>
                </c:pt>
                <c:pt idx="32">
                  <c:v>10.640213657049198</c:v>
                </c:pt>
                <c:pt idx="33">
                  <c:v>26.831745476290092</c:v>
                </c:pt>
                <c:pt idx="34">
                  <c:v>39.732902437690967</c:v>
                </c:pt>
                <c:pt idx="35">
                  <c:v>47.761616667942882</c:v>
                </c:pt>
                <c:pt idx="36">
                  <c:v>49.933327566344424</c:v>
                </c:pt>
                <c:pt idx="37">
                  <c:v>45.9817183945786</c:v>
                </c:pt>
                <c:pt idx="38">
                  <c:v>36.391374677589276</c:v>
                </c:pt>
                <c:pt idx="39">
                  <c:v>22.338359518401557</c:v>
                </c:pt>
                <c:pt idx="40">
                  <c:v>5.5459930714010657</c:v>
                </c:pt>
                <c:pt idx="41">
                  <c:v>-11.926478073969429</c:v>
                </c:pt>
                <c:pt idx="42">
                  <c:v>-27.936406142079072</c:v>
                </c:pt>
                <c:pt idx="43">
                  <c:v>-40.52049490094489</c:v>
                </c:pt>
                <c:pt idx="44">
                  <c:v>-48.135558526238228</c:v>
                </c:pt>
                <c:pt idx="45">
                  <c:v>-49.847762358724786</c:v>
                </c:pt>
                <c:pt idx="46">
                  <c:v>-45.447138975789706</c:v>
                </c:pt>
                <c:pt idx="47">
                  <c:v>-35.473336480119094</c:v>
                </c:pt>
                <c:pt idx="48">
                  <c:v>-21.149441494900032</c:v>
                </c:pt>
                <c:pt idx="49">
                  <c:v>-4.2319921464858616</c:v>
                </c:pt>
                <c:pt idx="50">
                  <c:v>13.204426069223299</c:v>
                </c:pt>
                <c:pt idx="51">
                  <c:v>29.021586544552658</c:v>
                </c:pt>
                <c:pt idx="52">
                  <c:v>41.279832122407257</c:v>
                </c:pt>
                <c:pt idx="53">
                  <c:v>48.475935102366073</c:v>
                </c:pt>
                <c:pt idx="54">
                  <c:v>49.7274379364993</c:v>
                </c:pt>
                <c:pt idx="55">
                  <c:v>44.880868929736408</c:v>
                </c:pt>
                <c:pt idx="56">
                  <c:v>34.53056246187888</c:v>
                </c:pt>
                <c:pt idx="57">
                  <c:v>19.945775808897288</c:v>
                </c:pt>
                <c:pt idx="58">
                  <c:v>2.9150402220419052</c:v>
                </c:pt>
                <c:pt idx="59">
                  <c:v>-14.473166520190942</c:v>
                </c:pt>
                <c:pt idx="60">
                  <c:v>-30.086529979363675</c:v>
                </c:pt>
                <c:pt idx="61">
                  <c:v>-42.01038461059894</c:v>
                </c:pt>
                <c:pt idx="62">
                  <c:v>-48.782509049213999</c:v>
                </c:pt>
                <c:pt idx="63">
                  <c:v>-49.572438202780475</c:v>
                </c:pt>
                <c:pt idx="64">
                  <c:v>-44.2833031207239</c:v>
                </c:pt>
                <c:pt idx="65">
                  <c:v>-33.563710026187636</c:v>
                </c:pt>
                <c:pt idx="66">
                  <c:v>-18.728201785408249</c:v>
                </c:pt>
                <c:pt idx="67">
                  <c:v>-1.5960556184190215</c:v>
                </c:pt>
                <c:pt idx="68">
                  <c:v>15.731814724740753</c:v>
                </c:pt>
                <c:pt idx="69">
                  <c:v>31.130493853552387</c:v>
                </c:pt>
                <c:pt idx="70">
                  <c:v>42.711642945848581</c:v>
                </c:pt>
                <c:pt idx="71">
                  <c:v>49.055066590493851</c:v>
                </c:pt>
                <c:pt idx="72">
                  <c:v>49.38287124003292</c:v>
                </c:pt>
                <c:pt idx="73">
                  <c:v>43.654858235825238</c:v>
                </c:pt>
                <c:pt idx="74">
                  <c:v>32.573453366423635</c:v>
                </c:pt>
                <c:pt idx="75">
                  <c:v>17.497568447835103</c:v>
                </c:pt>
                <c:pt idx="76">
                  <c:v>0.27595807336949169</c:v>
                </c:pt>
                <c:pt idx="77">
                  <c:v>-16.979493018139454</c:v>
                </c:pt>
                <c:pt idx="78">
                  <c:v>-32.152750203361791</c:v>
                </c:pt>
                <c:pt idx="79">
                  <c:v>-43.383118135515005</c:v>
                </c:pt>
                <c:pt idx="80">
                  <c:v>-49.293417669809578</c:v>
                </c:pt>
                <c:pt idx="81">
                  <c:v>-49.158869234706387</c:v>
                </c:pt>
                <c:pt idx="82">
                  <c:v>-42.995972494322373</c:v>
                </c:pt>
                <c:pt idx="83">
                  <c:v>-31.560482995904426</c:v>
                </c:pt>
                <c:pt idx="84">
                  <c:v>-16.254733925935998</c:v>
                </c:pt>
                <c:pt idx="85">
                  <c:v>1.0443318992927995</c:v>
                </c:pt>
                <c:pt idx="86">
                  <c:v>18.215331385054053</c:v>
                </c:pt>
                <c:pt idx="87">
                  <c:v>33.152586201853694</c:v>
                </c:pt>
                <c:pt idx="88">
                  <c:v>44.024341954965792</c:v>
                </c:pt>
                <c:pt idx="89">
                  <c:v>49.497396083184682</c:v>
                </c:pt>
                <c:pt idx="90">
                  <c:v>48.900588385061624</c:v>
                </c:pt>
                <c:pt idx="91">
                  <c:v>42.307105342132246</c:v>
                </c:pt>
                <c:pt idx="92">
                  <c:v>30.525505266386066</c:v>
                </c:pt>
                <c:pt idx="93">
                  <c:v>15.000564857446614</c:v>
                </c:pt>
                <c:pt idx="94">
                  <c:v>-2.3638936515715208</c:v>
                </c:pt>
                <c:pt idx="95">
                  <c:v>-19.438468066220814</c:v>
                </c:pt>
                <c:pt idx="96">
                  <c:v>-34.129304655966187</c:v>
                </c:pt>
                <c:pt idx="97">
                  <c:v>-44.634867274072867</c:v>
                </c:pt>
                <c:pt idx="98">
                  <c:v>-49.666859594957899</c:v>
                </c:pt>
                <c:pt idx="99">
                  <c:v>-48.608208792251602</c:v>
                </c:pt>
                <c:pt idx="100">
                  <c:v>-41.588737131431884</c:v>
                </c:pt>
                <c:pt idx="101">
                  <c:v>-29.469241875520318</c:v>
                </c:pt>
                <c:pt idx="102">
                  <c:v>-13.735935783764743</c:v>
                </c:pt>
                <c:pt idx="103">
                  <c:v>3.6818070432652394</c:v>
                </c:pt>
                <c:pt idx="104">
                  <c:v>20.648050159354575</c:v>
                </c:pt>
                <c:pt idx="105">
                  <c:v>35.082224492673383</c:v>
                </c:pt>
                <c:pt idx="106">
                  <c:v>45.214268369000912</c:v>
                </c:pt>
                <c:pt idx="107">
                  <c:v>49.801690036964914</c:v>
                </c:pt>
                <c:pt idx="108">
                  <c:v>48.281934334736263</c:v>
                </c:pt>
                <c:pt idx="109">
                  <c:v>40.841368785705903</c:v>
                </c:pt>
                <c:pt idx="110">
                  <c:v>28.392429363607452</c:v>
                </c:pt>
                <c:pt idx="111">
                  <c:v>12.461728540128782</c:v>
                </c:pt>
                <c:pt idx="112">
                  <c:v>-4.9971530835851707</c:v>
                </c:pt>
                <c:pt idx="113">
                  <c:v>-21.843234213886316</c:v>
                </c:pt>
                <c:pt idx="114">
                  <c:v>-36.010681233901913</c:v>
                </c:pt>
                <c:pt idx="115">
                  <c:v>-45.762141219066486</c:v>
                </c:pt>
                <c:pt idx="116">
                  <c:v>-49.901793390937904</c:v>
                </c:pt>
                <c:pt idx="117">
                  <c:v>-47.921992526115886</c:v>
                </c:pt>
                <c:pt idx="118">
                  <c:v>-40.065521450447477</c:v>
                </c:pt>
                <c:pt idx="119">
                  <c:v>-27.295818600003479</c:v>
                </c:pt>
                <c:pt idx="120">
                  <c:v>-11.178831640704736</c:v>
                </c:pt>
                <c:pt idx="121">
                  <c:v>6.3090145719771131</c:v>
                </c:pt>
                <c:pt idx="122">
                  <c:v>23.023186819104872</c:v>
                </c:pt>
                <c:pt idx="123">
                  <c:v>36.914027459875683</c:v>
                </c:pt>
                <c:pt idx="124">
                  <c:v>46.278103788465828</c:v>
                </c:pt>
                <c:pt idx="125">
                  <c:v>49.967099854065331</c:v>
                </c:pt>
                <c:pt idx="126">
                  <c:v>47.528634356484886</c:v>
                </c:pt>
                <c:pt idx="127">
                  <c:v>39.261736129761147</c:v>
                </c:pt>
                <c:pt idx="128">
                  <c:v>26.180174259531054</c:v>
                </c:pt>
                <c:pt idx="129">
                  <c:v>9.8881396590214639</c:v>
                </c:pt>
                <c:pt idx="130">
                  <c:v>-7.6164767376893678</c:v>
                </c:pt>
                <c:pt idx="131">
                  <c:v>-24.187085185303005</c:v>
                </c:pt>
                <c:pt idx="132">
                  <c:v>-37.791633260568197</c:v>
                </c:pt>
                <c:pt idx="133">
                  <c:v>-46.761796292670155</c:v>
                </c:pt>
                <c:pt idx="134">
                  <c:v>-49.997563887665805</c:v>
                </c:pt>
                <c:pt idx="135">
                  <c:v>-47.102134117413804</c:v>
                </c:pt>
                <c:pt idx="136">
                  <c:v>-38.430573309116014</c:v>
                </c:pt>
                <c:pt idx="137">
                  <c:v>-25.046274289268428</c:v>
                </c:pt>
                <c:pt idx="138">
                  <c:v>-8.5905526041751354</c:v>
                </c:pt>
                <c:pt idx="139">
                  <c:v>8.918627877651998</c:v>
                </c:pt>
                <c:pt idx="140">
                  <c:v>25.334117717512211</c:v>
                </c:pt>
                <c:pt idx="141">
                  <c:v>38.642886674941579</c:v>
                </c:pt>
                <c:pt idx="142">
                  <c:v>47.212881449307112</c:v>
                </c:pt>
                <c:pt idx="143">
                  <c:v>49.993164248942641</c:v>
                </c:pt>
                <c:pt idx="144">
                  <c:v>46.642789210684569</c:v>
                </c:pt>
                <c:pt idx="145">
                  <c:v>37.572612564514415</c:v>
                </c:pt>
                <c:pt idx="146">
                  <c:v>23.894909366078771</c:v>
                </c:pt>
                <c:pt idx="147">
                  <c:v>7.2869752932490011</c:v>
                </c:pt>
                <c:pt idx="148">
                  <c:v>-10.214559992211329</c:v>
                </c:pt>
                <c:pt idx="149">
                  <c:v>-26.463484581436443</c:v>
                </c:pt>
                <c:pt idx="150">
                  <c:v>-39.467194117673408</c:v>
                </c:pt>
                <c:pt idx="151">
                  <c:v>-47.631044713349311</c:v>
                </c:pt>
                <c:pt idx="152">
                  <c:v>-49.953904005796552</c:v>
                </c:pt>
                <c:pt idx="153">
                  <c:v>-46.150919940909105</c:v>
                </c:pt>
                <c:pt idx="154">
                  <c:v>-36.688452158350835</c:v>
                </c:pt>
                <c:pt idx="155">
                  <c:v>-22.72688234526775</c:v>
                </c:pt>
                <c:pt idx="156">
                  <c:v>-5.9783167203749326</c:v>
                </c:pt>
                <c:pt idx="157">
                  <c:v>11.503369418287649</c:v>
                </c:pt>
                <c:pt idx="158">
                  <c:v>27.574398261179994</c:v>
                </c:pt>
                <c:pt idx="159">
                  <c:v>40.263980793066359</c:v>
                </c:pt>
                <c:pt idx="160">
                  <c:v>48.015994496449927</c:v>
                </c:pt>
                <c:pt idx="161">
                  <c:v>49.879810534686456</c:v>
                </c:pt>
                <c:pt idx="162">
                  <c:v>45.626869292179471</c:v>
                </c:pt>
                <c:pt idx="163">
                  <c:v>35.778708622236984</c:v>
                </c:pt>
                <c:pt idx="164">
                  <c:v>21.543007700742827</c:v>
                </c:pt>
                <c:pt idx="165">
                  <c:v>4.6654894228860968</c:v>
                </c:pt>
                <c:pt idx="166">
                  <c:v>-12.784157459505451</c:v>
                </c:pt>
                <c:pt idx="167">
                  <c:v>-28.666084108392397</c:v>
                </c:pt>
                <c:pt idx="168">
                  <c:v>-41.032691095860699</c:v>
                </c:pt>
                <c:pt idx="169">
                  <c:v>-48.367462370268761</c:v>
                </c:pt>
                <c:pt idx="170">
                  <c:v>-49.770935501539277</c:v>
                </c:pt>
                <c:pt idx="171">
                  <c:v>-45.071002688900677</c:v>
                </c:pt>
                <c:pt idx="172">
                  <c:v>-34.844016327090358</c:v>
                </c:pt>
                <c:pt idx="173">
                  <c:v>-20.344110957079913</c:v>
                </c:pt>
                <c:pt idx="174">
                  <c:v>-3.3494088450000348</c:v>
                </c:pt>
                <c:pt idx="175">
                  <c:v>14.05603101285765</c:v>
                </c:pt>
                <c:pt idx="176">
                  <c:v>29.737780882429043</c:v>
                </c:pt>
                <c:pt idx="177">
                  <c:v>41.772788998656225</c:v>
                </c:pt>
                <c:pt idx="178">
                  <c:v>48.685203253648815</c:v>
                </c:pt>
                <c:pt idx="179">
                  <c:v>49.627354825723721</c:v>
                </c:pt>
                <c:pt idx="180">
                  <c:v>44.483707740981309</c:v>
                </c:pt>
                <c:pt idx="181">
                  <c:v>33.885027040786277</c:v>
                </c:pt>
                <c:pt idx="182">
                  <c:v>19.131028113875178</c:v>
                </c:pt>
                <c:pt idx="183">
                  <c:v>2.0309926994701524</c:v>
                </c:pt>
                <c:pt idx="184">
                  <c:v>-15.318103191477428</c:v>
                </c:pt>
                <c:pt idx="185">
                  <c:v>-30.788741281177028</c:v>
                </c:pt>
                <c:pt idx="186">
                  <c:v>-42.483758425692592</c:v>
                </c:pt>
                <c:pt idx="187">
                  <c:v>-48.968995583513873</c:v>
                </c:pt>
                <c:pt idx="188">
                  <c:v>-49.449168627110623</c:v>
                </c:pt>
                <c:pt idx="189">
                  <c:v>-43.865393973547114</c:v>
                </c:pt>
                <c:pt idx="190">
                  <c:v>-32.902409473671142</c:v>
                </c:pt>
                <c:pt idx="191">
                  <c:v>-17.904605062798616</c:v>
                </c:pt>
                <c:pt idx="192">
                  <c:v>-0.71116032765921577</c:v>
                </c:pt>
                <c:pt idx="193">
                  <c:v>16.569493943068288</c:v>
                </c:pt>
                <c:pt idx="194">
                  <c:v>31.818232462150707</c:v>
                </c:pt>
                <c:pt idx="195">
                  <c:v>43.165103612713075</c:v>
                </c:pt>
                <c:pt idx="196">
                  <c:v>49.218641469366638</c:v>
                </c:pt>
                <c:pt idx="197">
                  <c:v>49.236501156258392</c:v>
                </c:pt>
                <c:pt idx="198">
                  <c:v>43.216492541375871</c:v>
                </c:pt>
                <c:pt idx="199">
                  <c:v>31.896848812265304</c:v>
                </c:pt>
                <c:pt idx="200">
                  <c:v>16.665696997743538</c:v>
                </c:pt>
                <c:pt idx="201">
                  <c:v>-0.60916794152490805</c:v>
                </c:pt>
                <c:pt idx="202">
                  <c:v>-17.80933066357208</c:v>
                </c:pt>
                <c:pt idx="203">
                  <c:v>-32.825536553509338</c:v>
                </c:pt>
                <c:pt idx="204">
                  <c:v>-43.816349452661875</c:v>
                </c:pt>
                <c:pt idx="205">
                  <c:v>-49.433966831278148</c:v>
                </c:pt>
                <c:pt idx="206">
                  <c:v>-48.989500707772699</c:v>
                </c:pt>
                <c:pt idx="207">
                  <c:v>-42.537455928251987</c:v>
                </c:pt>
                <c:pt idx="208">
                  <c:v>-30.869046241480625</c:v>
                </c:pt>
                <c:pt idx="209">
                  <c:v>-15.415167818498125</c:v>
                </c:pt>
                <c:pt idx="210">
                  <c:v>1.9290714333835672</c:v>
                </c:pt>
                <c:pt idx="211">
                  <c:v>19.03674880564428</c:v>
                </c:pt>
                <c:pt idx="212">
                  <c:v>33.809951154636032</c:v>
                </c:pt>
                <c:pt idx="213">
                  <c:v>44.437041826982679</c:v>
                </c:pt>
                <c:pt idx="214">
                  <c:v>49.614821521275566</c:v>
                </c:pt>
                <c:pt idx="215">
                  <c:v>48.7083395168994</c:v>
                </c:pt>
                <c:pt idx="216">
                  <c:v>41.8287576314452</c:v>
                </c:pt>
                <c:pt idx="217">
                  <c:v>29.819718455676881</c:v>
                </c:pt>
                <c:pt idx="218">
                  <c:v>14.153889528339064</c:v>
                </c:pt>
                <c:pt idx="219">
                  <c:v>-3.2476297694163581</c:v>
                </c:pt>
                <c:pt idx="220">
                  <c:v>-20.250892481505254</c:v>
                </c:pt>
                <c:pt idx="221">
                  <c:v>-34.770789825923679</c:v>
                </c:pt>
                <c:pt idx="222">
                  <c:v>-45.026747922276456</c:v>
                </c:pt>
                <c:pt idx="223">
                  <c:v>-49.76107942804164</c:v>
                </c:pt>
                <c:pt idx="224">
                  <c:v>-48.393213639423045</c:v>
                </c:pt>
                <c:pt idx="225">
                  <c:v>-41.090891831536268</c:v>
                </c:pt>
                <c:pt idx="226">
                  <c:v>-28.74959715890661</c:v>
                </c:pt>
                <c:pt idx="227">
                  <c:v>-12.882741625978545</c:v>
                </c:pt>
                <c:pt idx="228">
                  <c:v>4.5639235091100208</c:v>
                </c:pt>
                <c:pt idx="229">
                  <c:v>21.450915059759186</c:v>
                </c:pt>
                <c:pt idx="230">
                  <c:v>35.707382567436532</c:v>
                </c:pt>
                <c:pt idx="231">
                  <c:v>45.585056532106819</c:v>
                </c:pt>
                <c:pt idx="232">
                  <c:v>49.872638564852529</c:v>
                </c:pt>
                <c:pt idx="233">
                  <c:v>48.044342814956643</c:v>
                </c:pt>
                <c:pt idx="234">
                  <c:v>40.324373047823443</c:v>
                </c:pt>
                <c:pt idx="235">
                  <c:v>27.65942855469012</c:v>
                </c:pt>
                <c:pt idx="236">
                  <c:v>11.602610492280522</c:v>
                </c:pt>
                <c:pt idx="237">
                  <c:v>-5.8770347910732514</c:v>
                </c:pt>
                <c:pt idx="238">
                  <c:v>-22.635979755758356</c:v>
                </c:pt>
                <c:pt idx="239">
                  <c:v>-36.619076286105127</c:v>
                </c:pt>
                <c:pt idx="240">
                  <c:v>-46.111578343736745</c:v>
                </c:pt>
                <c:pt idx="241">
                  <c:v>-49.949421140694234</c:v>
                </c:pt>
                <c:pt idx="242">
                  <c:v>-47.661970313715017</c:v>
                </c:pt>
                <c:pt idx="243">
                  <c:v>-39.529735779542833</c:v>
                </c:pt>
                <c:pt idx="244">
                  <c:v>-26.549972825685686</c:v>
                </c:pt>
                <c:pt idx="245">
                  <c:v>-10.314388772184884</c:v>
                </c:pt>
                <c:pt idx="246">
                  <c:v>7.1860479730640137</c:v>
                </c:pt>
                <c:pt idx="247">
                  <c:v>23.805260215095394</c:v>
                </c:pt>
                <c:pt idx="248">
                  <c:v>37.505235251134884</c:v>
                </c:pt>
                <c:pt idx="249">
                  <c:v>46.605946209600283</c:v>
                </c:pt>
                <c:pt idx="250">
                  <c:v>49.991373614506898</c:v>
                </c:pt>
                <c:pt idx="251">
                  <c:v>47.246362766881056</c:v>
                </c:pt>
                <c:pt idx="252">
                  <c:v>38.707534133158951</c:v>
                </c:pt>
                <c:pt idx="253">
                  <c:v>25.422003603606878</c:v>
                </c:pt>
                <c:pt idx="254">
                  <c:v>9.0189747522574599</c:v>
                </c:pt>
                <c:pt idx="255">
                  <c:v>-8.4900502704764982</c:v>
                </c:pt>
                <c:pt idx="256">
                  <c:v>-24.957941089828935</c:v>
                </c:pt>
                <c:pt idx="257">
                  <c:v>-38.3652415373029</c:v>
                </c:pt>
                <c:pt idx="258">
                  <c:v>-47.067815403315663</c:v>
                </c:pt>
                <c:pt idx="259">
                  <c:v>-49.998466732519184</c:v>
                </c:pt>
                <c:pt idx="260">
                  <c:v>-46.797809980680874</c:v>
                </c:pt>
                <c:pt idx="261">
                  <c:v>-37.858341435980378</c:v>
                </c:pt>
                <c:pt idx="262">
                  <c:v>-24.276307429761541</c:v>
                </c:pt>
                <c:pt idx="263">
                  <c:v>-7.717271734306042</c:v>
                </c:pt>
                <c:pt idx="264">
                  <c:v>9.7881323928312085</c:v>
                </c:pt>
                <c:pt idx="265">
                  <c:v>26.09321860703054</c:v>
                </c:pt>
                <c:pt idx="266">
                  <c:v>39.198495455843428</c:v>
                </c:pt>
                <c:pt idx="267">
                  <c:v>47.496863860066632</c:v>
                </c:pt>
                <c:pt idx="268">
                  <c:v>49.970695548647242</c:v>
                </c:pt>
                <c:pt idx="269">
                  <c:v>46.316624734301151</c:v>
                </c:pt>
                <c:pt idx="270">
                  <c:v>36.982749836377032</c:v>
                </c:pt>
                <c:pt idx="271">
                  <c:v>23.113683206594342</c:v>
                </c:pt>
                <c:pt idx="272">
                  <c:v>6.4101874055054946</c:v>
                </c:pt>
                <c:pt idx="273">
                  <c:v>-11.079389177832734</c:v>
                </c:pt>
                <c:pt idx="274">
                  <c:v>-27.210301129263947</c:v>
                </c:pt>
                <c:pt idx="275">
                  <c:v>-40.004415972616492</c:v>
                </c:pt>
                <c:pt idx="276">
                  <c:v>-47.892792401180174</c:v>
                </c:pt>
                <c:pt idx="277">
                  <c:v>-49.908079427943726</c:v>
                </c:pt>
                <c:pt idx="278">
                  <c:v>-45.803142561785286</c:v>
                </c:pt>
                <c:pt idx="279">
                  <c:v>-36.08136989086946</c:v>
                </c:pt>
                <c:pt idx="280">
                  <c:v>-21.934941640603771</c:v>
                </c:pt>
                <c:pt idx="281">
                  <c:v>-5.0986332054579853</c:v>
                </c:pt>
                <c:pt idx="282">
                  <c:v>12.362920222541957</c:v>
                </c:pt>
                <c:pt idx="283">
                  <c:v>28.308409706596084</c:v>
                </c:pt>
                <c:pt idx="284">
                  <c:v>40.782441113264674</c:v>
                </c:pt>
                <c:pt idx="285">
                  <c:v>48.255324942746881</c:v>
                </c:pt>
                <c:pt idx="286">
                  <c:v>49.810662033094196</c:v>
                </c:pt>
                <c:pt idx="287">
                  <c:v>45.257721518062105</c:v>
                </c:pt>
                <c:pt idx="288">
                  <c:v>35.154830138381698</c:v>
                </c:pt>
                <c:pt idx="289">
                  <c:v>20.740904677031722</c:v>
                </c:pt>
                <c:pt idx="290">
                  <c:v>3.7835236906407741</c:v>
                </c:pt>
                <c:pt idx="291">
                  <c:v>-13.637830511235819</c:v>
                </c:pt>
                <c:pt idx="292">
                  <c:v>-29.38677861976705</c:v>
                </c:pt>
                <c:pt idx="293">
                  <c:v>-41.532028355083774</c:v>
                </c:pt>
                <c:pt idx="294">
                  <c:v>-48.584208688134986</c:v>
                </c:pt>
                <c:pt idx="295">
                  <c:v>-49.67851129397102</c:v>
                </c:pt>
                <c:pt idx="296">
                  <c:v>-44.680741929273147</c:v>
                </c:pt>
                <c:pt idx="297">
                  <c:v>-34.20377666195936</c:v>
                </c:pt>
                <c:pt idx="298">
                  <c:v>-19.532404926712381</c:v>
                </c:pt>
                <c:pt idx="299">
                  <c:v>-2.4657758966763716</c:v>
                </c:pt>
                <c:pt idx="300">
                  <c:v>14.903231039510445</c:v>
                </c:pt>
                <c:pt idx="301">
                  <c:v>30.444655914130713</c:v>
                </c:pt>
                <c:pt idx="302">
                  <c:v>42.252655005327114</c:v>
                </c:pt>
                <c:pt idx="303">
                  <c:v>48.879214304268075</c:v>
                </c:pt>
                <c:pt idx="304">
                  <c:v>49.511719360265374</c:v>
                </c:pt>
                <c:pt idx="305">
                  <c:v>44.072606127567369</c:v>
                </c:pt>
                <c:pt idx="306">
                  <c:v>33.228872638249193</c:v>
                </c:pt>
                <c:pt idx="307">
                  <c:v>18.310285085490396</c:v>
                </c:pt>
                <c:pt idx="308">
                  <c:v>1.1463086988810383</c:v>
                </c:pt>
                <c:pt idx="309">
                  <c:v>-16.158239434186427</c:v>
                </c:pt>
                <c:pt idx="310">
                  <c:v>-31.481303924000493</c:v>
                </c:pt>
                <c:pt idx="311">
                  <c:v>-42.943818565684595</c:v>
                </c:pt>
                <c:pt idx="312">
                  <c:v>-49.140136081541158</c:v>
                </c:pt>
                <c:pt idx="313">
                  <c:v>-49.310402537230189</c:v>
                </c:pt>
                <c:pt idx="314">
                  <c:v>-43.433738170552537</c:v>
                </c:pt>
                <c:pt idx="315">
                  <c:v>-32.230797875062109</c:v>
                </c:pt>
                <c:pt idx="316">
                  <c:v>-17.075397346600898</c:v>
                </c:pt>
                <c:pt idx="317">
                  <c:v>0.17395782847662178</c:v>
                </c:pt>
                <c:pt idx="318">
                  <c:v>17.401980568596915</c:v>
                </c:pt>
                <c:pt idx="319">
                  <c:v>32.49599978702571</c:v>
                </c:pt>
                <c:pt idx="320">
                  <c:v>43.605037082676141</c:v>
                </c:pt>
                <c:pt idx="321">
                  <c:v>49.366792077262495</c:v>
                </c:pt>
                <c:pt idx="322">
                  <c:v>49.074701204580172</c:v>
                </c:pt>
                <c:pt idx="323">
                  <c:v>42.764583545595343</c:v>
                </c:pt>
                <c:pt idx="324">
                  <c:v>31.210248337335951</c:v>
                </c:pt>
                <c:pt idx="325">
                  <c:v>15.82860280642682</c:v>
                </c:pt>
                <c:pt idx="326">
                  <c:v>-1.494103053748858</c:v>
                </c:pt>
                <c:pt idx="327">
                  <c:v>-18.633587172818594</c:v>
                </c:pt>
                <c:pt idx="328">
                  <c:v>-33.488035948250634</c:v>
                </c:pt>
                <c:pt idx="329">
                  <c:v>-44.235849483722717</c:v>
                </c:pt>
                <c:pt idx="330">
                  <c:v>-49.559024242524288</c:v>
                </c:pt>
                <c:pt idx="331">
                  <c:v>-48.804779718603712</c:v>
                </c:pt>
                <c:pt idx="332">
                  <c:v>-42.0656088591818</c:v>
                </c:pt>
                <c:pt idx="333">
                  <c:v>-30.16793566183728</c:v>
                </c:pt>
                <c:pt idx="334">
                  <c:v>-14.570770864053969</c:v>
                </c:pt>
                <c:pt idx="335">
                  <c:v>2.8132064298748958</c:v>
                </c:pt>
                <c:pt idx="336">
                  <c:v>19.852200438428085</c:v>
                </c:pt>
                <c:pt idx="337">
                  <c:v>34.456720653499339</c:v>
                </c:pt>
                <c:pt idx="338">
                  <c:v>44.835815898656591</c:v>
                </c:pt>
                <c:pt idx="339">
                  <c:v>49.716698532411101</c:v>
                </c:pt>
                <c:pt idx="340">
                  <c:v>48.500826297556195</c:v>
                </c:pt>
                <c:pt idx="341">
                  <c:v>41.337301511548155</c:v>
                </c:pt>
                <c:pt idx="342">
                  <c:v>29.104586660929577</c:v>
                </c:pt>
                <c:pt idx="343">
                  <c:v>13.302778615029959</c:v>
                </c:pt>
                <c:pt idx="344">
                  <c:v>-4.1303481362809693</c:v>
                </c:pt>
                <c:pt idx="345">
                  <c:v>-21.05697061735146</c:v>
                </c:pt>
                <c:pt idx="346">
                  <c:v>-35.401378431737861</c:v>
                </c:pt>
                <c:pt idx="347">
                  <c:v>-45.404517966444004</c:v>
                </c:pt>
                <c:pt idx="348">
                  <c:v>-49.83970499947069</c:v>
                </c:pt>
                <c:pt idx="349">
                  <c:v>-48.163052890413368</c:v>
                </c:pt>
                <c:pt idx="350">
                  <c:v>-40.58016935681178</c:v>
                </c:pt>
                <c:pt idx="351">
                  <c:v>-28.02094281576273</c:v>
                </c:pt>
                <c:pt idx="352">
                  <c:v>-12.025510239760317</c:v>
                </c:pt>
                <c:pt idx="353">
                  <c:v>5.4446097202801722</c:v>
                </c:pt>
                <c:pt idx="354">
                  <c:v>22.247057614401879</c:v>
                </c:pt>
                <c:pt idx="355">
                  <c:v>36.321350566087737</c:v>
                </c:pt>
                <c:pt idx="356">
                  <c:v>45.941559126913106</c:v>
                </c:pt>
                <c:pt idx="357">
                  <c:v>49.927957870380695</c:v>
                </c:pt>
                <c:pt idx="358">
                  <c:v>47.791695029078582</c:v>
                </c:pt>
                <c:pt idx="359">
                  <c:v>39.794740348842701</c:v>
                </c:pt>
                <c:pt idx="360">
                  <c:v>26.917759759229764</c:v>
                </c:pt>
                <c:pt idx="361">
                  <c:v>10.739856386959481</c:v>
                </c:pt>
                <c:pt idx="362">
                  <c:v>-6.7550747375191484</c:v>
                </c:pt>
                <c:pt idx="363">
                  <c:v>-23.421631573086739</c:v>
                </c:pt>
                <c:pt idx="364">
                  <c:v>-37.215995553151224</c:v>
                </c:pt>
                <c:pt idx="365">
                  <c:v>-46.446564897276573</c:v>
                </c:pt>
                <c:pt idx="366">
                  <c:v>-49.981395605759211</c:v>
                </c:pt>
                <c:pt idx="367">
                  <c:v>-47.387011664144936</c:v>
                </c:pt>
                <c:pt idx="368">
                  <c:v>-38.981562173118036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11" sqref="E11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86.5</v>
      </c>
      <c r="E3" t="s">
        <v>4</v>
      </c>
      <c r="F3">
        <v>50</v>
      </c>
      <c r="G3">
        <f>$F$3*SIN($F$5*A3+$F$4)</f>
        <v>49.927167268730251</v>
      </c>
    </row>
    <row r="4" spans="1:7" x14ac:dyDescent="0.25">
      <c r="A4">
        <f>A3+0.1</f>
        <v>0.1</v>
      </c>
      <c r="B4">
        <v>4</v>
      </c>
      <c r="D4">
        <v>86.5</v>
      </c>
      <c r="E4" t="s">
        <v>5</v>
      </c>
      <c r="F4">
        <v>7.8</v>
      </c>
      <c r="G4">
        <f t="shared" ref="G4:G67" si="0">$F$3*SIN($F$5*A4+$F$4)</f>
        <v>47.796011294099152</v>
      </c>
    </row>
    <row r="5" spans="1:7" x14ac:dyDescent="0.25">
      <c r="A5">
        <f t="shared" ref="A5:A68" si="1">A4+0.1</f>
        <v>0.2</v>
      </c>
      <c r="B5">
        <f>B4+1</f>
        <v>5</v>
      </c>
      <c r="D5">
        <v>85</v>
      </c>
      <c r="E5" t="s">
        <v>6</v>
      </c>
      <c r="F5">
        <v>3.52</v>
      </c>
      <c r="G5">
        <f t="shared" si="0"/>
        <v>39.80363417729113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69</v>
      </c>
      <c r="G6">
        <f t="shared" si="0"/>
        <v>26.930140501616258</v>
      </c>
    </row>
    <row r="7" spans="1:7" x14ac:dyDescent="0.25">
      <c r="A7">
        <f t="shared" si="1"/>
        <v>0.4</v>
      </c>
      <c r="B7">
        <f t="shared" si="2"/>
        <v>7</v>
      </c>
      <c r="D7">
        <v>55</v>
      </c>
      <c r="G7">
        <f t="shared" si="0"/>
        <v>10.754205793809577</v>
      </c>
    </row>
    <row r="8" spans="1:7" x14ac:dyDescent="0.25">
      <c r="A8">
        <f t="shared" si="1"/>
        <v>0.5</v>
      </c>
      <c r="B8">
        <f t="shared" si="2"/>
        <v>8</v>
      </c>
      <c r="D8">
        <v>35.5</v>
      </c>
      <c r="G8">
        <f t="shared" si="0"/>
        <v>-6.7405163328497748</v>
      </c>
    </row>
    <row r="9" spans="1:7" x14ac:dyDescent="0.25">
      <c r="A9">
        <f t="shared" si="1"/>
        <v>0.6</v>
      </c>
      <c r="B9">
        <f t="shared" si="2"/>
        <v>9</v>
      </c>
      <c r="D9">
        <v>0.5</v>
      </c>
      <c r="G9">
        <f t="shared" si="0"/>
        <v>-23.408649466628685</v>
      </c>
    </row>
    <row r="10" spans="1:7" x14ac:dyDescent="0.25">
      <c r="A10">
        <f t="shared" si="1"/>
        <v>0.7</v>
      </c>
      <c r="B10">
        <f t="shared" si="2"/>
        <v>10</v>
      </c>
      <c r="D10">
        <v>-26.5</v>
      </c>
      <c r="G10">
        <f t="shared" si="0"/>
        <v>-37.206181739608411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-57</v>
      </c>
      <c r="G11">
        <f t="shared" si="0"/>
        <v>-46.441122843839445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-74.5</v>
      </c>
      <c r="G12">
        <f t="shared" si="0"/>
        <v>-49.980992671017013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-82</v>
      </c>
      <c r="G13">
        <f t="shared" si="0"/>
        <v>-47.391697259953823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-84.5</v>
      </c>
      <c r="G14">
        <f t="shared" si="0"/>
        <v>-38.990761705229104</v>
      </c>
    </row>
    <row r="15" spans="1:7" x14ac:dyDescent="0.25">
      <c r="A15">
        <f t="shared" si="1"/>
        <v>1.2</v>
      </c>
      <c r="B15">
        <f t="shared" si="2"/>
        <v>15</v>
      </c>
      <c r="D15">
        <v>-69.5</v>
      </c>
      <c r="G15">
        <f t="shared" si="0"/>
        <v>-25.808392079571973</v>
      </c>
    </row>
    <row r="16" spans="1:7" x14ac:dyDescent="0.25">
      <c r="A16">
        <f t="shared" si="1"/>
        <v>1.3</v>
      </c>
      <c r="B16">
        <f t="shared" si="2"/>
        <v>16</v>
      </c>
      <c r="D16">
        <v>-51</v>
      </c>
      <c r="G16">
        <f t="shared" si="0"/>
        <v>-9.4611413434056999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-24.5</v>
      </c>
      <c r="G17">
        <f t="shared" si="0"/>
        <v>8.0463284187766639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11</v>
      </c>
      <c r="G18">
        <f t="shared" si="0"/>
        <v>24.567077553690797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36</v>
      </c>
      <c r="G19">
        <f t="shared" si="0"/>
        <v>38.07516788171889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61.5</v>
      </c>
      <c r="G20">
        <f t="shared" si="0"/>
        <v>46.914103338076373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70.5</v>
      </c>
      <c r="G21">
        <f t="shared" si="0"/>
        <v>49.999965956212442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74.5</v>
      </c>
      <c r="G22">
        <f t="shared" si="0"/>
        <v>46.954336643622064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67.5</v>
      </c>
      <c r="G23">
        <f t="shared" si="0"/>
        <v>38.150700685685017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50</v>
      </c>
      <c r="G24">
        <f t="shared" si="0"/>
        <v>24.668647274210198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26</v>
      </c>
      <c r="G25">
        <f t="shared" si="0"/>
        <v>8.1614795689332791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-3</v>
      </c>
      <c r="G26">
        <f t="shared" si="0"/>
        <v>-9.3465297401863943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-33.5</v>
      </c>
      <c r="G27">
        <f t="shared" si="0"/>
        <v>-25.708374835265779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-58.5</v>
      </c>
      <c r="G28">
        <f t="shared" si="0"/>
        <v>-38.917603926714925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-72.5</v>
      </c>
      <c r="G29">
        <f t="shared" si="0"/>
        <v>-47.354370279912708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-80</v>
      </c>
      <c r="G30">
        <f t="shared" si="0"/>
        <v>-49.984073894103965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-77.5</v>
      </c>
      <c r="G31">
        <f t="shared" si="0"/>
        <v>-46.48423441990731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-64.5</v>
      </c>
      <c r="G32">
        <f t="shared" si="0"/>
        <v>-37.284036899441936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-43.5</v>
      </c>
      <c r="G33">
        <f t="shared" si="0"/>
        <v>-23.511700838041595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-16.5</v>
      </c>
      <c r="G34">
        <f t="shared" si="0"/>
        <v>-6.8561267341922623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15</v>
      </c>
      <c r="G35">
        <f t="shared" si="0"/>
        <v>10.640213657049198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40</v>
      </c>
      <c r="G36">
        <f t="shared" si="0"/>
        <v>26.831745476290092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60</v>
      </c>
      <c r="G37">
        <f t="shared" si="0"/>
        <v>39.732902437690967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68</v>
      </c>
      <c r="G38">
        <f t="shared" si="0"/>
        <v>47.761616667942882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69</v>
      </c>
      <c r="G39">
        <f t="shared" si="0"/>
        <v>49.933327566344424</v>
      </c>
    </row>
    <row r="40" spans="1:7" x14ac:dyDescent="0.25">
      <c r="A40">
        <f t="shared" si="1"/>
        <v>3.700000000000002</v>
      </c>
      <c r="B40">
        <f t="shared" si="2"/>
        <v>40</v>
      </c>
      <c r="D40">
        <v>61</v>
      </c>
      <c r="G40">
        <f t="shared" si="0"/>
        <v>45.9817183945786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42.5</v>
      </c>
      <c r="G41">
        <f t="shared" si="0"/>
        <v>36.391374677589276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18.5</v>
      </c>
      <c r="G42">
        <f t="shared" si="0"/>
        <v>22.338359518401557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-8</v>
      </c>
      <c r="G43">
        <f t="shared" si="0"/>
        <v>5.5459930714010657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-37.5</v>
      </c>
      <c r="G44">
        <f t="shared" si="0"/>
        <v>-11.926478073969429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-58.5</v>
      </c>
      <c r="G45">
        <f t="shared" si="0"/>
        <v>-27.936406142079072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-72</v>
      </c>
      <c r="G46">
        <f t="shared" si="0"/>
        <v>-40.52049490094489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-76</v>
      </c>
      <c r="G47">
        <f t="shared" si="0"/>
        <v>-48.135558526238228</v>
      </c>
    </row>
    <row r="48" spans="1:7" x14ac:dyDescent="0.25">
      <c r="A48">
        <f t="shared" si="1"/>
        <v>4.5</v>
      </c>
      <c r="B48">
        <f t="shared" si="2"/>
        <v>48</v>
      </c>
      <c r="D48">
        <v>-69.5</v>
      </c>
      <c r="G48">
        <f t="shared" si="0"/>
        <v>-49.847762358724786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-56</v>
      </c>
      <c r="G49">
        <f t="shared" si="0"/>
        <v>-45.447138975789706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-34.5</v>
      </c>
      <c r="G50">
        <f t="shared" si="0"/>
        <v>-35.473336480119094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-8.5</v>
      </c>
      <c r="G51">
        <f t="shared" si="0"/>
        <v>-21.149441494900032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21</v>
      </c>
      <c r="G52">
        <f t="shared" si="0"/>
        <v>-4.2319921464858616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42</v>
      </c>
      <c r="G53">
        <f t="shared" si="0"/>
        <v>13.204426069223299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57.5</v>
      </c>
      <c r="G54">
        <f t="shared" si="0"/>
        <v>29.021586544552658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64</v>
      </c>
      <c r="G55">
        <f t="shared" si="0"/>
        <v>41.279832122407257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62</v>
      </c>
      <c r="G56">
        <f t="shared" si="0"/>
        <v>48.475935102366073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50.5</v>
      </c>
      <c r="G57">
        <f t="shared" si="0"/>
        <v>49.7274379364993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32</v>
      </c>
      <c r="G58">
        <f t="shared" si="0"/>
        <v>44.880868929736408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10</v>
      </c>
      <c r="G59">
        <f t="shared" si="0"/>
        <v>34.53056246187888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-16.5</v>
      </c>
      <c r="G60">
        <f t="shared" si="0"/>
        <v>19.945775808897288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-42</v>
      </c>
      <c r="G61">
        <f t="shared" si="0"/>
        <v>2.9150402220419052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-59</v>
      </c>
      <c r="G62">
        <f t="shared" si="0"/>
        <v>-14.473166520190942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-68</v>
      </c>
      <c r="G63">
        <f t="shared" si="0"/>
        <v>-30.086529979363675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-68.5</v>
      </c>
      <c r="G64">
        <f t="shared" si="0"/>
        <v>-42.01038461059894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-61</v>
      </c>
      <c r="G65">
        <f t="shared" si="0"/>
        <v>-48.782509049213999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-45</v>
      </c>
      <c r="G66">
        <f t="shared" si="0"/>
        <v>-49.572438202780475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-23.5</v>
      </c>
      <c r="G67">
        <f t="shared" si="0"/>
        <v>-44.2833031207239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4.5</v>
      </c>
      <c r="G68">
        <f t="shared" ref="G68:G131" si="3">$F$3*SIN($F$5*A68+$F$4)</f>
        <v>-33.563710026187636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26.5</v>
      </c>
      <c r="G69">
        <f t="shared" si="3"/>
        <v>-18.728201785408249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45</v>
      </c>
      <c r="G70">
        <f t="shared" si="3"/>
        <v>-1.5960556184190215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56.5</v>
      </c>
      <c r="G71">
        <f t="shared" si="3"/>
        <v>15.731814724740753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59</v>
      </c>
      <c r="G72">
        <f t="shared" si="3"/>
        <v>31.130493853552387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53.5</v>
      </c>
      <c r="G73">
        <f t="shared" si="3"/>
        <v>42.711642945848581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40.5</v>
      </c>
      <c r="G74">
        <f t="shared" si="3"/>
        <v>49.055066590493851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20.5</v>
      </c>
      <c r="G75">
        <f t="shared" si="3"/>
        <v>49.38287124003292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-1</v>
      </c>
      <c r="G76">
        <f t="shared" si="3"/>
        <v>43.654858235825238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-27</v>
      </c>
      <c r="G77">
        <f t="shared" si="3"/>
        <v>32.573453366423635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-46.5</v>
      </c>
      <c r="G78">
        <f t="shared" si="3"/>
        <v>17.497568447835103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-60</v>
      </c>
      <c r="G79">
        <f t="shared" si="3"/>
        <v>0.27595807336949169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-64.5</v>
      </c>
      <c r="G80">
        <f t="shared" si="3"/>
        <v>-16.979493018139454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-62</v>
      </c>
      <c r="G81">
        <f t="shared" si="3"/>
        <v>-32.152750203361791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-51.5</v>
      </c>
      <c r="G82">
        <f t="shared" si="3"/>
        <v>-43.383118135515005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-34</v>
      </c>
      <c r="G83">
        <f t="shared" si="3"/>
        <v>-49.293417669809578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-12.5</v>
      </c>
      <c r="G84">
        <f t="shared" si="3"/>
        <v>-49.158869234706387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12</v>
      </c>
      <c r="G85">
        <f t="shared" si="3"/>
        <v>-42.995972494322373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33</v>
      </c>
      <c r="G86">
        <f t="shared" si="3"/>
        <v>-31.560482995904426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47</v>
      </c>
      <c r="G87">
        <f t="shared" si="3"/>
        <v>-16.254733925935998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54.5</v>
      </c>
      <c r="G88">
        <f t="shared" si="3"/>
        <v>1.0443318992927995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54.5</v>
      </c>
      <c r="G89">
        <f t="shared" si="3"/>
        <v>18.215331385054053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46</v>
      </c>
      <c r="G90">
        <f t="shared" si="3"/>
        <v>33.152586201853694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30</v>
      </c>
      <c r="G91">
        <f t="shared" si="3"/>
        <v>44.024341954965792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11</v>
      </c>
      <c r="G92">
        <f t="shared" si="3"/>
        <v>49.497396083184682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-9.5</v>
      </c>
      <c r="G93">
        <f t="shared" si="3"/>
        <v>48.900588385061624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-34</v>
      </c>
      <c r="G94">
        <f t="shared" si="3"/>
        <v>42.307105342132246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-50</v>
      </c>
      <c r="G95">
        <f t="shared" si="3"/>
        <v>30.525505266386066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-59.5</v>
      </c>
      <c r="G96">
        <f t="shared" si="3"/>
        <v>15.000564857446614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-62</v>
      </c>
      <c r="G97">
        <f t="shared" si="3"/>
        <v>-2.3638936515715208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-56.5</v>
      </c>
      <c r="G98">
        <f t="shared" si="3"/>
        <v>-19.438468066220814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-44</v>
      </c>
      <c r="G99">
        <f t="shared" si="3"/>
        <v>-34.129304655966187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-25</v>
      </c>
      <c r="G100">
        <f t="shared" si="3"/>
        <v>-44.634867274072867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0</v>
      </c>
      <c r="G101">
        <f t="shared" si="3"/>
        <v>-49.666859594957899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21</v>
      </c>
      <c r="G102">
        <f t="shared" si="3"/>
        <v>-48.608208792251602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38</v>
      </c>
      <c r="G103">
        <f t="shared" si="3"/>
        <v>-41.588737131431884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50</v>
      </c>
      <c r="G104">
        <f t="shared" si="3"/>
        <v>-29.469241875520318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53</v>
      </c>
      <c r="G105">
        <f t="shared" si="3"/>
        <v>-13.735935783764743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50.5</v>
      </c>
      <c r="G106">
        <f t="shared" si="3"/>
        <v>3.6818070432652394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39.5</v>
      </c>
      <c r="G107">
        <f t="shared" si="3"/>
        <v>20.648050159354575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23</v>
      </c>
      <c r="G108">
        <f t="shared" si="3"/>
        <v>35.082224492673383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3.5</v>
      </c>
      <c r="G109">
        <f t="shared" si="3"/>
        <v>45.214268369000912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-21.5</v>
      </c>
      <c r="G110">
        <f t="shared" si="3"/>
        <v>49.801690036964914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-40</v>
      </c>
      <c r="G111">
        <f t="shared" si="3"/>
        <v>48.281934334736263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-54</v>
      </c>
      <c r="G112">
        <f t="shared" si="3"/>
        <v>40.841368785705903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-61</v>
      </c>
      <c r="G113">
        <f t="shared" si="3"/>
        <v>28.392429363607452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-60.5</v>
      </c>
      <c r="G114">
        <f t="shared" si="3"/>
        <v>12.461728540128782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-51.5</v>
      </c>
      <c r="G115">
        <f t="shared" si="3"/>
        <v>-4.9971530835851707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-37.5</v>
      </c>
      <c r="G116">
        <f t="shared" si="3"/>
        <v>-21.843234213886316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-18</v>
      </c>
      <c r="G117">
        <f t="shared" si="3"/>
        <v>-36.010681233901913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6.5</v>
      </c>
      <c r="G118">
        <f t="shared" si="3"/>
        <v>-45.762141219066486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27</v>
      </c>
      <c r="G119">
        <f t="shared" si="3"/>
        <v>-49.901793390937904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43</v>
      </c>
      <c r="G120">
        <f t="shared" si="3"/>
        <v>-47.921992526115886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51</v>
      </c>
      <c r="G121">
        <f t="shared" si="3"/>
        <v>-40.065521450447477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53.5</v>
      </c>
      <c r="G122">
        <f t="shared" si="3"/>
        <v>-27.295818600003479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48.5</v>
      </c>
      <c r="G123">
        <f t="shared" si="3"/>
        <v>-11.178831640704736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35</v>
      </c>
      <c r="G124">
        <f t="shared" si="3"/>
        <v>6.3090145719771131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18</v>
      </c>
      <c r="G125">
        <f t="shared" si="3"/>
        <v>23.023186819104872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-2.5</v>
      </c>
      <c r="G126">
        <f t="shared" si="3"/>
        <v>36.914027459875683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-26.5</v>
      </c>
      <c r="G127">
        <f t="shared" si="3"/>
        <v>46.278103788465828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-45</v>
      </c>
      <c r="G128">
        <f t="shared" si="3"/>
        <v>49.967099854065331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-56.5</v>
      </c>
      <c r="G129">
        <f t="shared" si="3"/>
        <v>47.528634356484886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-60.5</v>
      </c>
      <c r="G130">
        <f t="shared" si="3"/>
        <v>39.261736129761147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-58.5</v>
      </c>
      <c r="G131">
        <f t="shared" si="3"/>
        <v>26.180174259531054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-47.5</v>
      </c>
      <c r="G132">
        <f t="shared" ref="G132:G195" si="6">$F$3*SIN($F$5*A132+$F$4)</f>
        <v>9.8881396590214639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-32.5</v>
      </c>
      <c r="G133">
        <f t="shared" si="6"/>
        <v>-7.6164767376893678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-9</v>
      </c>
      <c r="G134">
        <f t="shared" si="6"/>
        <v>-24.187085185303005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12</v>
      </c>
      <c r="G135">
        <f t="shared" si="6"/>
        <v>-37.791633260568197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30.5</v>
      </c>
      <c r="G136">
        <f t="shared" si="6"/>
        <v>-46.761796292670155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45</v>
      </c>
      <c r="G137">
        <f t="shared" si="6"/>
        <v>-49.997563887665805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52</v>
      </c>
      <c r="G138">
        <f t="shared" si="6"/>
        <v>-47.102134117413804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52.5</v>
      </c>
      <c r="G139">
        <f t="shared" si="6"/>
        <v>-38.430573309116014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45</v>
      </c>
      <c r="G140">
        <f t="shared" si="6"/>
        <v>-25.046274289268428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31.5</v>
      </c>
      <c r="G141">
        <f t="shared" si="6"/>
        <v>-8.5905526041751354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13.5</v>
      </c>
      <c r="G142">
        <f t="shared" si="6"/>
        <v>8.918627877651998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-8</v>
      </c>
      <c r="G143">
        <f t="shared" si="6"/>
        <v>25.334117717512211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-29</v>
      </c>
      <c r="G144">
        <f t="shared" si="6"/>
        <v>38.642886674941579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-46</v>
      </c>
      <c r="G145">
        <f t="shared" si="6"/>
        <v>47.212881449307112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-56</v>
      </c>
      <c r="G146">
        <f t="shared" si="6"/>
        <v>49.993164248942641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-59</v>
      </c>
      <c r="G147">
        <f t="shared" si="6"/>
        <v>46.642789210684569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-55.5</v>
      </c>
      <c r="G148">
        <f t="shared" si="6"/>
        <v>37.572612564514415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-44.5</v>
      </c>
      <c r="G149">
        <f t="shared" si="6"/>
        <v>23.894909366078771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-27.5</v>
      </c>
      <c r="G150">
        <f t="shared" si="6"/>
        <v>7.2869752932490011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-4.5</v>
      </c>
      <c r="G151">
        <f t="shared" si="6"/>
        <v>-10.214559992211329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14.5</v>
      </c>
      <c r="G152">
        <f t="shared" si="6"/>
        <v>-26.463484581436443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31.5</v>
      </c>
      <c r="G153">
        <f t="shared" si="6"/>
        <v>-39.467194117673408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44</v>
      </c>
      <c r="G154">
        <f t="shared" si="6"/>
        <v>-47.631044713349311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49.5</v>
      </c>
      <c r="G155">
        <f t="shared" si="6"/>
        <v>-49.953904005796552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49.5</v>
      </c>
      <c r="G156">
        <f t="shared" si="6"/>
        <v>-46.150919940909105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40.5</v>
      </c>
      <c r="G157">
        <f t="shared" si="6"/>
        <v>-36.688452158350835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26.5</v>
      </c>
      <c r="G158">
        <f t="shared" si="6"/>
        <v>-22.72688234526775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9.5</v>
      </c>
      <c r="G159">
        <f t="shared" si="6"/>
        <v>-5.9783167203749326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-11</v>
      </c>
      <c r="G160">
        <f t="shared" si="6"/>
        <v>11.503369418287649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-31.5</v>
      </c>
      <c r="G161">
        <f t="shared" si="6"/>
        <v>27.574398261179994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-45.5</v>
      </c>
      <c r="G162">
        <f t="shared" si="6"/>
        <v>40.263980793066359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-54.5</v>
      </c>
      <c r="G163">
        <f t="shared" si="6"/>
        <v>48.015994496449927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-56</v>
      </c>
      <c r="G164">
        <f t="shared" si="6"/>
        <v>49.879810534686456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-50.5</v>
      </c>
      <c r="G165">
        <f t="shared" si="6"/>
        <v>45.626869292179471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-39.5</v>
      </c>
      <c r="G166">
        <f t="shared" si="6"/>
        <v>35.778708622236984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-23.5</v>
      </c>
      <c r="G167">
        <f t="shared" si="6"/>
        <v>21.543007700742827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-1</v>
      </c>
      <c r="G168">
        <f t="shared" si="6"/>
        <v>4.6654894228860968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16.5</v>
      </c>
      <c r="G169">
        <f t="shared" si="6"/>
        <v>-12.784157459505451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32</v>
      </c>
      <c r="G170">
        <f t="shared" si="6"/>
        <v>-28.666084108392397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42.5</v>
      </c>
      <c r="G171">
        <f t="shared" si="6"/>
        <v>-41.032691095860699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46</v>
      </c>
      <c r="G172">
        <f t="shared" si="6"/>
        <v>-48.367462370268761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43</v>
      </c>
      <c r="G173">
        <f t="shared" si="6"/>
        <v>-49.770935501539277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35</v>
      </c>
      <c r="G174">
        <f t="shared" si="6"/>
        <v>-45.071002688900677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21.5</v>
      </c>
      <c r="G175">
        <f t="shared" si="6"/>
        <v>-34.844016327090358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5</v>
      </c>
      <c r="G176">
        <f t="shared" si="6"/>
        <v>-20.344110957079913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-13.5</v>
      </c>
      <c r="G177">
        <f t="shared" si="6"/>
        <v>-3.3494088450000348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-31.5</v>
      </c>
      <c r="G178">
        <f t="shared" si="6"/>
        <v>14.05603101285765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-44</v>
      </c>
      <c r="G179">
        <f t="shared" si="6"/>
        <v>29.737780882429043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-50</v>
      </c>
      <c r="G180">
        <f t="shared" si="6"/>
        <v>41.772788998656225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-51</v>
      </c>
      <c r="G181">
        <f t="shared" si="6"/>
        <v>48.685203253648815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-45</v>
      </c>
      <c r="G182">
        <f t="shared" si="6"/>
        <v>49.627354825723721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-33.5</v>
      </c>
      <c r="G183">
        <f t="shared" si="6"/>
        <v>44.483707740981309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-18</v>
      </c>
      <c r="G184">
        <f t="shared" si="6"/>
        <v>33.885027040786277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2.5</v>
      </c>
      <c r="G185">
        <f t="shared" si="6"/>
        <v>19.131028113875178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18</v>
      </c>
      <c r="G186">
        <f t="shared" si="6"/>
        <v>2.0309926994701524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31.5</v>
      </c>
      <c r="G187">
        <f t="shared" si="6"/>
        <v>-15.318103191477428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39</v>
      </c>
      <c r="G188">
        <f t="shared" si="6"/>
        <v>-30.788741281177028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42</v>
      </c>
      <c r="G189">
        <f t="shared" si="6"/>
        <v>-42.483758425692592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38.5</v>
      </c>
      <c r="G190">
        <f t="shared" si="6"/>
        <v>-48.968995583513873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29</v>
      </c>
      <c r="G191">
        <f t="shared" si="6"/>
        <v>-49.449168627110623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15.5</v>
      </c>
      <c r="G192">
        <f t="shared" si="6"/>
        <v>-43.865393973547114</v>
      </c>
    </row>
    <row r="193" spans="1:7" x14ac:dyDescent="0.25">
      <c r="A193">
        <f t="shared" si="7"/>
        <v>19</v>
      </c>
      <c r="B193">
        <f t="shared" si="8"/>
        <v>193</v>
      </c>
      <c r="D193">
        <v>0.5</v>
      </c>
      <c r="G193">
        <f t="shared" si="6"/>
        <v>-32.902409473671142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-16.5</v>
      </c>
      <c r="G194">
        <f t="shared" si="6"/>
        <v>-17.904605062798616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-32</v>
      </c>
      <c r="G195">
        <f t="shared" si="6"/>
        <v>-0.71116032765921577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-42.5</v>
      </c>
      <c r="G196">
        <f t="shared" ref="G196:G259" si="9">$F$3*SIN($F$5*A196+$F$4)</f>
        <v>16.569493943068288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-46</v>
      </c>
      <c r="G197">
        <f t="shared" si="9"/>
        <v>31.818232462150707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-45</v>
      </c>
      <c r="G198">
        <f t="shared" si="9"/>
        <v>43.165103612713075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-39</v>
      </c>
      <c r="G199">
        <f t="shared" si="9"/>
        <v>49.218641469366638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-27</v>
      </c>
      <c r="G200">
        <f t="shared" si="9"/>
        <v>49.236501156258392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-12</v>
      </c>
      <c r="G201">
        <f t="shared" si="9"/>
        <v>43.216492541375871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6.5</v>
      </c>
      <c r="G202">
        <f t="shared" si="9"/>
        <v>31.896848812265304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20.5</v>
      </c>
      <c r="G203">
        <f t="shared" si="9"/>
        <v>16.665696997743538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31</v>
      </c>
      <c r="G204">
        <f t="shared" si="9"/>
        <v>-0.60916794152490805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37</v>
      </c>
      <c r="G205">
        <f t="shared" si="9"/>
        <v>-17.80933066357208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38</v>
      </c>
      <c r="G206">
        <f t="shared" si="9"/>
        <v>-32.825536553509338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32.5</v>
      </c>
      <c r="G207">
        <f t="shared" si="9"/>
        <v>-43.816349452661875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23</v>
      </c>
      <c r="G208">
        <f t="shared" si="9"/>
        <v>-49.433966831278148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11</v>
      </c>
      <c r="G209">
        <f t="shared" si="9"/>
        <v>-48.989500707772699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-4.5</v>
      </c>
      <c r="G210">
        <f t="shared" si="9"/>
        <v>-42.537455928251987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-20</v>
      </c>
      <c r="G211">
        <f t="shared" si="9"/>
        <v>-30.869046241480625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-33.5</v>
      </c>
      <c r="G212">
        <f t="shared" si="9"/>
        <v>-15.415167818498125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-40.5</v>
      </c>
      <c r="G213">
        <f t="shared" si="9"/>
        <v>1.9290714333835672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-43.5</v>
      </c>
      <c r="G214">
        <f t="shared" si="9"/>
        <v>19.03674880564428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-40</v>
      </c>
      <c r="G215">
        <f t="shared" si="9"/>
        <v>33.809951154636032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-32</v>
      </c>
      <c r="G216">
        <f t="shared" si="9"/>
        <v>44.437041826982679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-20</v>
      </c>
      <c r="G217">
        <f t="shared" si="9"/>
        <v>49.614821521275566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-5</v>
      </c>
      <c r="G218">
        <f t="shared" si="9"/>
        <v>48.7083395168994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10</v>
      </c>
      <c r="G219">
        <f t="shared" si="9"/>
        <v>41.8287576314452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23</v>
      </c>
      <c r="G220">
        <f t="shared" si="9"/>
        <v>29.819718455676881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31.5</v>
      </c>
      <c r="G221">
        <f t="shared" si="9"/>
        <v>14.153889528339064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35</v>
      </c>
      <c r="G222">
        <f t="shared" si="9"/>
        <v>-3.2476297694163581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33</v>
      </c>
      <c r="G223">
        <f t="shared" si="9"/>
        <v>-20.250892481505254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27</v>
      </c>
      <c r="G224">
        <f t="shared" si="9"/>
        <v>-34.770789825923679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16.5</v>
      </c>
      <c r="G225">
        <f t="shared" si="9"/>
        <v>-45.026747922276456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4.5</v>
      </c>
      <c r="G226">
        <f t="shared" si="9"/>
        <v>-49.76107942804164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-9.5</v>
      </c>
      <c r="G227">
        <f t="shared" si="9"/>
        <v>-48.393213639423045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-25</v>
      </c>
      <c r="G228">
        <f t="shared" si="9"/>
        <v>-41.090891831536268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-34</v>
      </c>
      <c r="G229">
        <f t="shared" si="9"/>
        <v>-28.74959715890661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-40</v>
      </c>
      <c r="G230">
        <f t="shared" si="9"/>
        <v>-12.882741625978545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-40</v>
      </c>
      <c r="G231">
        <f t="shared" si="9"/>
        <v>4.5639235091100208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-35.5</v>
      </c>
      <c r="G232">
        <f t="shared" si="9"/>
        <v>21.450915059759186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-26.5</v>
      </c>
      <c r="G233">
        <f t="shared" si="9"/>
        <v>35.707382567436532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-15</v>
      </c>
      <c r="G234">
        <f t="shared" si="9"/>
        <v>45.585056532106819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2.5</v>
      </c>
      <c r="G235">
        <f t="shared" si="9"/>
        <v>49.872638564852529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14.5</v>
      </c>
      <c r="G236">
        <f t="shared" si="9"/>
        <v>48.044342814956643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25</v>
      </c>
      <c r="G237">
        <f t="shared" si="9"/>
        <v>40.324373047823443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31.5</v>
      </c>
      <c r="G238">
        <f t="shared" si="9"/>
        <v>27.65942855469012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33.5</v>
      </c>
      <c r="G239">
        <f t="shared" si="9"/>
        <v>11.602610492280522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31</v>
      </c>
      <c r="G240">
        <f t="shared" si="9"/>
        <v>-5.8770347910732514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22.5</v>
      </c>
      <c r="G241">
        <f t="shared" si="9"/>
        <v>-22.635979755758356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12.5</v>
      </c>
      <c r="G242">
        <f t="shared" si="9"/>
        <v>-36.619076286105127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-0.5</v>
      </c>
      <c r="G243">
        <f t="shared" si="9"/>
        <v>-46.111578343736745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-14.5</v>
      </c>
      <c r="G244">
        <f t="shared" si="9"/>
        <v>-49.949421140694234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-27.5</v>
      </c>
      <c r="G245">
        <f t="shared" si="9"/>
        <v>-47.661970313715017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-35</v>
      </c>
      <c r="G246">
        <f t="shared" si="9"/>
        <v>-39.529735779542833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-39.5</v>
      </c>
      <c r="G247">
        <f t="shared" si="9"/>
        <v>-26.549972825685686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-37.5</v>
      </c>
      <c r="G248">
        <f t="shared" si="9"/>
        <v>-10.314388772184884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-32.5</v>
      </c>
      <c r="G249">
        <f t="shared" si="9"/>
        <v>7.1860479730640137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-22.5</v>
      </c>
      <c r="G250">
        <f t="shared" si="9"/>
        <v>23.805260215095394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-8</v>
      </c>
      <c r="G251">
        <f t="shared" si="9"/>
        <v>37.505235251134884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5.5</v>
      </c>
      <c r="G252">
        <f t="shared" si="9"/>
        <v>46.605946209600283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18</v>
      </c>
      <c r="G253">
        <f t="shared" si="9"/>
        <v>49.991373614506898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26</v>
      </c>
      <c r="G254">
        <f t="shared" si="9"/>
        <v>47.246362766881056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32</v>
      </c>
      <c r="G255">
        <f t="shared" si="9"/>
        <v>38.707534133158951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32</v>
      </c>
      <c r="G256">
        <f t="shared" si="9"/>
        <v>25.422003603606878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28.5</v>
      </c>
      <c r="G257">
        <f t="shared" si="9"/>
        <v>9.0189747522574599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20</v>
      </c>
      <c r="G258">
        <f t="shared" si="9"/>
        <v>-8.4900502704764982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9</v>
      </c>
      <c r="G259">
        <f t="shared" si="9"/>
        <v>-24.957941089828935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-3</v>
      </c>
      <c r="G260">
        <f t="shared" ref="G260:G323" si="12">$F$3*SIN($F$5*A260+$F$4)</f>
        <v>-38.3652415373029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-19.5</v>
      </c>
      <c r="G261">
        <f t="shared" si="12"/>
        <v>-47.067815403315663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-29.5</v>
      </c>
      <c r="G262">
        <f t="shared" si="12"/>
        <v>-49.998466732519184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-36</v>
      </c>
      <c r="G263">
        <f t="shared" si="12"/>
        <v>-46.797809980680874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-38.5</v>
      </c>
      <c r="G264">
        <f t="shared" si="12"/>
        <v>-37.858341435980378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-37</v>
      </c>
      <c r="G265">
        <f t="shared" si="12"/>
        <v>-24.276307429761541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-29.5</v>
      </c>
      <c r="G266">
        <f t="shared" si="12"/>
        <v>-7.717271734306042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-20</v>
      </c>
      <c r="G267">
        <f t="shared" si="12"/>
        <v>9.7881323928312085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-4</v>
      </c>
      <c r="G268">
        <f t="shared" si="12"/>
        <v>26.09321860703054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8</v>
      </c>
      <c r="G269">
        <f t="shared" si="12"/>
        <v>39.198495455843428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19.5</v>
      </c>
      <c r="G270">
        <f t="shared" si="12"/>
        <v>47.496863860066632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28</v>
      </c>
      <c r="G271">
        <f t="shared" si="12"/>
        <v>49.970695548647242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31.5</v>
      </c>
      <c r="G272">
        <f t="shared" si="12"/>
        <v>46.316624734301151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31.5</v>
      </c>
      <c r="G273">
        <f t="shared" si="12"/>
        <v>36.982749836377032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27</v>
      </c>
      <c r="G274">
        <f t="shared" si="12"/>
        <v>23.113683206594342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18.5</v>
      </c>
      <c r="G275">
        <f t="shared" si="12"/>
        <v>6.4101874055054946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7</v>
      </c>
      <c r="G276">
        <f t="shared" si="12"/>
        <v>-11.079389177832734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-4.5</v>
      </c>
      <c r="G277">
        <f t="shared" si="12"/>
        <v>-27.210301129263947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-20</v>
      </c>
      <c r="G278">
        <f t="shared" si="12"/>
        <v>-40.004415972616492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-29.5</v>
      </c>
      <c r="G279">
        <f t="shared" si="12"/>
        <v>-47.892792401180174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-35.5</v>
      </c>
      <c r="G280">
        <f t="shared" si="12"/>
        <v>-49.908079427943726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-37.5</v>
      </c>
      <c r="G281">
        <f t="shared" si="12"/>
        <v>-45.803142561785286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-34.5</v>
      </c>
      <c r="G282">
        <f t="shared" si="12"/>
        <v>-36.08136989086946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-27.5</v>
      </c>
      <c r="G283">
        <f t="shared" si="12"/>
        <v>-21.934941640603771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-18.5</v>
      </c>
      <c r="G284">
        <f t="shared" si="12"/>
        <v>-5.0986332054579853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-2.5</v>
      </c>
      <c r="G285">
        <f t="shared" si="12"/>
        <v>12.362920222541957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8.5</v>
      </c>
      <c r="G286">
        <f t="shared" si="12"/>
        <v>28.308409706596084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19.5</v>
      </c>
      <c r="G287">
        <f t="shared" si="12"/>
        <v>40.782441113264674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26.5</v>
      </c>
      <c r="G288">
        <f t="shared" si="12"/>
        <v>48.255324942746881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30</v>
      </c>
      <c r="G289">
        <f t="shared" si="12"/>
        <v>49.810662033094196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29</v>
      </c>
      <c r="G290">
        <f t="shared" si="12"/>
        <v>45.257721518062105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24.5</v>
      </c>
      <c r="G291">
        <f t="shared" si="12"/>
        <v>35.154830138381698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17</v>
      </c>
      <c r="G292">
        <f t="shared" si="12"/>
        <v>20.740904677031722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6</v>
      </c>
      <c r="G293">
        <f t="shared" si="12"/>
        <v>3.7835236906407741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-6</v>
      </c>
      <c r="G294">
        <f t="shared" si="12"/>
        <v>-13.637830511235819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-20.5</v>
      </c>
      <c r="G295">
        <f t="shared" si="12"/>
        <v>-29.38677861976705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-28.5</v>
      </c>
      <c r="G296">
        <f t="shared" si="12"/>
        <v>-41.532028355083774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-34.5</v>
      </c>
      <c r="G297">
        <f t="shared" si="12"/>
        <v>-48.584208688134986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-35.5</v>
      </c>
      <c r="G298">
        <f t="shared" si="12"/>
        <v>-49.67851129397102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-32.5</v>
      </c>
      <c r="G299">
        <f t="shared" si="12"/>
        <v>-44.680741929273147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-25.5</v>
      </c>
      <c r="G300">
        <f t="shared" si="12"/>
        <v>-34.20377666195936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-16.5</v>
      </c>
      <c r="G301">
        <f t="shared" si="12"/>
        <v>-19.532404926712381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-1.5</v>
      </c>
      <c r="G302">
        <f t="shared" si="12"/>
        <v>-2.4657758966763716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8.5</v>
      </c>
      <c r="G303">
        <f t="shared" si="12"/>
        <v>14.903231039510445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18.5</v>
      </c>
      <c r="G304">
        <f t="shared" si="12"/>
        <v>30.444655914130713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25</v>
      </c>
      <c r="G305">
        <f t="shared" si="12"/>
        <v>42.252655005327114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28.5</v>
      </c>
      <c r="G306">
        <f t="shared" si="12"/>
        <v>48.879214304268075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27</v>
      </c>
      <c r="G307">
        <f t="shared" si="12"/>
        <v>49.511719360265374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22.5</v>
      </c>
      <c r="G308">
        <f t="shared" si="12"/>
        <v>44.072606127567369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15</v>
      </c>
      <c r="G309">
        <f t="shared" si="12"/>
        <v>33.228872638249193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5</v>
      </c>
      <c r="G310">
        <f t="shared" si="12"/>
        <v>18.310285085490396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-5.5</v>
      </c>
      <c r="G311">
        <f t="shared" si="12"/>
        <v>1.1463086988810383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-20</v>
      </c>
      <c r="G312">
        <f t="shared" si="12"/>
        <v>-16.158239434186427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-27</v>
      </c>
      <c r="G313">
        <f t="shared" si="12"/>
        <v>-31.481303924000493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-31.5</v>
      </c>
      <c r="G314">
        <f t="shared" si="12"/>
        <v>-42.943818565684595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-32.5</v>
      </c>
      <c r="G315">
        <f t="shared" si="12"/>
        <v>-49.140136081541158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-29.5</v>
      </c>
      <c r="G316">
        <f t="shared" si="12"/>
        <v>-49.310402537230189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-23.5</v>
      </c>
      <c r="G317">
        <f t="shared" si="12"/>
        <v>-43.433738170552537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-15</v>
      </c>
      <c r="G318">
        <f t="shared" si="12"/>
        <v>-32.230797875062109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0</v>
      </c>
      <c r="G319">
        <f t="shared" si="12"/>
        <v>-17.075397346600898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8.5</v>
      </c>
      <c r="G320">
        <f t="shared" si="12"/>
        <v>0.17395782847662178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17</v>
      </c>
      <c r="G321">
        <f t="shared" si="12"/>
        <v>17.401980568596915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22.5</v>
      </c>
      <c r="G322">
        <f t="shared" si="12"/>
        <v>32.49599978702571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24.5</v>
      </c>
      <c r="G323">
        <f t="shared" si="12"/>
        <v>43.605037082676141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23.5</v>
      </c>
      <c r="G324">
        <f t="shared" ref="G324:G371" si="15">$F$3*SIN($F$5*A324+$F$4)</f>
        <v>49.366792077262495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19.5</v>
      </c>
      <c r="G325">
        <f t="shared" si="15"/>
        <v>49.074701204580172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12.5</v>
      </c>
      <c r="G326">
        <f t="shared" si="15"/>
        <v>42.764583545595343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3.5</v>
      </c>
      <c r="G327">
        <f t="shared" si="15"/>
        <v>31.210248337335951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-6</v>
      </c>
      <c r="G328">
        <f t="shared" si="15"/>
        <v>15.82860280642682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-19</v>
      </c>
      <c r="G329">
        <f t="shared" si="15"/>
        <v>-1.494103053748858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-25</v>
      </c>
      <c r="G330">
        <f t="shared" si="15"/>
        <v>-18.633587172818594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-28.5</v>
      </c>
      <c r="G331">
        <f t="shared" si="15"/>
        <v>-33.488035948250634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-29</v>
      </c>
      <c r="G332">
        <f t="shared" si="15"/>
        <v>-44.235849483722717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-26</v>
      </c>
      <c r="G333">
        <f t="shared" si="15"/>
        <v>-49.559024242524288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-20.5</v>
      </c>
      <c r="G334">
        <f t="shared" si="15"/>
        <v>-48.804779718603712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-12.5</v>
      </c>
      <c r="G335">
        <f t="shared" si="15"/>
        <v>-42.0656088591818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0.5</v>
      </c>
      <c r="G336">
        <f t="shared" si="15"/>
        <v>-30.16793566183728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8</v>
      </c>
      <c r="G337">
        <f t="shared" si="15"/>
        <v>-14.570770864053969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16</v>
      </c>
      <c r="G338">
        <f t="shared" si="15"/>
        <v>2.8132064298748958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20</v>
      </c>
      <c r="G339">
        <f t="shared" si="15"/>
        <v>19.852200438428085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21.5</v>
      </c>
      <c r="G340">
        <f t="shared" si="15"/>
        <v>34.456720653499339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20.5</v>
      </c>
      <c r="G341">
        <f t="shared" si="15"/>
        <v>44.835815898656591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16</v>
      </c>
      <c r="G342">
        <f t="shared" si="15"/>
        <v>49.716698532411101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9</v>
      </c>
      <c r="G343">
        <f t="shared" si="15"/>
        <v>48.500826297556195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1.5</v>
      </c>
      <c r="G344">
        <f t="shared" si="15"/>
        <v>41.337301511548155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-7</v>
      </c>
      <c r="G345">
        <f t="shared" si="15"/>
        <v>29.104586660929577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-16</v>
      </c>
      <c r="G346">
        <f t="shared" si="15"/>
        <v>13.302778615029959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-22.5</v>
      </c>
      <c r="G347">
        <f t="shared" si="15"/>
        <v>-4.1303481362809693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-26</v>
      </c>
      <c r="G348">
        <f t="shared" si="15"/>
        <v>-21.05697061735146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-25.5</v>
      </c>
      <c r="G349">
        <f t="shared" si="15"/>
        <v>-35.401378431737861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-23</v>
      </c>
      <c r="G350">
        <f t="shared" si="15"/>
        <v>-45.404517966444004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-16</v>
      </c>
      <c r="G351">
        <f t="shared" si="15"/>
        <v>-49.83970499947069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-9</v>
      </c>
      <c r="G352">
        <f t="shared" si="15"/>
        <v>-48.163052890413368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2</v>
      </c>
      <c r="G353">
        <f t="shared" si="15"/>
        <v>-40.58016935681178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8.5</v>
      </c>
      <c r="G354">
        <f t="shared" si="15"/>
        <v>-28.02094281576273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15</v>
      </c>
      <c r="G355">
        <f t="shared" si="15"/>
        <v>-12.025510239760317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18</v>
      </c>
      <c r="G356">
        <f t="shared" si="15"/>
        <v>5.4446097202801722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19.5</v>
      </c>
      <c r="G357">
        <f t="shared" si="15"/>
        <v>22.247057614401879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17.5</v>
      </c>
      <c r="G358">
        <f t="shared" si="15"/>
        <v>36.321350566087737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12.5</v>
      </c>
      <c r="G359">
        <f t="shared" si="15"/>
        <v>45.941559126913106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7</v>
      </c>
      <c r="G360">
        <f t="shared" si="15"/>
        <v>49.927957870380695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-2</v>
      </c>
      <c r="G361">
        <f t="shared" si="15"/>
        <v>47.791695029078582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-8</v>
      </c>
      <c r="G362">
        <f t="shared" si="15"/>
        <v>39.794740348842701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-15</v>
      </c>
      <c r="G363">
        <f t="shared" si="15"/>
        <v>26.917759759229764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-22</v>
      </c>
      <c r="G364">
        <f t="shared" si="15"/>
        <v>10.739856386959481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-23</v>
      </c>
      <c r="G365">
        <f t="shared" si="15"/>
        <v>-6.7550747375191484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-22</v>
      </c>
      <c r="G366">
        <f t="shared" si="15"/>
        <v>-23.421631573086739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-19</v>
      </c>
      <c r="G367">
        <f t="shared" si="15"/>
        <v>-37.215995553151224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-14</v>
      </c>
      <c r="G368">
        <f t="shared" si="15"/>
        <v>-46.446564897276573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-4.5</v>
      </c>
      <c r="G369">
        <f t="shared" si="15"/>
        <v>-49.981395605759211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3</v>
      </c>
      <c r="G370">
        <f t="shared" si="15"/>
        <v>-47.387011664144936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9</v>
      </c>
      <c r="G371">
        <f t="shared" si="15"/>
        <v>-38.981562173118036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14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17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16.5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14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9.5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4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-2.5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-9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-15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-21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-22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-20.5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-17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-9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-1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10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13.5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16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15.5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12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7.5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-4.5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-10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-16.5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-20.5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-21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-19.5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-12.5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-6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0.5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5.5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10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13.5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15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13.5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10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5.5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1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-5.5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-11.5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-17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-20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-20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-16.5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-11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-4.5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1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5.5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10.5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13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14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13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9.5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5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0.5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-10.5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-18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-19.5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-19.5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-15.5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-10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-4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0.5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5.5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9.5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12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13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11.5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8.5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4.5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0.5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-4.5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-10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-15.5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-18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-17.5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-14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-9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-3.5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0.5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4.5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8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10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11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9.5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7.5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4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0.5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-4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-8.5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-12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-14.5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-14.5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-12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-8.5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-3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0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3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6.5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8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8.5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8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6.5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3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0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-3.5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-6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-9.5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-10.5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-10.5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-9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-6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0.5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3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4.5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6.5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7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6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4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1.5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-3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-5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-6.5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-7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-7.5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-6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-3.5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-1.5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0.5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2.5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3.5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4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4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3.5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2.5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0.5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-3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-4.5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-5.5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-5.5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-4.5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-4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-2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-0.5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1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2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2.5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3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2.5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0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-1.5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-3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-4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-4.5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-4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-3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-2.5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-1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0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2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2.5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2.5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1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0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-1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-2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-2.5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-3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-3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-2.5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-2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-1.5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2016-06-14T20:53:41Z</dcterms:modified>
</cp:coreProperties>
</file>