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<sst xmlns="http://schemas.openxmlformats.org/spreadsheetml/2006/main" count="9" uniqueCount="9">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</sst>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81</c:v>
                </c:pt>
                <c:pt idx="1">
                  <c:v>80.5</c:v>
                </c:pt>
                <c:pt idx="2">
                  <c:v>80</c:v>
                </c:pt>
                <c:pt idx="3">
                  <c:v>71</c:v>
                </c:pt>
                <c:pt idx="4">
                  <c:v>55.5</c:v>
                </c:pt>
                <c:pt idx="5">
                  <c:v>37.5</c:v>
                </c:pt>
                <c:pt idx="6">
                  <c:v>4</c:v>
                </c:pt>
                <c:pt idx="7">
                  <c:v>-26</c:v>
                </c:pt>
                <c:pt idx="8">
                  <c:v>-51.5</c:v>
                </c:pt>
                <c:pt idx="9">
                  <c:v>-71</c:v>
                </c:pt>
                <c:pt idx="10">
                  <c:v>-75</c:v>
                </c:pt>
                <c:pt idx="11">
                  <c:v>-71.5</c:v>
                </c:pt>
                <c:pt idx="12">
                  <c:v>-56.5</c:v>
                </c:pt>
                <c:pt idx="13">
                  <c:v>-29.5</c:v>
                </c:pt>
                <c:pt idx="14">
                  <c:v>0.5</c:v>
                </c:pt>
                <c:pt idx="15">
                  <c:v>30.5</c:v>
                </c:pt>
                <c:pt idx="16">
                  <c:v>52.5</c:v>
                </c:pt>
                <c:pt idx="17">
                  <c:v>66</c:v>
                </c:pt>
                <c:pt idx="18">
                  <c:v>68.5</c:v>
                </c:pt>
                <c:pt idx="19">
                  <c:v>60.5</c:v>
                </c:pt>
                <c:pt idx="20">
                  <c:v>42.5</c:v>
                </c:pt>
                <c:pt idx="21">
                  <c:v>17</c:v>
                </c:pt>
                <c:pt idx="22">
                  <c:v>-14.5</c:v>
                </c:pt>
                <c:pt idx="23">
                  <c:v>-41.5</c:v>
                </c:pt>
                <c:pt idx="24">
                  <c:v>-61</c:v>
                </c:pt>
                <c:pt idx="25">
                  <c:v>-71.5</c:v>
                </c:pt>
                <c:pt idx="26">
                  <c:v>-70</c:v>
                </c:pt>
                <c:pt idx="27">
                  <c:v>-59.5</c:v>
                </c:pt>
                <c:pt idx="28">
                  <c:v>-39</c:v>
                </c:pt>
                <c:pt idx="29">
                  <c:v>-10.5</c:v>
                </c:pt>
                <c:pt idx="30">
                  <c:v>17</c:v>
                </c:pt>
                <c:pt idx="31">
                  <c:v>41</c:v>
                </c:pt>
                <c:pt idx="32">
                  <c:v>58</c:v>
                </c:pt>
                <c:pt idx="33">
                  <c:v>63.5</c:v>
                </c:pt>
                <c:pt idx="34">
                  <c:v>60</c:v>
                </c:pt>
                <c:pt idx="35">
                  <c:v>46</c:v>
                </c:pt>
                <c:pt idx="36">
                  <c:v>24.5</c:v>
                </c:pt>
                <c:pt idx="37">
                  <c:v>-2</c:v>
                </c:pt>
                <c:pt idx="38">
                  <c:v>-30.5</c:v>
                </c:pt>
                <c:pt idx="39">
                  <c:v>-52</c:v>
                </c:pt>
                <c:pt idx="40">
                  <c:v>-64</c:v>
                </c:pt>
                <c:pt idx="41">
                  <c:v>-67</c:v>
                </c:pt>
                <c:pt idx="42">
                  <c:v>-59.5</c:v>
                </c:pt>
                <c:pt idx="43">
                  <c:v>-42.5</c:v>
                </c:pt>
                <c:pt idx="44">
                  <c:v>-17</c:v>
                </c:pt>
                <c:pt idx="45">
                  <c:v>9</c:v>
                </c:pt>
                <c:pt idx="46">
                  <c:v>32.5</c:v>
                </c:pt>
                <c:pt idx="47">
                  <c:v>50</c:v>
                </c:pt>
                <c:pt idx="48">
                  <c:v>58.5</c:v>
                </c:pt>
                <c:pt idx="49">
                  <c:v>58</c:v>
                </c:pt>
                <c:pt idx="50">
                  <c:v>47.5</c:v>
                </c:pt>
                <c:pt idx="51">
                  <c:v>28</c:v>
                </c:pt>
                <c:pt idx="52">
                  <c:v>3.5</c:v>
                </c:pt>
                <c:pt idx="53">
                  <c:v>-25</c:v>
                </c:pt>
                <c:pt idx="54">
                  <c:v>-46.5</c:v>
                </c:pt>
                <c:pt idx="55">
                  <c:v>-59</c:v>
                </c:pt>
                <c:pt idx="56">
                  <c:v>-63.5</c:v>
                </c:pt>
                <c:pt idx="57">
                  <c:v>-58.5</c:v>
                </c:pt>
                <c:pt idx="58">
                  <c:v>-44</c:v>
                </c:pt>
                <c:pt idx="59">
                  <c:v>-23</c:v>
                </c:pt>
                <c:pt idx="60">
                  <c:v>5</c:v>
                </c:pt>
                <c:pt idx="61">
                  <c:v>29</c:v>
                </c:pt>
                <c:pt idx="62">
                  <c:v>47.5</c:v>
                </c:pt>
                <c:pt idx="63">
                  <c:v>56.5</c:v>
                </c:pt>
                <c:pt idx="64">
                  <c:v>58</c:v>
                </c:pt>
                <c:pt idx="65">
                  <c:v>48.5</c:v>
                </c:pt>
                <c:pt idx="66">
                  <c:v>31.5</c:v>
                </c:pt>
                <c:pt idx="67">
                  <c:v>8</c:v>
                </c:pt>
                <c:pt idx="68">
                  <c:v>-20.5</c:v>
                </c:pt>
                <c:pt idx="69">
                  <c:v>-41.5</c:v>
                </c:pt>
                <c:pt idx="70">
                  <c:v>-56.5</c:v>
                </c:pt>
                <c:pt idx="71">
                  <c:v>-62</c:v>
                </c:pt>
                <c:pt idx="72">
                  <c:v>-59.5</c:v>
                </c:pt>
                <c:pt idx="73">
                  <c:v>-47.5</c:v>
                </c:pt>
                <c:pt idx="74">
                  <c:v>-28</c:v>
                </c:pt>
                <c:pt idx="75">
                  <c:v>-1.5</c:v>
                </c:pt>
                <c:pt idx="76">
                  <c:v>22.5</c:v>
                </c:pt>
                <c:pt idx="77">
                  <c:v>43.5</c:v>
                </c:pt>
                <c:pt idx="78">
                  <c:v>54.5</c:v>
                </c:pt>
                <c:pt idx="79">
                  <c:v>58.5</c:v>
                </c:pt>
                <c:pt idx="80">
                  <c:v>52.5</c:v>
                </c:pt>
                <c:pt idx="81">
                  <c:v>37</c:v>
                </c:pt>
                <c:pt idx="82">
                  <c:v>16</c:v>
                </c:pt>
                <c:pt idx="83">
                  <c:v>-12</c:v>
                </c:pt>
                <c:pt idx="84">
                  <c:v>-35.5</c:v>
                </c:pt>
                <c:pt idx="85">
                  <c:v>-52.5</c:v>
                </c:pt>
                <c:pt idx="86">
                  <c:v>-61</c:v>
                </c:pt>
                <c:pt idx="87">
                  <c:v>-61.5</c:v>
                </c:pt>
                <c:pt idx="88">
                  <c:v>-53</c:v>
                </c:pt>
                <c:pt idx="89">
                  <c:v>-36</c:v>
                </c:pt>
                <c:pt idx="90">
                  <c:v>-12.5</c:v>
                </c:pt>
                <c:pt idx="91">
                  <c:v>13</c:v>
                </c:pt>
                <c:pt idx="92">
                  <c:v>34.5</c:v>
                </c:pt>
                <c:pt idx="93">
                  <c:v>49.5</c:v>
                </c:pt>
                <c:pt idx="94">
                  <c:v>56.5</c:v>
                </c:pt>
                <c:pt idx="95">
                  <c:v>54</c:v>
                </c:pt>
                <c:pt idx="96">
                  <c:v>42.5</c:v>
                </c:pt>
                <c:pt idx="97">
                  <c:v>24.5</c:v>
                </c:pt>
                <c:pt idx="98">
                  <c:v>2.5</c:v>
                </c:pt>
                <c:pt idx="99">
                  <c:v>-23</c:v>
                </c:pt>
                <c:pt idx="100">
                  <c:v>-43.5</c:v>
                </c:pt>
                <c:pt idx="101">
                  <c:v>-56</c:v>
                </c:pt>
                <c:pt idx="102">
                  <c:v>-59.5</c:v>
                </c:pt>
                <c:pt idx="103">
                  <c:v>-54.5</c:v>
                </c:pt>
                <c:pt idx="104">
                  <c:v>-42</c:v>
                </c:pt>
                <c:pt idx="105">
                  <c:v>-22.5</c:v>
                </c:pt>
                <c:pt idx="106">
                  <c:v>3.5</c:v>
                </c:pt>
                <c:pt idx="107">
                  <c:v>23</c:v>
                </c:pt>
                <c:pt idx="108">
                  <c:v>39.5</c:v>
                </c:pt>
                <c:pt idx="109">
                  <c:v>50</c:v>
                </c:pt>
                <c:pt idx="110">
                  <c:v>51</c:v>
                </c:pt>
                <c:pt idx="111">
                  <c:v>44</c:v>
                </c:pt>
                <c:pt idx="112">
                  <c:v>29.5</c:v>
                </c:pt>
                <c:pt idx="113">
                  <c:v>10.5</c:v>
                </c:pt>
                <c:pt idx="114">
                  <c:v>-14</c:v>
                </c:pt>
                <c:pt idx="115">
                  <c:v>-33</c:v>
                </c:pt>
                <c:pt idx="116">
                  <c:v>-47.5</c:v>
                </c:pt>
                <c:pt idx="117">
                  <c:v>-53.5</c:v>
                </c:pt>
                <c:pt idx="118">
                  <c:v>-52</c:v>
                </c:pt>
                <c:pt idx="119">
                  <c:v>-43.5</c:v>
                </c:pt>
                <c:pt idx="120">
                  <c:v>-27.5</c:v>
                </c:pt>
                <c:pt idx="121">
                  <c:v>-4.5</c:v>
                </c:pt>
                <c:pt idx="122">
                  <c:v>15.5</c:v>
                </c:pt>
                <c:pt idx="123">
                  <c:v>32</c:v>
                </c:pt>
                <c:pt idx="124">
                  <c:v>43.5</c:v>
                </c:pt>
                <c:pt idx="125">
                  <c:v>46.5</c:v>
                </c:pt>
                <c:pt idx="126">
                  <c:v>42.5</c:v>
                </c:pt>
                <c:pt idx="127">
                  <c:v>32</c:v>
                </c:pt>
                <c:pt idx="128">
                  <c:v>15</c:v>
                </c:pt>
                <c:pt idx="129">
                  <c:v>-5.5</c:v>
                </c:pt>
                <c:pt idx="130">
                  <c:v>-26</c:v>
                </c:pt>
                <c:pt idx="131">
                  <c:v>-41</c:v>
                </c:pt>
                <c:pt idx="132">
                  <c:v>-49.5</c:v>
                </c:pt>
                <c:pt idx="133">
                  <c:v>-50.5</c:v>
                </c:pt>
                <c:pt idx="134">
                  <c:v>-43.5</c:v>
                </c:pt>
                <c:pt idx="135">
                  <c:v>-29.5</c:v>
                </c:pt>
                <c:pt idx="136">
                  <c:v>-10</c:v>
                </c:pt>
                <c:pt idx="137">
                  <c:v>10.5</c:v>
                </c:pt>
                <c:pt idx="138">
                  <c:v>27</c:v>
                </c:pt>
                <c:pt idx="139">
                  <c:v>39</c:v>
                </c:pt>
                <c:pt idx="140">
                  <c:v>44.5</c:v>
                </c:pt>
                <c:pt idx="141">
                  <c:v>42.5</c:v>
                </c:pt>
                <c:pt idx="142">
                  <c:v>34</c:v>
                </c:pt>
                <c:pt idx="143">
                  <c:v>19</c:v>
                </c:pt>
                <c:pt idx="144">
                  <c:v>1.5</c:v>
                </c:pt>
                <c:pt idx="145">
                  <c:v>-21.5</c:v>
                </c:pt>
                <c:pt idx="146">
                  <c:v>-37.5</c:v>
                </c:pt>
                <c:pt idx="147">
                  <c:v>-47</c:v>
                </c:pt>
                <c:pt idx="148">
                  <c:v>-49.5</c:v>
                </c:pt>
                <c:pt idx="149">
                  <c:v>-45.5</c:v>
                </c:pt>
                <c:pt idx="150">
                  <c:v>-34</c:v>
                </c:pt>
                <c:pt idx="151">
                  <c:v>-18</c:v>
                </c:pt>
                <c:pt idx="152">
                  <c:v>4</c:v>
                </c:pt>
                <c:pt idx="153">
                  <c:v>22</c:v>
                </c:pt>
                <c:pt idx="154">
                  <c:v>35</c:v>
                </c:pt>
                <c:pt idx="155">
                  <c:v>43</c:v>
                </c:pt>
                <c:pt idx="156">
                  <c:v>43.5</c:v>
                </c:pt>
                <c:pt idx="157">
                  <c:v>37.5</c:v>
                </c:pt>
                <c:pt idx="158">
                  <c:v>25</c:v>
                </c:pt>
                <c:pt idx="159">
                  <c:v>8.5</c:v>
                </c:pt>
                <c:pt idx="160">
                  <c:v>-12</c:v>
                </c:pt>
                <c:pt idx="161">
                  <c:v>-31.5</c:v>
                </c:pt>
                <c:pt idx="162">
                  <c:v>-43</c:v>
                </c:pt>
                <c:pt idx="163">
                  <c:v>-49.5</c:v>
                </c:pt>
                <c:pt idx="164">
                  <c:v>-48.5</c:v>
                </c:pt>
                <c:pt idx="165">
                  <c:v>-39.5</c:v>
                </c:pt>
                <c:pt idx="166">
                  <c:v>-26.5</c:v>
                </c:pt>
                <c:pt idx="167">
                  <c:v>-8</c:v>
                </c:pt>
                <c:pt idx="168">
                  <c:v>12.5</c:v>
                </c:pt>
                <c:pt idx="169">
                  <c:v>28</c:v>
                </c:pt>
                <c:pt idx="170">
                  <c:v>39.5</c:v>
                </c:pt>
                <c:pt idx="171">
                  <c:v>43.5</c:v>
                </c:pt>
                <c:pt idx="172">
                  <c:v>41.5</c:v>
                </c:pt>
                <c:pt idx="173">
                  <c:v>31.5</c:v>
                </c:pt>
                <c:pt idx="174">
                  <c:v>17</c:v>
                </c:pt>
                <c:pt idx="175">
                  <c:v>0</c:v>
                </c:pt>
                <c:pt idx="176">
                  <c:v>-20.5</c:v>
                </c:pt>
                <c:pt idx="177">
                  <c:v>-35.5</c:v>
                </c:pt>
                <c:pt idx="178">
                  <c:v>-44.5</c:v>
                </c:pt>
                <c:pt idx="179">
                  <c:v>-47</c:v>
                </c:pt>
                <c:pt idx="180">
                  <c:v>-43</c:v>
                </c:pt>
                <c:pt idx="181">
                  <c:v>-33</c:v>
                </c:pt>
                <c:pt idx="182">
                  <c:v>-18</c:v>
                </c:pt>
                <c:pt idx="183">
                  <c:v>2.5</c:v>
                </c:pt>
                <c:pt idx="184">
                  <c:v>19.5</c:v>
                </c:pt>
                <c:pt idx="185">
                  <c:v>31</c:v>
                </c:pt>
                <c:pt idx="186">
                  <c:v>38.5</c:v>
                </c:pt>
                <c:pt idx="187">
                  <c:v>39.5</c:v>
                </c:pt>
                <c:pt idx="188">
                  <c:v>34.5</c:v>
                </c:pt>
                <c:pt idx="189">
                  <c:v>23</c:v>
                </c:pt>
                <c:pt idx="190">
                  <c:v>10</c:v>
                </c:pt>
                <c:pt idx="191">
                  <c:v>-6.5</c:v>
                </c:pt>
                <c:pt idx="192">
                  <c:v>-25</c:v>
                </c:pt>
                <c:pt idx="193">
                  <c:v>-37</c:v>
                </c:pt>
                <c:pt idx="194">
                  <c:v>-43</c:v>
                </c:pt>
                <c:pt idx="195">
                  <c:v>-42.5</c:v>
                </c:pt>
                <c:pt idx="196">
                  <c:v>-35.5</c:v>
                </c:pt>
                <c:pt idx="197">
                  <c:v>-24</c:v>
                </c:pt>
                <c:pt idx="198">
                  <c:v>-8.5</c:v>
                </c:pt>
                <c:pt idx="199">
                  <c:v>8.5</c:v>
                </c:pt>
                <c:pt idx="200">
                  <c:v>23</c:v>
                </c:pt>
                <c:pt idx="201">
                  <c:v>32.5</c:v>
                </c:pt>
                <c:pt idx="202">
                  <c:v>36</c:v>
                </c:pt>
                <c:pt idx="203">
                  <c:v>34.5</c:v>
                </c:pt>
                <c:pt idx="204">
                  <c:v>25.5</c:v>
                </c:pt>
                <c:pt idx="205">
                  <c:v>13.5</c:v>
                </c:pt>
                <c:pt idx="206">
                  <c:v>-0.5</c:v>
                </c:pt>
                <c:pt idx="207">
                  <c:v>-17.5</c:v>
                </c:pt>
                <c:pt idx="208">
                  <c:v>-29.5</c:v>
                </c:pt>
                <c:pt idx="209">
                  <c:v>-36.5</c:v>
                </c:pt>
                <c:pt idx="210">
                  <c:v>-39</c:v>
                </c:pt>
                <c:pt idx="211">
                  <c:v>-35</c:v>
                </c:pt>
                <c:pt idx="212">
                  <c:v>-26.5</c:v>
                </c:pt>
                <c:pt idx="213">
                  <c:v>-14.5</c:v>
                </c:pt>
                <c:pt idx="214">
                  <c:v>3</c:v>
                </c:pt>
                <c:pt idx="215">
                  <c:v>17.5</c:v>
                </c:pt>
                <c:pt idx="216">
                  <c:v>27</c:v>
                </c:pt>
                <c:pt idx="217">
                  <c:v>32</c:v>
                </c:pt>
                <c:pt idx="218">
                  <c:v>32.5</c:v>
                </c:pt>
                <c:pt idx="219">
                  <c:v>26.5</c:v>
                </c:pt>
                <c:pt idx="220">
                  <c:v>17.5</c:v>
                </c:pt>
                <c:pt idx="221">
                  <c:v>4.5</c:v>
                </c:pt>
                <c:pt idx="222">
                  <c:v>-10.5</c:v>
                </c:pt>
                <c:pt idx="223">
                  <c:v>-24.5</c:v>
                </c:pt>
                <c:pt idx="224">
                  <c:v>-33</c:v>
                </c:pt>
                <c:pt idx="225">
                  <c:v>-37</c:v>
                </c:pt>
                <c:pt idx="226">
                  <c:v>-36</c:v>
                </c:pt>
                <c:pt idx="227">
                  <c:v>-29.5</c:v>
                </c:pt>
                <c:pt idx="228">
                  <c:v>-19</c:v>
                </c:pt>
                <c:pt idx="229">
                  <c:v>-3.5</c:v>
                </c:pt>
                <c:pt idx="230">
                  <c:v>10.5</c:v>
                </c:pt>
                <c:pt idx="231">
                  <c:v>22</c:v>
                </c:pt>
                <c:pt idx="232">
                  <c:v>30</c:v>
                </c:pt>
                <c:pt idx="233">
                  <c:v>32</c:v>
                </c:pt>
                <c:pt idx="234">
                  <c:v>29.5</c:v>
                </c:pt>
                <c:pt idx="235">
                  <c:v>22.5</c:v>
                </c:pt>
                <c:pt idx="236">
                  <c:v>11</c:v>
                </c:pt>
                <c:pt idx="237">
                  <c:v>-2</c:v>
                </c:pt>
                <c:pt idx="238">
                  <c:v>-18</c:v>
                </c:pt>
                <c:pt idx="239">
                  <c:v>-29.5</c:v>
                </c:pt>
                <c:pt idx="240">
                  <c:v>-35</c:v>
                </c:pt>
                <c:pt idx="241">
                  <c:v>-37.5</c:v>
                </c:pt>
                <c:pt idx="242">
                  <c:v>-33.5</c:v>
                </c:pt>
                <c:pt idx="243">
                  <c:v>-26</c:v>
                </c:pt>
                <c:pt idx="244">
                  <c:v>-13</c:v>
                </c:pt>
                <c:pt idx="245">
                  <c:v>3.5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31</c:v>
                </c:pt>
                <c:pt idx="250">
                  <c:v>27</c:v>
                </c:pt>
                <c:pt idx="251">
                  <c:v>18</c:v>
                </c:pt>
                <c:pt idx="252">
                  <c:v>7</c:v>
                </c:pt>
                <c:pt idx="253">
                  <c:v>-6</c:v>
                </c:pt>
                <c:pt idx="254">
                  <c:v>-21.5</c:v>
                </c:pt>
                <c:pt idx="255">
                  <c:v>-30</c:v>
                </c:pt>
                <c:pt idx="256">
                  <c:v>-35</c:v>
                </c:pt>
                <c:pt idx="257">
                  <c:v>-35</c:v>
                </c:pt>
                <c:pt idx="258">
                  <c:v>-29.5</c:v>
                </c:pt>
                <c:pt idx="259">
                  <c:v>-21.5</c:v>
                </c:pt>
                <c:pt idx="260">
                  <c:v>-9.5</c:v>
                </c:pt>
                <c:pt idx="261">
                  <c:v>6</c:v>
                </c:pt>
                <c:pt idx="262">
                  <c:v>17.5</c:v>
                </c:pt>
                <c:pt idx="263">
                  <c:v>25.5</c:v>
                </c:pt>
                <c:pt idx="264">
                  <c:v>29.5</c:v>
                </c:pt>
                <c:pt idx="265">
                  <c:v>29</c:v>
                </c:pt>
                <c:pt idx="266">
                  <c:v>23.5</c:v>
                </c:pt>
                <c:pt idx="267">
                  <c:v>14.5</c:v>
                </c:pt>
                <c:pt idx="268">
                  <c:v>3.5</c:v>
                </c:pt>
                <c:pt idx="269">
                  <c:v>-8.5</c:v>
                </c:pt>
                <c:pt idx="270">
                  <c:v>-23</c:v>
                </c:pt>
                <c:pt idx="271">
                  <c:v>-29.5</c:v>
                </c:pt>
                <c:pt idx="272">
                  <c:v>-33</c:v>
                </c:pt>
                <c:pt idx="273">
                  <c:v>-31.5</c:v>
                </c:pt>
                <c:pt idx="274">
                  <c:v>-26.5</c:v>
                </c:pt>
                <c:pt idx="275">
                  <c:v>-17.5</c:v>
                </c:pt>
                <c:pt idx="276">
                  <c:v>-6</c:v>
                </c:pt>
                <c:pt idx="277">
                  <c:v>8</c:v>
                </c:pt>
                <c:pt idx="278">
                  <c:v>17</c:v>
                </c:pt>
                <c:pt idx="279">
                  <c:v>24.5</c:v>
                </c:pt>
                <c:pt idx="280">
                  <c:v>26.5</c:v>
                </c:pt>
                <c:pt idx="281">
                  <c:v>24.5</c:v>
                </c:pt>
                <c:pt idx="282">
                  <c:v>17.5</c:v>
                </c:pt>
                <c:pt idx="283">
                  <c:v>10</c:v>
                </c:pt>
                <c:pt idx="284">
                  <c:v>0</c:v>
                </c:pt>
                <c:pt idx="285">
                  <c:v>-9.5</c:v>
                </c:pt>
                <c:pt idx="286">
                  <c:v>-22.5</c:v>
                </c:pt>
                <c:pt idx="287">
                  <c:v>-27.5</c:v>
                </c:pt>
                <c:pt idx="288">
                  <c:v>-29</c:v>
                </c:pt>
                <c:pt idx="289">
                  <c:v>-27</c:v>
                </c:pt>
                <c:pt idx="290">
                  <c:v>-20.5</c:v>
                </c:pt>
                <c:pt idx="291">
                  <c:v>-12.5</c:v>
                </c:pt>
                <c:pt idx="292">
                  <c:v>1</c:v>
                </c:pt>
                <c:pt idx="293">
                  <c:v>10</c:v>
                </c:pt>
                <c:pt idx="294">
                  <c:v>18.5</c:v>
                </c:pt>
                <c:pt idx="295">
                  <c:v>22</c:v>
                </c:pt>
                <c:pt idx="296">
                  <c:v>22.5</c:v>
                </c:pt>
                <c:pt idx="297">
                  <c:v>19.5</c:v>
                </c:pt>
                <c:pt idx="298">
                  <c:v>13.5</c:v>
                </c:pt>
                <c:pt idx="299">
                  <c:v>4.5</c:v>
                </c:pt>
                <c:pt idx="300">
                  <c:v>-4.5</c:v>
                </c:pt>
                <c:pt idx="301">
                  <c:v>-13.5</c:v>
                </c:pt>
                <c:pt idx="302">
                  <c:v>-22.5</c:v>
                </c:pt>
                <c:pt idx="303">
                  <c:v>-25.5</c:v>
                </c:pt>
                <c:pt idx="304">
                  <c:v>-25.5</c:v>
                </c:pt>
                <c:pt idx="305">
                  <c:v>-22.5</c:v>
                </c:pt>
                <c:pt idx="306">
                  <c:v>-14.5</c:v>
                </c:pt>
                <c:pt idx="307">
                  <c:v>-5</c:v>
                </c:pt>
                <c:pt idx="308">
                  <c:v>5</c:v>
                </c:pt>
                <c:pt idx="309">
                  <c:v>12.5</c:v>
                </c:pt>
                <c:pt idx="310">
                  <c:v>18.5</c:v>
                </c:pt>
                <c:pt idx="311">
                  <c:v>21</c:v>
                </c:pt>
                <c:pt idx="312">
                  <c:v>20.5</c:v>
                </c:pt>
                <c:pt idx="313">
                  <c:v>16</c:v>
                </c:pt>
                <c:pt idx="314">
                  <c:v>9.5</c:v>
                </c:pt>
                <c:pt idx="315">
                  <c:v>-0.5</c:v>
                </c:pt>
                <c:pt idx="316">
                  <c:v>-7.5</c:v>
                </c:pt>
                <c:pt idx="317">
                  <c:v>-18.5</c:v>
                </c:pt>
                <c:pt idx="318">
                  <c:v>-22.5</c:v>
                </c:pt>
                <c:pt idx="319">
                  <c:v>-24.5</c:v>
                </c:pt>
                <c:pt idx="320">
                  <c:v>-23</c:v>
                </c:pt>
                <c:pt idx="321">
                  <c:v>-19</c:v>
                </c:pt>
                <c:pt idx="322">
                  <c:v>-12</c:v>
                </c:pt>
                <c:pt idx="323">
                  <c:v>-0.5</c:v>
                </c:pt>
                <c:pt idx="324">
                  <c:v>7.5</c:v>
                </c:pt>
                <c:pt idx="325">
                  <c:v>14.5</c:v>
                </c:pt>
                <c:pt idx="326">
                  <c:v>19</c:v>
                </c:pt>
                <c:pt idx="327">
                  <c:v>20.5</c:v>
                </c:pt>
                <c:pt idx="328">
                  <c:v>17.5</c:v>
                </c:pt>
                <c:pt idx="329">
                  <c:v>14</c:v>
                </c:pt>
                <c:pt idx="330">
                  <c:v>7</c:v>
                </c:pt>
                <c:pt idx="331">
                  <c:v>-2</c:v>
                </c:pt>
                <c:pt idx="332">
                  <c:v>-10</c:v>
                </c:pt>
                <c:pt idx="333">
                  <c:v>-19</c:v>
                </c:pt>
                <c:pt idx="334">
                  <c:v>-23</c:v>
                </c:pt>
                <c:pt idx="335">
                  <c:v>-23.5</c:v>
                </c:pt>
                <c:pt idx="336">
                  <c:v>-22</c:v>
                </c:pt>
                <c:pt idx="337">
                  <c:v>-17</c:v>
                </c:pt>
                <c:pt idx="338">
                  <c:v>-10</c:v>
                </c:pt>
                <c:pt idx="339">
                  <c:v>0.5</c:v>
                </c:pt>
                <c:pt idx="340">
                  <c:v>9</c:v>
                </c:pt>
                <c:pt idx="341">
                  <c:v>15.5</c:v>
                </c:pt>
                <c:pt idx="342">
                  <c:v>19</c:v>
                </c:pt>
                <c:pt idx="343">
                  <c:v>19.5</c:v>
                </c:pt>
                <c:pt idx="344">
                  <c:v>16.5</c:v>
                </c:pt>
                <c:pt idx="345">
                  <c:v>12.5</c:v>
                </c:pt>
                <c:pt idx="346">
                  <c:v>5.5</c:v>
                </c:pt>
                <c:pt idx="347">
                  <c:v>-4</c:v>
                </c:pt>
                <c:pt idx="348">
                  <c:v>-9.5</c:v>
                </c:pt>
                <c:pt idx="349">
                  <c:v>-18.5</c:v>
                </c:pt>
                <c:pt idx="350">
                  <c:v>-21.5</c:v>
                </c:pt>
                <c:pt idx="351">
                  <c:v>-23</c:v>
                </c:pt>
                <c:pt idx="352">
                  <c:v>-20.5</c:v>
                </c:pt>
                <c:pt idx="353">
                  <c:v>-16</c:v>
                </c:pt>
                <c:pt idx="354">
                  <c:v>-8.5</c:v>
                </c:pt>
                <c:pt idx="355">
                  <c:v>0.5</c:v>
                </c:pt>
                <c:pt idx="356">
                  <c:v>8.5</c:v>
                </c:pt>
                <c:pt idx="357">
                  <c:v>14</c:v>
                </c:pt>
                <c:pt idx="358">
                  <c:v>17.5</c:v>
                </c:pt>
                <c:pt idx="359">
                  <c:v>17.5</c:v>
                </c:pt>
                <c:pt idx="360">
                  <c:v>15</c:v>
                </c:pt>
                <c:pt idx="361">
                  <c:v>10.5</c:v>
                </c:pt>
                <c:pt idx="362">
                  <c:v>4.5</c:v>
                </c:pt>
                <c:pt idx="363">
                  <c:v>-4</c:v>
                </c:pt>
                <c:pt idx="364">
                  <c:v>-9</c:v>
                </c:pt>
                <c:pt idx="365">
                  <c:v>-14</c:v>
                </c:pt>
                <c:pt idx="366">
                  <c:v>-19.5</c:v>
                </c:pt>
                <c:pt idx="367">
                  <c:v>-20</c:v>
                </c:pt>
                <c:pt idx="368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49.146981441559106</c:v>
                </c:pt>
                <c:pt idx="2">
                  <c:v>49.155817259339948</c:v>
                </c:pt>
                <c:pt idx="3">
                  <c:v>42.547148980381991</c:v>
                </c:pt>
                <c:pt idx="4">
                  <c:v>30.210655422947223</c:v>
                </c:pt>
                <c:pt idx="5">
                  <c:v>13.807112487169935</c:v>
                </c:pt>
                <c:pt idx="6">
                  <c:v>-4.4551854961723443</c:v>
                </c:pt>
                <c:pt idx="7">
                  <c:v>-22.117712996255086</c:v>
                </c:pt>
                <c:pt idx="8">
                  <c:v>-36.802687390242319</c:v>
                </c:pt>
                <c:pt idx="9">
                  <c:v>-46.533173217982579</c:v>
                </c:pt>
                <c:pt idx="10">
                  <c:v>-49.999223184965246</c:v>
                </c:pt>
                <c:pt idx="11">
                  <c:v>-46.734227210536027</c:v>
                </c:pt>
                <c:pt idx="12">
                  <c:v>-37.177728881624354</c:v>
                </c:pt>
                <c:pt idx="13">
                  <c:v>-22.616252771881552</c:v>
                </c:pt>
                <c:pt idx="14">
                  <c:v>-5.0101086306582276</c:v>
                </c:pt>
                <c:pt idx="15">
                  <c:v>13.270511416714001</c:v>
                </c:pt>
                <c:pt idx="16">
                  <c:v>29.764615267994749</c:v>
                </c:pt>
                <c:pt idx="17">
                  <c:v>42.251717009339387</c:v>
                </c:pt>
                <c:pt idx="18">
                  <c:v>49.050765413509069</c:v>
                </c:pt>
                <c:pt idx="19">
                  <c:v>49.246452116670774</c:v>
                </c:pt>
                <c:pt idx="20">
                  <c:v>42.812433185755197</c:v>
                </c:pt>
                <c:pt idx="21">
                  <c:v>30.614875618031384</c:v>
                </c:pt>
                <c:pt idx="22">
                  <c:v>14.295851332449649</c:v>
                </c:pt>
                <c:pt idx="23">
                  <c:v>-3.9477234953342002</c:v>
                </c:pt>
                <c:pt idx="24">
                  <c:v>-21.659843902060647</c:v>
                </c:pt>
                <c:pt idx="25">
                  <c:v>-36.456050918508247</c:v>
                </c:pt>
                <c:pt idx="26">
                  <c:v>-46.344434614038377</c:v>
                </c:pt>
                <c:pt idx="27">
                  <c:v>-49.993791007847264</c:v>
                </c:pt>
                <c:pt idx="28">
                  <c:v>-46.9128327562807</c:v>
                </c:pt>
                <c:pt idx="29">
                  <c:v>-37.516327733994473</c:v>
                </c:pt>
                <c:pt idx="30">
                  <c:v>-23.069261734062593</c:v>
                </c:pt>
                <c:pt idx="31">
                  <c:v>-5.5165422724360615</c:v>
                </c:pt>
                <c:pt idx="32">
                  <c:v>12.778830716749145</c:v>
                </c:pt>
                <c:pt idx="33">
                  <c:v>29.353879045813862</c:v>
                </c:pt>
                <c:pt idx="34">
                  <c:v>41.977219811641291</c:v>
                </c:pt>
                <c:pt idx="35">
                  <c:v>48.949460879386351</c:v>
                </c:pt>
                <c:pt idx="36">
                  <c:v>49.331978167471405</c:v>
                </c:pt>
                <c:pt idx="37">
                  <c:v>43.073276047055167</c:v>
                </c:pt>
                <c:pt idx="38">
                  <c:v>31.015919838608504</c:v>
                </c:pt>
                <c:pt idx="39">
                  <c:v>14.783107132037696</c:v>
                </c:pt>
                <c:pt idx="40">
                  <c:v>-3.4398519592969619</c:v>
                </c:pt>
                <c:pt idx="41">
                  <c:v>-21.199727824637705</c:v>
                </c:pt>
                <c:pt idx="42">
                  <c:v>-36.105632511162625</c:v>
                </c:pt>
                <c:pt idx="43">
                  <c:v>-46.150888257656788</c:v>
                </c:pt>
                <c:pt idx="44">
                  <c:v>-49.983172495572305</c:v>
                </c:pt>
                <c:pt idx="45">
                  <c:v>-47.086571584200541</c:v>
                </c:pt>
                <c:pt idx="46">
                  <c:v>-37.851034658076102</c:v>
                </c:pt>
                <c:pt idx="47">
                  <c:v>-23.519877500593992</c:v>
                </c:pt>
                <c:pt idx="48">
                  <c:v>-6.0224036304056607</c:v>
                </c:pt>
                <c:pt idx="49">
                  <c:v>12.285824346181982</c:v>
                </c:pt>
                <c:pt idx="50">
                  <c:v>28.940097664387221</c:v>
                </c:pt>
                <c:pt idx="51">
                  <c:v>41.698367914558702</c:v>
                </c:pt>
                <c:pt idx="52">
                  <c:v>48.843078348481114</c:v>
                </c:pt>
                <c:pt idx="53">
                  <c:v>49.412386539304968</c:v>
                </c:pt>
                <c:pt idx="54">
                  <c:v>43.329650504552255</c:v>
                </c:pt>
                <c:pt idx="55">
                  <c:v>31.413746480518412</c:v>
                </c:pt>
                <c:pt idx="56">
                  <c:v>15.268829338220574</c:v>
                </c:pt>
                <c:pt idx="57">
                  <c:v>-2.9316235744420274</c:v>
                </c:pt>
                <c:pt idx="58">
                  <c:v>-20.737412496236285</c:v>
                </c:pt>
                <c:pt idx="59">
                  <c:v>-35.751468520465274</c:v>
                </c:pt>
                <c:pt idx="60">
                  <c:v>-45.95255422725625</c:v>
                </c:pt>
                <c:pt idx="61">
                  <c:v>-49.967368749700384</c:v>
                </c:pt>
                <c:pt idx="62">
                  <c:v>-47.255425670701683</c:v>
                </c:pt>
                <c:pt idx="63">
                  <c:v>-38.181814931512044</c:v>
                </c:pt>
                <c:pt idx="64">
                  <c:v>-23.968053324782968</c:v>
                </c:pt>
                <c:pt idx="65">
                  <c:v>-6.5276402267196012</c:v>
                </c:pt>
                <c:pt idx="66">
                  <c:v>11.791543449288694</c:v>
                </c:pt>
                <c:pt idx="67">
                  <c:v>28.523314049223806</c:v>
                </c:pt>
                <c:pt idx="68">
                  <c:v>41.415190246072122</c:v>
                </c:pt>
                <c:pt idx="69">
                  <c:v>48.73162885687308</c:v>
                </c:pt>
                <c:pt idx="70">
                  <c:v>49.487668890640151</c:v>
                </c:pt>
                <c:pt idx="71">
                  <c:v>43.581529962065993</c:v>
                </c:pt>
                <c:pt idx="72">
                  <c:v>31.808314273389392</c:v>
                </c:pt>
                <c:pt idx="73">
                  <c:v>15.752967562376918</c:v>
                </c:pt>
                <c:pt idx="74">
                  <c:v>-2.4230910641724446</c:v>
                </c:pt>
                <c:pt idx="75">
                  <c:v>-20.272945877257889</c:v>
                </c:pt>
                <c:pt idx="76">
                  <c:v>-35.393595687242154</c:v>
                </c:pt>
                <c:pt idx="77">
                  <c:v>-45.749453097927258</c:v>
                </c:pt>
                <c:pt idx="78">
                  <c:v>-49.94638140970558</c:v>
                </c:pt>
                <c:pt idx="79">
                  <c:v>-47.41937749893097</c:v>
                </c:pt>
                <c:pt idx="80">
                  <c:v>-38.508634239293144</c:v>
                </c:pt>
                <c:pt idx="81">
                  <c:v>-24.413742713054816</c:v>
                </c:pt>
                <c:pt idx="82">
                  <c:v>-7.03219964834227</c:v>
                </c:pt>
                <c:pt idx="83">
                  <c:v>11.296039302565678</c:v>
                </c:pt>
                <c:pt idx="84">
                  <c:v>28.103571437283982</c:v>
                </c:pt>
                <c:pt idx="85">
                  <c:v>41.127716182915975</c:v>
                </c:pt>
                <c:pt idx="86">
                  <c:v>48.615123966286433</c:v>
                </c:pt>
                <c:pt idx="87">
                  <c:v>49.557817411717011</c:v>
                </c:pt>
                <c:pt idx="88">
                  <c:v>43.828888289725867</c:v>
                </c:pt>
                <c:pt idx="89">
                  <c:v>32.199582284922165</c:v>
                </c:pt>
                <c:pt idx="90">
                  <c:v>16.235471580207527</c:v>
                </c:pt>
                <c:pt idx="91">
                  <c:v>-1.9143071834402221</c:v>
                </c:pt>
                <c:pt idx="92">
                  <c:v>-19.80637615127721</c:v>
                </c:pt>
                <c:pt idx="93">
                  <c:v>-35.032051137072884</c:v>
                </c:pt>
                <c:pt idx="94">
                  <c:v>-45.541605939296709</c:v>
                </c:pt>
                <c:pt idx="95">
                  <c:v>-49.920212652805823</c:v>
                </c:pt>
                <c:pt idx="96">
                  <c:v>-47.578410060593427</c:v>
                </c:pt>
                <c:pt idx="97">
                  <c:v>-38.831458677319873</c:v>
                </c:pt>
                <c:pt idx="98">
                  <c:v>-24.85689942977697</c:v>
                </c:pt>
                <c:pt idx="99">
                  <c:v>-7.5360295524882268</c:v>
                </c:pt>
                <c:pt idx="100">
                  <c:v>10.799363309407388</c:v>
                </c:pt>
                <c:pt idx="101">
                  <c:v>27.680913372491734</c:v>
                </c:pt>
                <c:pt idx="102">
                  <c:v>40.835975547530026</c:v>
                </c:pt>
                <c:pt idx="103">
                  <c:v>48.493575762890302</c:v>
                </c:pt>
                <c:pt idx="104">
                  <c:v>49.622824825357014</c:v>
                </c:pt>
                <c:pt idx="105">
                  <c:v>44.071699826681396</c:v>
                </c:pt>
                <c:pt idx="106">
                  <c:v>32.587509925135258</c:v>
                </c:pt>
                <c:pt idx="107">
                  <c:v>16.716291336946256</c:v>
                </c:pt>
                <c:pt idx="108">
                  <c:v>-1.4053247132746149</c:v>
                </c:pt>
                <c:pt idx="109">
                  <c:v>-19.337751720044558</c:v>
                </c:pt>
                <c:pt idx="110">
                  <c:v>-34.666872376439251</c:v>
                </c:pt>
                <c:pt idx="111">
                  <c:v>-45.329034313342767</c:v>
                </c:pt>
                <c:pt idx="112">
                  <c:v>-49.888865193737118</c:v>
                </c:pt>
                <c:pt idx="113">
                  <c:v>-47.732506857717297</c:v>
                </c:pt>
                <c:pt idx="114">
                  <c:v>-39.150254755918631</c:v>
                </c:pt>
                <c:pt idx="115">
                  <c:v>-25.297477502055028</c:v>
                </c:pt>
                <c:pt idx="116">
                  <c:v>-8.0390776720517003</c:v>
                </c:pt>
                <c:pt idx="117">
                  <c:v>10.301566994775657</c:v>
                </c:pt>
                <c:pt idx="118">
                  <c:v>27.255383701219817</c:v>
                </c:pt>
                <c:pt idx="119">
                  <c:v>40.539998604967067</c:v>
                </c:pt>
                <c:pt idx="120">
                  <c:v>48.366996856044771</c:v>
                </c:pt>
                <c:pt idx="121">
                  <c:v>49.682684387717984</c:v>
                </c:pt>
                <c:pt idx="122">
                  <c:v>44.30993938376421</c:v>
                </c:pt>
                <c:pt idx="123">
                  <c:v>32.972056950576047</c:v>
                </c:pt>
                <c:pt idx="124">
                  <c:v>17.195376952550497</c:v>
                </c:pt>
                <c:pt idx="125">
                  <c:v>-0.89619645530539682</c:v>
                </c:pt>
                <c:pt idx="126">
                  <c:v>-18.867121198463536</c:v>
                </c:pt>
                <c:pt idx="127">
                  <c:v>-34.298097288834775</c:v>
                </c:pt>
                <c:pt idx="128">
                  <c:v>-45.111760272157944</c:v>
                </c:pt>
                <c:pt idx="129">
                  <c:v>-49.852342284471902</c:v>
                </c:pt>
                <c:pt idx="130">
                  <c:v>-47.88165190436461</c:v>
                </c:pt>
                <c:pt idx="131">
                  <c:v>-39.464989403316793</c:v>
                </c:pt>
                <c:pt idx="132">
                  <c:v>-25.735431224502985</c:v>
                </c:pt>
                <c:pt idx="133">
                  <c:v>-8.5412918210299811</c:v>
                </c:pt>
                <c:pt idx="134">
                  <c:v>9.8027019998541789</c:v>
                </c:pt>
                <c:pt idx="135">
                  <c:v>26.82702656774023</c:v>
                </c:pt>
                <c:pt idx="136">
                  <c:v>40.239816059752428</c:v>
                </c:pt>
                <c:pt idx="137">
                  <c:v>48.235400376993248</c:v>
                </c:pt>
                <c:pt idx="138">
                  <c:v>49.737389888993825</c:v>
                </c:pt>
                <c:pt idx="139">
                  <c:v>44.543582246101749</c:v>
                </c:pt>
                <c:pt idx="140">
                  <c:v>33.35318346849526</c:v>
                </c:pt>
                <c:pt idx="141">
                  <c:v>17.67267872687674</c:v>
                </c:pt>
                <c:pt idx="142">
                  <c:v>-0.38697522628772896</c:v>
                </c:pt>
                <c:pt idx="143">
                  <c:v>-18.394533409549702</c:v>
                </c:pt>
                <c:pt idx="144">
                  <c:v>-33.925764130833663</c:v>
                </c:pt>
                <c:pt idx="145">
                  <c:v>-44.889806355660909</c:v>
                </c:pt>
                <c:pt idx="146">
                  <c:v>-49.810647713881586</c:v>
                </c:pt>
                <c:pt idx="147">
                  <c:v>-48.025829728289942</c:v>
                </c:pt>
                <c:pt idx="148">
                  <c:v>-39.775629969072057</c:v>
                </c:pt>
                <c:pt idx="149">
                  <c:v>-26.170715163982916</c:v>
                </c:pt>
                <c:pt idx="150">
                  <c:v>-9.0426198999350653</c:v>
                </c:pt>
                <c:pt idx="151">
                  <c:v>9.302820076690054</c:v>
                </c:pt>
                <c:pt idx="152">
                  <c:v>26.395886409643872</c:v>
                </c:pt>
                <c:pt idx="153">
                  <c:v>39.935459052699144</c:v>
                </c:pt>
                <c:pt idx="154">
                  <c:v>48.098799977500114</c:v>
                </c:pt>
                <c:pt idx="155">
                  <c:v>49.786935654058375</c:v>
                </c:pt>
                <c:pt idx="156">
                  <c:v>44.772604175680151</c:v>
                </c:pt>
                <c:pt idx="157">
                  <c:v>33.730849940986431</c:v>
                </c:pt>
                <c:pt idx="158">
                  <c:v>18.148147144837417</c:v>
                </c:pt>
                <c:pt idx="159">
                  <c:v>0.12228614737987006</c:v>
                </c:pt>
                <c:pt idx="160">
                  <c:v>-17.920037379364725</c:v>
                </c:pt>
                <c:pt idx="161">
                  <c:v>-33.549911528123928</c:v>
                </c:pt>
                <c:pt idx="162">
                  <c:v>-44.663195589259281</c:v>
                </c:pt>
                <c:pt idx="163">
                  <c:v>-49.763785807343787</c:v>
                </c:pt>
                <c:pt idx="164">
                  <c:v>-48.165025372545522</c:v>
                </c:pt>
                <c:pt idx="165">
                  <c:v>-40.082144227460269</c:v>
                </c:pt>
                <c:pt idx="166">
                  <c:v>-26.603284164317543</c:v>
                </c:pt>
                <c:pt idx="167">
                  <c:v>-9.5430099011977543</c:v>
                </c:pt>
                <c:pt idx="168">
                  <c:v>8.8019730828299387</c:v>
                </c:pt>
                <c:pt idx="169">
                  <c:v>25.96200795323475</c:v>
                </c:pt>
                <c:pt idx="170">
                  <c:v>39.626959157678726</c:v>
                </c:pt>
                <c:pt idx="171">
                  <c:v>47.957209828434721</c:v>
                </c:pt>
                <c:pt idx="172">
                  <c:v>49.831316543054406</c:v>
                </c:pt>
                <c:pt idx="173">
                  <c:v>44.996981413857341</c:v>
                </c:pt>
                <c:pt idx="174">
                  <c:v>34.105017189082595</c:v>
                </c:pt>
                <c:pt idx="175">
                  <c:v>18.621732881531312</c:v>
                </c:pt>
                <c:pt idx="176">
                  <c:v>0.63153483512789821</c:v>
                </c:pt>
                <c:pt idx="177">
                  <c:v>-17.443682331934436</c:v>
                </c:pt>
                <c:pt idx="178">
                  <c:v>-33.170578471502246</c:v>
                </c:pt>
                <c:pt idx="179">
                  <c:v>-44.431951481462484</c:v>
                </c:pt>
                <c:pt idx="180">
                  <c:v>-49.711761426293613</c:v>
                </c:pt>
                <c:pt idx="181">
                  <c:v>-48.299224397031828</c:v>
                </c:pt>
                <c:pt idx="182">
                  <c:v>-40.384500380818089</c:v>
                </c:pt>
                <c:pt idx="183">
                  <c:v>-27.033093350977211</c:v>
                </c:pt>
                <c:pt idx="184">
                  <c:v>-10.042409914564999</c:v>
                </c:pt>
                <c:pt idx="185">
                  <c:v>8.300212975933043</c:v>
                </c:pt>
                <c:pt idx="186">
                  <c:v>25.525436208883839</c:v>
                </c:pt>
                <c:pt idx="187">
                  <c:v>39.314348378341599</c:v>
                </c:pt>
                <c:pt idx="188">
                  <c:v>47.810644618300415</c:v>
                </c:pt>
                <c:pt idx="189">
                  <c:v>49.870527951926917</c:v>
                </c:pt>
                <c:pt idx="190">
                  <c:v>45.216690683833448</c:v>
                </c:pt>
                <c:pt idx="191">
                  <c:v>34.475646396831458</c:v>
                </c:pt>
                <c:pt idx="192">
                  <c:v>19.093386807373399</c:v>
                </c:pt>
                <c:pt idx="193">
                  <c:v>1.1407180077138992</c:v>
                </c:pt>
                <c:pt idx="194">
                  <c:v>-16.965517684130045</c:v>
                </c:pt>
                <c:pt idx="195">
                  <c:v>-32.78780431281956</c:v>
                </c:pt>
                <c:pt idx="196">
                  <c:v>-44.196098021435567</c:v>
                </c:pt>
                <c:pt idx="197">
                  <c:v>-49.654579967718526</c:v>
                </c:pt>
                <c:pt idx="198">
                  <c:v>-48.428412879999236</c:v>
                </c:pt>
                <c:pt idx="199">
                  <c:v>-40.682667062845638</c:v>
                </c:pt>
                <c:pt idx="200">
                  <c:v>-27.460098135737187</c:v>
                </c:pt>
                <c:pt idx="201">
                  <c:v>-10.54076813249095</c:v>
                </c:pt>
                <c:pt idx="202">
                  <c:v>7.7975918083831361</c:v>
                </c:pt>
                <c:pt idx="203">
                  <c:v>25.086216466361442</c:v>
                </c:pt>
                <c:pt idx="204">
                  <c:v>38.997659144799371</c:v>
                </c:pt>
                <c:pt idx="205">
                  <c:v>47.659119551710965</c:v>
                </c:pt>
                <c:pt idx="206">
                  <c:v>49.904565812900934</c:v>
                </c:pt>
                <c:pt idx="207">
                  <c:v>45.431709193059881</c:v>
                </c:pt>
                <c:pt idx="208">
                  <c:v>34.842699115312641</c:v>
                </c:pt>
                <c:pt idx="209">
                  <c:v>19.5630599931829</c:v>
                </c:pt>
                <c:pt idx="210">
                  <c:v>1.6497828426858936</c:v>
                </c:pt>
                <c:pt idx="211">
                  <c:v>-16.48559304055259</c:v>
                </c:pt>
                <c:pt idx="212">
                  <c:v>-32.401628760907364</c:v>
                </c:pt>
                <c:pt idx="213">
                  <c:v>-43.955659676519396</c:v>
                </c:pt>
                <c:pt idx="214">
                  <c:v>-49.592247363599171</c:v>
                </c:pt>
                <c:pt idx="215">
                  <c:v>-48.552577419487733</c:v>
                </c:pt>
                <c:pt idx="216">
                  <c:v>-40.97661334185451</c:v>
                </c:pt>
                <c:pt idx="217">
                  <c:v>-27.884254221299276</c:v>
                </c:pt>
                <c:pt idx="218">
                  <c:v>-11.038032855499255</c:v>
                </c:pt>
                <c:pt idx="219">
                  <c:v>7.2941617218904025</c:v>
                </c:pt>
                <c:pt idx="220">
                  <c:v>24.644394290140987</c:v>
                </c:pt>
                <c:pt idx="221">
                  <c:v>38.676924310262301</c:v>
                </c:pt>
                <c:pt idx="222">
                  <c:v>47.502650347813571</c:v>
                </c:pt>
                <c:pt idx="223">
                  <c:v>49.933426594902748</c:v>
                </c:pt>
                <c:pt idx="224">
                  <c:v>45.642014635606223</c:v>
                </c:pt>
                <c:pt idx="225">
                  <c:v>35.2061372666303</c:v>
                </c:pt>
                <c:pt idx="226">
                  <c:v>20.030703715256877</c:v>
                </c:pt>
                <c:pt idx="227">
                  <c:v>2.1586765298703279</c:v>
                </c:pt>
                <c:pt idx="228">
                  <c:v>-16.003958188387006</c:v>
                </c:pt>
                <c:pt idx="229">
                  <c:v>-32.012091877458424</c:v>
                </c:pt>
                <c:pt idx="230">
                  <c:v>-43.710661389687516</c:v>
                </c:pt>
                <c:pt idx="231">
                  <c:v>-49.524770080294232</c:v>
                </c:pt>
                <c:pt idx="232">
                  <c:v>-48.67170513471978</c:v>
                </c:pt>
                <c:pt idx="233">
                  <c:v>-41.266308723979982</c:v>
                </c:pt>
                <c:pt idx="234">
                  <c:v>-28.30551760588579</c:v>
                </c:pt>
                <c:pt idx="235">
                  <c:v>-11.534152497555054</c:v>
                </c:pt>
                <c:pt idx="236">
                  <c:v>6.7899749420847488</c:v>
                </c:pt>
                <c:pt idx="237">
                  <c:v>24.200015514671271</c:v>
                </c:pt>
                <c:pt idx="238">
                  <c:v>38.352177147628304</c:v>
                </c:pt>
                <c:pt idx="239">
                  <c:v>47.341253238659</c:v>
                </c:pt>
                <c:pt idx="240">
                  <c:v>49.95710730392689</c:v>
                </c:pt>
                <c:pt idx="241">
                  <c:v>45.847585194472444</c:v>
                </c:pt>
                <c:pt idx="242">
                  <c:v>35.565923147860246</c:v>
                </c:pt>
                <c:pt idx="243">
                  <c:v>20.496269460430746</c:v>
                </c:pt>
                <c:pt idx="244">
                  <c:v>2.6673462768456075</c:v>
                </c:pt>
                <c:pt idx="245">
                  <c:v>-15.520663092231871</c:v>
                </c:pt>
                <c:pt idx="246">
                  <c:v>-31.619234072867037</c:v>
                </c:pt>
                <c:pt idx="247">
                  <c:v>-43.461128576961343</c:v>
                </c:pt>
                <c:pt idx="248">
                  <c:v>-49.452155117868926</c:v>
                </c:pt>
                <c:pt idx="249">
                  <c:v>-48.785783667435254</c:v>
                </c:pt>
                <c:pt idx="250">
                  <c:v>-41.551723156343584</c:v>
                </c:pt>
                <c:pt idx="251">
                  <c:v>-28.723844587809001</c:v>
                </c:pt>
                <c:pt idx="252">
                  <c:v>-12.029075591410933</c:v>
                </c:pt>
                <c:pt idx="253">
                  <c:v>6.2850837730923246</c:v>
                </c:pt>
                <c:pt idx="254">
                  <c:v>23.753126239623519</c:v>
                </c:pt>
                <c:pt idx="255">
                  <c:v>38.023451346034321</c:v>
                </c:pt>
                <c:pt idx="256">
                  <c:v>47.174944967516034</c:v>
                </c:pt>
                <c:pt idx="257">
                  <c:v>49.975605483346357</c:v>
                </c:pt>
                <c:pt idx="258">
                  <c:v>46.048399543854558</c:v>
                </c:pt>
                <c:pt idx="259">
                  <c:v>35.922019434964795</c:v>
                </c:pt>
                <c:pt idx="260">
                  <c:v>20.95970893110578</c:v>
                </c:pt>
                <c:pt idx="261">
                  <c:v>3.1757393144244439</c:v>
                </c:pt>
                <c:pt idx="262">
                  <c:v>-15.03575788892149</c:v>
                </c:pt>
                <c:pt idx="263">
                  <c:v>-31.223096102038451</c:v>
                </c:pt>
                <c:pt idx="264">
                  <c:v>-43.207087124770752</c:v>
                </c:pt>
                <c:pt idx="265">
                  <c:v>-49.374410009369555</c:v>
                </c:pt>
                <c:pt idx="266">
                  <c:v>-48.894801183174778</c:v>
                </c:pt>
                <c:pt idx="267">
                  <c:v>-41.832827030169604</c:v>
                </c:pt>
                <c:pt idx="268">
                  <c:v>-29.139191770000032</c:v>
                </c:pt>
                <c:pt idx="269">
                  <c:v>-12.522750793951662</c:v>
                </c:pt>
                <c:pt idx="270">
                  <c:v>5.7795405921151302</c:v>
                </c:pt>
                <c:pt idx="271">
                  <c:v>23.303772825104637</c:v>
                </c:pt>
                <c:pt idx="272">
                  <c:v>37.690781007358304</c:v>
                </c:pt>
                <c:pt idx="273">
                  <c:v>47.003742787136225</c:v>
                </c:pt>
                <c:pt idx="274">
                  <c:v>49.988919214167737</c:v>
                </c:pt>
                <c:pt idx="275">
                  <c:v>46.244436851354628</c:v>
                </c:pt>
                <c:pt idx="276">
                  <c:v>36.274389186663228</c:v>
                </c:pt>
                <c:pt idx="277">
                  <c:v>21.420974050264679</c:v>
                </c:pt>
                <c:pt idx="278">
                  <c:v>3.6838029021224261</c:v>
                </c:pt>
                <c:pt idx="279">
                  <c:v>-14.549292882319307</c:v>
                </c:pt>
                <c:pt idx="280">
                  <c:v>-30.823719060162663</c:v>
                </c:pt>
                <c:pt idx="281">
                  <c:v>-42.948563387271385</c:v>
                </c:pt>
                <c:pt idx="282">
                  <c:v>-49.291542820041236</c:v>
                </c:pt>
                <c:pt idx="283">
                  <c:v>-48.998746372506147</c:v>
                </c:pt>
                <c:pt idx="284">
                  <c:v>-42.109591183859479</c:v>
                </c:pt>
                <c:pt idx="285">
                  <c:v>-29.551516064514953</c:v>
                </c:pt>
                <c:pt idx="286">
                  <c:v>-13.01512689151498</c:v>
                </c:pt>
                <c:pt idx="287">
                  <c:v>5.2733978439918054</c:v>
                </c:pt>
                <c:pt idx="288">
                  <c:v>22.852001886852847</c:v>
                </c:pt>
                <c:pt idx="289">
                  <c:v>37.354200642682827</c:v>
                </c:pt>
                <c:pt idx="290">
                  <c:v>46.827664457962342</c:v>
                </c:pt>
                <c:pt idx="291">
                  <c:v>49.997047115230068</c:v>
                </c:pt>
                <c:pt idx="292">
                  <c:v>46.435676780144178</c:v>
                </c:pt>
                <c:pt idx="293">
                  <c:v>36.622995848262555</c:v>
                </c:pt>
                <c:pt idx="294">
                  <c:v>21.880016966453887</c:v>
                </c:pt>
                <c:pt idx="295">
                  <c:v>4.1914843336349756</c:v>
                </c:pt>
                <c:pt idx="296">
                  <c:v>-14.06131853810483</c:v>
                </c:pt>
                <c:pt idx="297">
                  <c:v>-30.421144378447352</c:v>
                </c:pt>
                <c:pt idx="298">
                  <c:v>-42.68558418360827</c:v>
                </c:pt>
                <c:pt idx="299">
                  <c:v>-49.203562146492075</c:v>
                </c:pt>
                <c:pt idx="300">
                  <c:v>-49.097608452198799</c:v>
                </c:pt>
                <c:pt idx="301">
                  <c:v>-42.38198690601385</c:v>
                </c:pt>
                <c:pt idx="302">
                  <c:v>-29.960774697002922</c:v>
                </c:pt>
                <c:pt idx="303">
                  <c:v>-13.506152805209986</c:v>
                </c:pt>
                <c:pt idx="304">
                  <c:v>4.7667080357626572</c:v>
                </c:pt>
                <c:pt idx="305">
                  <c:v>22.397860291396764</c:v>
                </c:pt>
                <c:pt idx="306">
                  <c:v>37.013745168716348</c:v>
                </c:pt>
                <c:pt idx="307">
                  <c:v>46.646728246287758</c:v>
                </c:pt>
                <c:pt idx="308">
                  <c:v>49.999988343348285</c:v>
                </c:pt>
                <c:pt idx="309">
                  <c:v>46.622099491071737</c:v>
                </c:pt>
                <c:pt idx="310">
                  <c:v>36.967803255453184</c:v>
                </c:pt>
                <c:pt idx="311">
                  <c:v>22.3367900587522</c:v>
                </c:pt>
                <c:pt idx="312">
                  <c:v>4.6987309422994024</c:v>
                </c:pt>
                <c:pt idx="313">
                  <c:v>-13.571885478532897</c:v>
                </c:pt>
                <c:pt idx="314">
                  <c:v>-30.01541381982425</c:v>
                </c:pt>
                <c:pt idx="315">
                  <c:v>-42.41817679513462</c:v>
                </c:pt>
                <c:pt idx="316">
                  <c:v>-49.110477115800428</c:v>
                </c:pt>
                <c:pt idx="317">
                  <c:v>-49.19137716634129</c:v>
                </c:pt>
                <c:pt idx="318">
                  <c:v>-42.649985938414162</c:v>
                </c:pt>
                <c:pt idx="319">
                  <c:v>-30.366925211141904</c:v>
                </c:pt>
                <c:pt idx="320">
                  <c:v>-13.995777596210553</c:v>
                </c:pt>
                <c:pt idx="321">
                  <c:v>4.2595237312169587</c:v>
                </c:pt>
                <c:pt idx="322">
                  <c:v>21.941395151198527</c:v>
                </c:pt>
                <c:pt idx="323">
                  <c:v>36.669449904167664</c:v>
                </c:pt>
                <c:pt idx="324">
                  <c:v>46.46095292235983</c:v>
                </c:pt>
                <c:pt idx="325">
                  <c:v>49.997742593400602</c:v>
                </c:pt>
                <c:pt idx="326">
                  <c:v>46.803685644723046</c:v>
                </c:pt>
                <c:pt idx="327">
                  <c:v>37.308775638056659</c:v>
                </c:pt>
                <c:pt idx="328">
                  <c:v>22.791245941708343</c:v>
                </c:pt>
                <c:pt idx="329">
                  <c:v>5.2054901065634844</c:v>
                </c:pt>
                <c:pt idx="330">
                  <c:v>-13.081044477187609</c:v>
                </c:pt>
                <c:pt idx="331">
                  <c:v>-29.606569474612204</c:v>
                </c:pt>
                <c:pt idx="332">
                  <c:v>-42.146368962583203</c:v>
                </c:pt>
                <c:pt idx="333">
                  <c:v>-49.012297384569194</c:v>
                </c:pt>
                <c:pt idx="334">
                  <c:v>-49.280042787406217</c:v>
                </c:pt>
                <c:pt idx="335">
                  <c:v>-42.91356047895114</c:v>
                </c:pt>
                <c:pt idx="336">
                  <c:v>-30.769925473047039</c:v>
                </c:pt>
                <c:pt idx="337">
                  <c:v>-14.483950471043819</c:v>
                </c:pt>
                <c:pt idx="338">
                  <c:v>3.7518975454463575</c:v>
                </c:pt>
                <c:pt idx="339">
                  <c:v>21.48265381976195</c:v>
                </c:pt>
                <c:pt idx="340">
                  <c:v>36.321350566085783</c:v>
                </c:pt>
                <c:pt idx="341">
                  <c:v>46.270357758433391</c:v>
                </c:pt>
                <c:pt idx="342">
                  <c:v>49.990310098360183</c:v>
                </c:pt>
                <c:pt idx="343">
                  <c:v>46.980416403425068</c:v>
                </c:pt>
                <c:pt idx="344">
                  <c:v>37.645877623739807</c:v>
                </c:pt>
                <c:pt idx="345">
                  <c:v>23.243337470258027</c:v>
                </c:pt>
                <c:pt idx="346">
                  <c:v>5.7117092554422779</c:v>
                </c:pt>
                <c:pt idx="347">
                  <c:v>-12.588846453711</c:v>
                </c:pt>
                <c:pt idx="348">
                  <c:v>-29.194653756155837</c:v>
                </c:pt>
                <c:pt idx="349">
                  <c:v>-41.870188883184383</c:v>
                </c:pt>
                <c:pt idx="350">
                  <c:v>-48.909033137922457</c:v>
                </c:pt>
                <c:pt idx="351">
                  <c:v>-49.363596117258922</c:v>
                </c:pt>
                <c:pt idx="352">
                  <c:v>-43.172683184511214</c:v>
                </c:pt>
                <c:pt idx="353">
                  <c:v>-31.169733675636515</c:v>
                </c:pt>
                <c:pt idx="354">
                  <c:v>-14.970620786860128</c:v>
                </c:pt>
                <c:pt idx="355">
                  <c:v>3.2438821393781256</c:v>
                </c:pt>
                <c:pt idx="356">
                  <c:v>21.021683886721956</c:v>
                </c:pt>
                <c:pt idx="357">
                  <c:v>35.969483266151748</c:v>
                </c:pt>
                <c:pt idx="358">
                  <c:v>46.074962526772552</c:v>
                </c:pt>
                <c:pt idx="359">
                  <c:v>49.977691629271007</c:v>
                </c:pt>
                <c:pt idx="360">
                  <c:v>47.152273433203121</c:v>
                </c:pt>
                <c:pt idx="361">
                  <c:v>37.979074241682838</c:v>
                </c:pt>
                <c:pt idx="362">
                  <c:v>23.693017744611577</c:v>
                </c:pt>
                <c:pt idx="363">
                  <c:v>6.2173358739689855</c:v>
                </c:pt>
                <c:pt idx="364">
                  <c:v>-12.095342468519945</c:v>
                </c:pt>
                <c:pt idx="365">
                  <c:v>-28.779709396418752</c:v>
                </c:pt>
                <c:pt idx="366">
                  <c:v>-41.589665207745874</c:v>
                </c:pt>
                <c:pt idx="367">
                  <c:v>-48.800695088450929</c:v>
                </c:pt>
                <c:pt idx="368">
                  <c:v>-49.442028488111255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8" sqref="E8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81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80.5</v>
      </c>
      <c r="E4" t="s">
        <v>5</v>
      </c>
      <c r="F4">
        <v>7.3</v>
      </c>
      <c r="G4">
        <f t="shared" ref="G4:G67" si="0">$F$3*SIN($F$5*A4+$F$4)</f>
        <v>49.146981441559106</v>
      </c>
    </row>
    <row r="5" spans="1:7" x14ac:dyDescent="0.25">
      <c r="A5">
        <f t="shared" ref="A5:A68" si="1">A4+0.1</f>
        <v>0.2</v>
      </c>
      <c r="B5">
        <f>B4+1</f>
        <v>5</v>
      </c>
      <c r="D5">
        <v>80</v>
      </c>
      <c r="E5" t="s">
        <v>6</v>
      </c>
      <c r="F5">
        <v>3.69</v>
      </c>
      <c r="G5">
        <f t="shared" si="0"/>
        <v>49.155817259339948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71</v>
      </c>
      <c r="G6">
        <f t="shared" si="0"/>
        <v>42.547148980381991</v>
      </c>
    </row>
    <row r="7" spans="1:7" x14ac:dyDescent="0.25">
      <c r="A7">
        <f t="shared" si="1"/>
        <v>0.4</v>
      </c>
      <c r="B7">
        <f t="shared" si="2"/>
        <v>7</v>
      </c>
      <c r="D7">
        <v>55.5</v>
      </c>
      <c r="G7">
        <f t="shared" si="0"/>
        <v>30.210655422947223</v>
      </c>
    </row>
    <row r="8" spans="1:7" x14ac:dyDescent="0.25">
      <c r="A8">
        <f t="shared" si="1"/>
        <v>0.5</v>
      </c>
      <c r="B8">
        <f t="shared" si="2"/>
        <v>8</v>
      </c>
      <c r="D8">
        <v>37.5</v>
      </c>
      <c r="G8">
        <f t="shared" si="0"/>
        <v>13.807112487169935</v>
      </c>
    </row>
    <row r="9" spans="1:7" x14ac:dyDescent="0.25">
      <c r="A9">
        <f t="shared" si="1"/>
        <v>0.6</v>
      </c>
      <c r="B9">
        <f t="shared" si="2"/>
        <v>9</v>
      </c>
      <c r="D9">
        <v>4</v>
      </c>
      <c r="G9">
        <f t="shared" si="0"/>
        <v>-4.4551854961723443</v>
      </c>
    </row>
    <row r="10" spans="1:7" x14ac:dyDescent="0.25">
      <c r="A10">
        <f t="shared" si="1"/>
        <v>0.7</v>
      </c>
      <c r="B10">
        <f t="shared" si="2"/>
        <v>10</v>
      </c>
      <c r="D10">
        <v>-26</v>
      </c>
      <c r="G10">
        <f t="shared" si="0"/>
        <v>-22.117712996255086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-51.5</v>
      </c>
      <c r="G11">
        <f t="shared" si="0"/>
        <v>-36.802687390242319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-71</v>
      </c>
      <c r="G12">
        <f t="shared" si="0"/>
        <v>-46.533173217982579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-75</v>
      </c>
      <c r="G13">
        <f t="shared" si="0"/>
        <v>-49.999223184965246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-71.5</v>
      </c>
      <c r="G14">
        <f t="shared" si="0"/>
        <v>-46.734227210536027</v>
      </c>
    </row>
    <row r="15" spans="1:7" x14ac:dyDescent="0.25">
      <c r="A15">
        <f t="shared" si="1"/>
        <v>1.2</v>
      </c>
      <c r="B15">
        <f t="shared" si="2"/>
        <v>15</v>
      </c>
      <c r="D15">
        <v>-56.5</v>
      </c>
      <c r="G15">
        <f t="shared" si="0"/>
        <v>-37.177728881624354</v>
      </c>
    </row>
    <row r="16" spans="1:7" x14ac:dyDescent="0.25">
      <c r="A16">
        <f t="shared" si="1"/>
        <v>1.3</v>
      </c>
      <c r="B16">
        <f t="shared" si="2"/>
        <v>16</v>
      </c>
      <c r="D16">
        <v>-29.5</v>
      </c>
      <c r="G16">
        <f t="shared" si="0"/>
        <v>-22.616252771881552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0.5</v>
      </c>
      <c r="G17">
        <f t="shared" si="0"/>
        <v>-5.0101086306582276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30.5</v>
      </c>
      <c r="G18">
        <f t="shared" si="0"/>
        <v>13.270511416714001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52.5</v>
      </c>
      <c r="G19">
        <f t="shared" si="0"/>
        <v>29.764615267994749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66</v>
      </c>
      <c r="G20">
        <f t="shared" si="0"/>
        <v>42.251717009339387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68.5</v>
      </c>
      <c r="G21">
        <f t="shared" si="0"/>
        <v>49.050765413509069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60.5</v>
      </c>
      <c r="G22">
        <f t="shared" si="0"/>
        <v>49.246452116670774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42.5</v>
      </c>
      <c r="G23">
        <f t="shared" si="0"/>
        <v>42.812433185755197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17</v>
      </c>
      <c r="G24">
        <f t="shared" si="0"/>
        <v>30.614875618031384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-14.5</v>
      </c>
      <c r="G25">
        <f t="shared" si="0"/>
        <v>14.295851332449649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-41.5</v>
      </c>
      <c r="G26">
        <f t="shared" si="0"/>
        <v>-3.9477234953342002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-61</v>
      </c>
      <c r="G27">
        <f t="shared" si="0"/>
        <v>-21.659843902060647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-71.5</v>
      </c>
      <c r="G28">
        <f t="shared" si="0"/>
        <v>-36.456050918508247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-70</v>
      </c>
      <c r="G29">
        <f t="shared" si="0"/>
        <v>-46.344434614038377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-59.5</v>
      </c>
      <c r="G30">
        <f t="shared" si="0"/>
        <v>-49.993791007847264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-39</v>
      </c>
      <c r="G31">
        <f t="shared" si="0"/>
        <v>-46.9128327562807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-10.5</v>
      </c>
      <c r="G32">
        <f t="shared" si="0"/>
        <v>-37.516327733994473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17</v>
      </c>
      <c r="G33">
        <f t="shared" si="0"/>
        <v>-23.069261734062593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41</v>
      </c>
      <c r="G34">
        <f t="shared" si="0"/>
        <v>-5.5165422724360615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58</v>
      </c>
      <c r="G35">
        <f t="shared" si="0"/>
        <v>12.778830716749145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63.5</v>
      </c>
      <c r="G36">
        <f t="shared" si="0"/>
        <v>29.353879045813862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60</v>
      </c>
      <c r="G37">
        <f t="shared" si="0"/>
        <v>41.977219811641291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46</v>
      </c>
      <c r="G38">
        <f t="shared" si="0"/>
        <v>48.949460879386351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24.5</v>
      </c>
      <c r="G39">
        <f t="shared" si="0"/>
        <v>49.331978167471405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-2</v>
      </c>
      <c r="G40">
        <f t="shared" si="0"/>
        <v>43.073276047055167</v>
      </c>
    </row>
    <row r="41" spans="1:7" x14ac:dyDescent="0.25">
      <c r="A41">
        <f t="shared" si="1"/>
        <v>3.800000000000002</v>
      </c>
      <c r="B41">
        <f t="shared" si="2"/>
        <v>41</v>
      </c>
      <c r="D41">
        <v>-30.5</v>
      </c>
      <c r="G41">
        <f t="shared" si="0"/>
        <v>31.015919838608504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-52</v>
      </c>
      <c r="G42">
        <f t="shared" si="0"/>
        <v>14.783107132037696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-64</v>
      </c>
      <c r="G43">
        <f t="shared" si="0"/>
        <v>-3.4398519592969619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-67</v>
      </c>
      <c r="G44">
        <f t="shared" si="0"/>
        <v>-21.199727824637705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-59.5</v>
      </c>
      <c r="G45">
        <f t="shared" si="0"/>
        <v>-36.105632511162625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-42.5</v>
      </c>
      <c r="G46">
        <f t="shared" si="0"/>
        <v>-46.150888257656788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-17</v>
      </c>
      <c r="G47">
        <f t="shared" si="0"/>
        <v>-49.983172495572305</v>
      </c>
    </row>
    <row r="48" spans="1:7" x14ac:dyDescent="0.25">
      <c r="A48">
        <f t="shared" si="1"/>
        <v>4.5</v>
      </c>
      <c r="B48">
        <f t="shared" si="2"/>
        <v>48</v>
      </c>
      <c r="D48">
        <v>9</v>
      </c>
      <c r="G48">
        <f t="shared" si="0"/>
        <v>-47.086571584200541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32.5</v>
      </c>
      <c r="G49">
        <f t="shared" si="0"/>
        <v>-37.851034658076102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50</v>
      </c>
      <c r="G50">
        <f t="shared" si="0"/>
        <v>-23.519877500593992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58.5</v>
      </c>
      <c r="G51">
        <f t="shared" si="0"/>
        <v>-6.0224036304056607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58</v>
      </c>
      <c r="G52">
        <f t="shared" si="0"/>
        <v>12.285824346181982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47.5</v>
      </c>
      <c r="G53">
        <f t="shared" si="0"/>
        <v>28.940097664387221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28</v>
      </c>
      <c r="G54">
        <f t="shared" si="0"/>
        <v>41.698367914558702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3.5</v>
      </c>
      <c r="G55">
        <f t="shared" si="0"/>
        <v>48.843078348481114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-25</v>
      </c>
      <c r="G56">
        <f t="shared" si="0"/>
        <v>49.412386539304968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-46.5</v>
      </c>
      <c r="G57">
        <f t="shared" si="0"/>
        <v>43.329650504552255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-59</v>
      </c>
      <c r="G58">
        <f t="shared" si="0"/>
        <v>31.413746480518412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-63.5</v>
      </c>
      <c r="G59">
        <f t="shared" si="0"/>
        <v>15.268829338220574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-58.5</v>
      </c>
      <c r="G60">
        <f t="shared" si="0"/>
        <v>-2.9316235744420274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-44</v>
      </c>
      <c r="G61">
        <f t="shared" si="0"/>
        <v>-20.737412496236285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-23</v>
      </c>
      <c r="G62">
        <f t="shared" si="0"/>
        <v>-35.751468520465274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5</v>
      </c>
      <c r="G63">
        <f t="shared" si="0"/>
        <v>-45.95255422725625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29</v>
      </c>
      <c r="G64">
        <f t="shared" si="0"/>
        <v>-49.967368749700384</v>
      </c>
    </row>
    <row r="65" spans="1:7" x14ac:dyDescent="0.25">
      <c r="A65">
        <f t="shared" si="1"/>
        <v>6.199999999999994</v>
      </c>
      <c r="B65">
        <f t="shared" si="2"/>
        <v>65</v>
      </c>
      <c r="D65">
        <v>47.5</v>
      </c>
      <c r="G65">
        <f t="shared" si="0"/>
        <v>-47.255425670701683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56.5</v>
      </c>
      <c r="G66">
        <f t="shared" si="0"/>
        <v>-38.181814931512044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58</v>
      </c>
      <c r="G67">
        <f t="shared" si="0"/>
        <v>-23.968053324782968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48.5</v>
      </c>
      <c r="G68">
        <f t="shared" ref="G68:G131" si="3">$F$3*SIN($F$5*A68+$F$4)</f>
        <v>-6.5276402267196012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31.5</v>
      </c>
      <c r="G69">
        <f t="shared" si="3"/>
        <v>11.791543449288694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8</v>
      </c>
      <c r="G70">
        <f t="shared" si="3"/>
        <v>28.523314049223806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-20.5</v>
      </c>
      <c r="G71">
        <f t="shared" si="3"/>
        <v>41.415190246072122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-41.5</v>
      </c>
      <c r="G72">
        <f t="shared" si="3"/>
        <v>48.73162885687308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-56.5</v>
      </c>
      <c r="G73">
        <f t="shared" si="3"/>
        <v>49.487668890640151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-62</v>
      </c>
      <c r="G74">
        <f t="shared" si="3"/>
        <v>43.581529962065993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-59.5</v>
      </c>
      <c r="G75">
        <f t="shared" si="3"/>
        <v>31.808314273389392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-47.5</v>
      </c>
      <c r="G76">
        <f t="shared" si="3"/>
        <v>15.752967562376918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-28</v>
      </c>
      <c r="G77">
        <f t="shared" si="3"/>
        <v>-2.4230910641724446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-1.5</v>
      </c>
      <c r="G78">
        <f t="shared" si="3"/>
        <v>-20.272945877257889</v>
      </c>
    </row>
    <row r="79" spans="1:7" x14ac:dyDescent="0.25">
      <c r="A79">
        <f t="shared" si="4"/>
        <v>7.599999999999989</v>
      </c>
      <c r="B79">
        <f t="shared" si="5"/>
        <v>79</v>
      </c>
      <c r="D79">
        <v>22.5</v>
      </c>
      <c r="G79">
        <f t="shared" si="3"/>
        <v>-35.393595687242154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43.5</v>
      </c>
      <c r="G80">
        <f t="shared" si="3"/>
        <v>-45.749453097927258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54.5</v>
      </c>
      <c r="G81">
        <f t="shared" si="3"/>
        <v>-49.94638140970558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58.5</v>
      </c>
      <c r="G82">
        <f t="shared" si="3"/>
        <v>-47.41937749893097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52.5</v>
      </c>
      <c r="G83">
        <f t="shared" si="3"/>
        <v>-38.508634239293144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37</v>
      </c>
      <c r="G84">
        <f t="shared" si="3"/>
        <v>-24.413742713054816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16</v>
      </c>
      <c r="G85">
        <f t="shared" si="3"/>
        <v>-7.03219964834227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-12</v>
      </c>
      <c r="G86">
        <f t="shared" si="3"/>
        <v>11.296039302565678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-35.5</v>
      </c>
      <c r="G87">
        <f t="shared" si="3"/>
        <v>28.103571437283982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-52.5</v>
      </c>
      <c r="G88">
        <f t="shared" si="3"/>
        <v>41.127716182915975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-61</v>
      </c>
      <c r="G89">
        <f t="shared" si="3"/>
        <v>48.615123966286433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-61.5</v>
      </c>
      <c r="G90">
        <f t="shared" si="3"/>
        <v>49.557817411717011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-53</v>
      </c>
      <c r="G91">
        <f t="shared" si="3"/>
        <v>43.828888289725867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-36</v>
      </c>
      <c r="G92">
        <f t="shared" si="3"/>
        <v>32.199582284922165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-12.5</v>
      </c>
      <c r="G93">
        <f t="shared" si="3"/>
        <v>16.235471580207527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13</v>
      </c>
      <c r="G94">
        <f t="shared" si="3"/>
        <v>-1.9143071834402221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34.5</v>
      </c>
      <c r="G95">
        <f t="shared" si="3"/>
        <v>-19.80637615127721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49.5</v>
      </c>
      <c r="G96">
        <f t="shared" si="3"/>
        <v>-35.032051137072884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56.5</v>
      </c>
      <c r="G97">
        <f t="shared" si="3"/>
        <v>-45.541605939296709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54</v>
      </c>
      <c r="G98">
        <f t="shared" si="3"/>
        <v>-49.920212652805823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42.5</v>
      </c>
      <c r="G99">
        <f t="shared" si="3"/>
        <v>-47.578410060593427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24.5</v>
      </c>
      <c r="G100">
        <f t="shared" si="3"/>
        <v>-38.831458677319873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2.5</v>
      </c>
      <c r="G101">
        <f t="shared" si="3"/>
        <v>-24.85689942977697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-23</v>
      </c>
      <c r="G102">
        <f t="shared" si="3"/>
        <v>-7.5360295524882268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-43.5</v>
      </c>
      <c r="G103">
        <f t="shared" si="3"/>
        <v>10.799363309407388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-56</v>
      </c>
      <c r="G104">
        <f t="shared" si="3"/>
        <v>27.680913372491734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-59.5</v>
      </c>
      <c r="G105">
        <f t="shared" si="3"/>
        <v>40.835975547530026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-54.5</v>
      </c>
      <c r="G106">
        <f t="shared" si="3"/>
        <v>48.493575762890302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-42</v>
      </c>
      <c r="G107">
        <f t="shared" si="3"/>
        <v>49.622824825357014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-22.5</v>
      </c>
      <c r="G108">
        <f t="shared" si="3"/>
        <v>44.071699826681396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3.5</v>
      </c>
      <c r="G109">
        <f t="shared" si="3"/>
        <v>32.587509925135258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23</v>
      </c>
      <c r="G110">
        <f t="shared" si="3"/>
        <v>16.716291336946256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39.5</v>
      </c>
      <c r="G111">
        <f t="shared" si="3"/>
        <v>-1.4053247132746149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50</v>
      </c>
      <c r="G112">
        <f t="shared" si="3"/>
        <v>-19.337751720044558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51</v>
      </c>
      <c r="G113">
        <f t="shared" si="3"/>
        <v>-34.666872376439251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44</v>
      </c>
      <c r="G114">
        <f t="shared" si="3"/>
        <v>-45.329034313342767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29.5</v>
      </c>
      <c r="G115">
        <f t="shared" si="3"/>
        <v>-49.888865193737118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10.5</v>
      </c>
      <c r="G116">
        <f t="shared" si="3"/>
        <v>-47.732506857717297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-14</v>
      </c>
      <c r="G117">
        <f t="shared" si="3"/>
        <v>-39.150254755918631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-33</v>
      </c>
      <c r="G118">
        <f t="shared" si="3"/>
        <v>-25.297477502055028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-47.5</v>
      </c>
      <c r="G119">
        <f t="shared" si="3"/>
        <v>-8.0390776720517003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-53.5</v>
      </c>
      <c r="G120">
        <f t="shared" si="3"/>
        <v>10.301566994775657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-52</v>
      </c>
      <c r="G121">
        <f t="shared" si="3"/>
        <v>27.255383701219817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-43.5</v>
      </c>
      <c r="G122">
        <f t="shared" si="3"/>
        <v>40.539998604967067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-27.5</v>
      </c>
      <c r="G123">
        <f t="shared" si="3"/>
        <v>48.366996856044771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-4.5</v>
      </c>
      <c r="G124">
        <f t="shared" si="3"/>
        <v>49.682684387717984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15.5</v>
      </c>
      <c r="G125">
        <f t="shared" si="3"/>
        <v>44.30993938376421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32</v>
      </c>
      <c r="G126">
        <f t="shared" si="3"/>
        <v>32.972056950576047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43.5</v>
      </c>
      <c r="G127">
        <f t="shared" si="3"/>
        <v>17.195376952550497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46.5</v>
      </c>
      <c r="G128">
        <f t="shared" si="3"/>
        <v>-0.89619645530539682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42.5</v>
      </c>
      <c r="G129">
        <f t="shared" si="3"/>
        <v>-18.867121198463536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32</v>
      </c>
      <c r="G130">
        <f t="shared" si="3"/>
        <v>-34.298097288834775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15</v>
      </c>
      <c r="G131">
        <f t="shared" si="3"/>
        <v>-45.111760272157944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-5.5</v>
      </c>
      <c r="G132">
        <f t="shared" ref="G132:G195" si="6">$F$3*SIN($F$5*A132+$F$4)</f>
        <v>-49.852342284471902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-26</v>
      </c>
      <c r="G133">
        <f t="shared" si="6"/>
        <v>-47.88165190436461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-41</v>
      </c>
      <c r="G134">
        <f t="shared" si="6"/>
        <v>-39.464989403316793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-49.5</v>
      </c>
      <c r="G135">
        <f t="shared" si="6"/>
        <v>-25.735431224502985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-50.5</v>
      </c>
      <c r="G136">
        <f t="shared" si="6"/>
        <v>-8.5412918210299811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-43.5</v>
      </c>
      <c r="G137">
        <f t="shared" si="6"/>
        <v>9.8027019998541789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-29.5</v>
      </c>
      <c r="G138">
        <f t="shared" si="6"/>
        <v>26.82702656774023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-10</v>
      </c>
      <c r="G139">
        <f t="shared" si="6"/>
        <v>40.239816059752428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10.5</v>
      </c>
      <c r="G140">
        <f t="shared" si="6"/>
        <v>48.235400376993248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27</v>
      </c>
      <c r="G141">
        <f t="shared" si="6"/>
        <v>49.737389888993825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39</v>
      </c>
      <c r="G142">
        <f t="shared" si="6"/>
        <v>44.543582246101749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44.5</v>
      </c>
      <c r="G143">
        <f t="shared" si="6"/>
        <v>33.35318346849526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42.5</v>
      </c>
      <c r="G144">
        <f t="shared" si="6"/>
        <v>17.67267872687674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34</v>
      </c>
      <c r="G145">
        <f t="shared" si="6"/>
        <v>-0.38697522628772896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19</v>
      </c>
      <c r="G146">
        <f t="shared" si="6"/>
        <v>-18.394533409549702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1.5</v>
      </c>
      <c r="G147">
        <f t="shared" si="6"/>
        <v>-33.925764130833663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-21.5</v>
      </c>
      <c r="G148">
        <f t="shared" si="6"/>
        <v>-44.889806355660909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-37.5</v>
      </c>
      <c r="G149">
        <f t="shared" si="6"/>
        <v>-49.810647713881586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-47</v>
      </c>
      <c r="G150">
        <f t="shared" si="6"/>
        <v>-48.025829728289942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-49.5</v>
      </c>
      <c r="G151">
        <f t="shared" si="6"/>
        <v>-39.775629969072057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-45.5</v>
      </c>
      <c r="G152">
        <f t="shared" si="6"/>
        <v>-26.170715163982916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-34</v>
      </c>
      <c r="G153">
        <f t="shared" si="6"/>
        <v>-9.0426198999350653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-18</v>
      </c>
      <c r="G154">
        <f t="shared" si="6"/>
        <v>9.302820076690054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4</v>
      </c>
      <c r="G155">
        <f t="shared" si="6"/>
        <v>26.395886409643872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22</v>
      </c>
      <c r="G156">
        <f t="shared" si="6"/>
        <v>39.935459052699144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35</v>
      </c>
      <c r="G157">
        <f t="shared" si="6"/>
        <v>48.098799977500114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43</v>
      </c>
      <c r="G158">
        <f t="shared" si="6"/>
        <v>49.786935654058375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43.5</v>
      </c>
      <c r="G159">
        <f t="shared" si="6"/>
        <v>44.772604175680151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37.5</v>
      </c>
      <c r="G160">
        <f t="shared" si="6"/>
        <v>33.730849940986431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25</v>
      </c>
      <c r="G161">
        <f t="shared" si="6"/>
        <v>18.148147144837417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8.5</v>
      </c>
      <c r="G162">
        <f t="shared" si="6"/>
        <v>0.12228614737987006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-12</v>
      </c>
      <c r="G163">
        <f t="shared" si="6"/>
        <v>-17.920037379364725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-31.5</v>
      </c>
      <c r="G164">
        <f t="shared" si="6"/>
        <v>-33.549911528123928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-43</v>
      </c>
      <c r="G165">
        <f t="shared" si="6"/>
        <v>-44.663195589259281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-49.5</v>
      </c>
      <c r="G166">
        <f t="shared" si="6"/>
        <v>-49.763785807343787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-48.5</v>
      </c>
      <c r="G167">
        <f t="shared" si="6"/>
        <v>-48.165025372545522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-39.5</v>
      </c>
      <c r="G168">
        <f t="shared" si="6"/>
        <v>-40.082144227460269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-26.5</v>
      </c>
      <c r="G169">
        <f t="shared" si="6"/>
        <v>-26.603284164317543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-8</v>
      </c>
      <c r="G170">
        <f t="shared" si="6"/>
        <v>-9.5430099011977543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12.5</v>
      </c>
      <c r="G171">
        <f t="shared" si="6"/>
        <v>8.8019730828299387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28</v>
      </c>
      <c r="G172">
        <f t="shared" si="6"/>
        <v>25.96200795323475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39.5</v>
      </c>
      <c r="G173">
        <f t="shared" si="6"/>
        <v>39.626959157678726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43.5</v>
      </c>
      <c r="G174">
        <f t="shared" si="6"/>
        <v>47.957209828434721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41.5</v>
      </c>
      <c r="G175">
        <f t="shared" si="6"/>
        <v>49.831316543054406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31.5</v>
      </c>
      <c r="G176">
        <f t="shared" si="6"/>
        <v>44.996981413857341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17</v>
      </c>
      <c r="G177">
        <f t="shared" si="6"/>
        <v>34.105017189082595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0</v>
      </c>
      <c r="G178">
        <f t="shared" si="6"/>
        <v>18.621732881531312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-20.5</v>
      </c>
      <c r="G179">
        <f t="shared" si="6"/>
        <v>0.63153483512789821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-35.5</v>
      </c>
      <c r="G180">
        <f t="shared" si="6"/>
        <v>-17.443682331934436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-44.5</v>
      </c>
      <c r="G181">
        <f t="shared" si="6"/>
        <v>-33.170578471502246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-47</v>
      </c>
      <c r="G182">
        <f t="shared" si="6"/>
        <v>-44.431951481462484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-43</v>
      </c>
      <c r="G183">
        <f t="shared" si="6"/>
        <v>-49.711761426293613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-33</v>
      </c>
      <c r="G184">
        <f t="shared" si="6"/>
        <v>-48.299224397031828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-18</v>
      </c>
      <c r="G185">
        <f t="shared" si="6"/>
        <v>-40.384500380818089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2.5</v>
      </c>
      <c r="G186">
        <f t="shared" si="6"/>
        <v>-27.033093350977211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19.5</v>
      </c>
      <c r="G187">
        <f t="shared" si="6"/>
        <v>-10.042409914564999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31</v>
      </c>
      <c r="G188">
        <f t="shared" si="6"/>
        <v>8.300212975933043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38.5</v>
      </c>
      <c r="G189">
        <f t="shared" si="6"/>
        <v>25.525436208883839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39.5</v>
      </c>
      <c r="G190">
        <f t="shared" si="6"/>
        <v>39.314348378341599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34.5</v>
      </c>
      <c r="G191">
        <f t="shared" si="6"/>
        <v>47.810644618300415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23</v>
      </c>
      <c r="G192">
        <f t="shared" si="6"/>
        <v>49.870527951926917</v>
      </c>
    </row>
    <row r="193" spans="1:7" x14ac:dyDescent="0.25">
      <c r="A193">
        <f t="shared" si="7"/>
        <v>19</v>
      </c>
      <c r="B193">
        <f t="shared" si="8"/>
        <v>193</v>
      </c>
      <c r="D193">
        <v>10</v>
      </c>
      <c r="G193">
        <f t="shared" si="6"/>
        <v>45.216690683833448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-6.5</v>
      </c>
      <c r="G194">
        <f t="shared" si="6"/>
        <v>34.475646396831458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-25</v>
      </c>
      <c r="G195">
        <f t="shared" si="6"/>
        <v>19.093386807373399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-37</v>
      </c>
      <c r="G196">
        <f t="shared" ref="G196:G259" si="9">$F$3*SIN($F$5*A196+$F$4)</f>
        <v>1.1407180077138992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-43</v>
      </c>
      <c r="G197">
        <f t="shared" si="9"/>
        <v>-16.965517684130045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-42.5</v>
      </c>
      <c r="G198">
        <f t="shared" si="9"/>
        <v>-32.78780431281956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-35.5</v>
      </c>
      <c r="G199">
        <f t="shared" si="9"/>
        <v>-44.196098021435567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-24</v>
      </c>
      <c r="G200">
        <f t="shared" si="9"/>
        <v>-49.654579967718526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-8.5</v>
      </c>
      <c r="G201">
        <f t="shared" si="9"/>
        <v>-48.428412879999236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8.5</v>
      </c>
      <c r="G202">
        <f t="shared" si="9"/>
        <v>-40.682667062845638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23</v>
      </c>
      <c r="G203">
        <f t="shared" si="9"/>
        <v>-27.460098135737187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32.5</v>
      </c>
      <c r="G204">
        <f t="shared" si="9"/>
        <v>-10.54076813249095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36</v>
      </c>
      <c r="G205">
        <f t="shared" si="9"/>
        <v>7.7975918083831361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34.5</v>
      </c>
      <c r="G206">
        <f t="shared" si="9"/>
        <v>25.086216466361442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25.5</v>
      </c>
      <c r="G207">
        <f t="shared" si="9"/>
        <v>38.997659144799371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13.5</v>
      </c>
      <c r="G208">
        <f t="shared" si="9"/>
        <v>47.659119551710965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-0.5</v>
      </c>
      <c r="G209">
        <f t="shared" si="9"/>
        <v>49.904565812900934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-17.5</v>
      </c>
      <c r="G210">
        <f t="shared" si="9"/>
        <v>45.431709193059881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-29.5</v>
      </c>
      <c r="G211">
        <f t="shared" si="9"/>
        <v>34.842699115312641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-36.5</v>
      </c>
      <c r="G212">
        <f t="shared" si="9"/>
        <v>19.5630599931829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-39</v>
      </c>
      <c r="G213">
        <f t="shared" si="9"/>
        <v>1.6497828426858936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-35</v>
      </c>
      <c r="G214">
        <f t="shared" si="9"/>
        <v>-16.48559304055259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-26.5</v>
      </c>
      <c r="G215">
        <f t="shared" si="9"/>
        <v>-32.401628760907364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-14.5</v>
      </c>
      <c r="G216">
        <f t="shared" si="9"/>
        <v>-43.955659676519396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3</v>
      </c>
      <c r="G217">
        <f t="shared" si="9"/>
        <v>-49.592247363599171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17.5</v>
      </c>
      <c r="G218">
        <f t="shared" si="9"/>
        <v>-48.552577419487733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27</v>
      </c>
      <c r="G219">
        <f t="shared" si="9"/>
        <v>-40.97661334185451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32</v>
      </c>
      <c r="G220">
        <f t="shared" si="9"/>
        <v>-27.884254221299276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32.5</v>
      </c>
      <c r="G221">
        <f t="shared" si="9"/>
        <v>-11.038032855499255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26.5</v>
      </c>
      <c r="G222">
        <f t="shared" si="9"/>
        <v>7.2941617218904025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17.5</v>
      </c>
      <c r="G223">
        <f t="shared" si="9"/>
        <v>24.644394290140987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4.5</v>
      </c>
      <c r="G224">
        <f t="shared" si="9"/>
        <v>38.676924310262301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-10.5</v>
      </c>
      <c r="G225">
        <f t="shared" si="9"/>
        <v>47.502650347813571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-24.5</v>
      </c>
      <c r="G226">
        <f t="shared" si="9"/>
        <v>49.933426594902748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-33</v>
      </c>
      <c r="G227">
        <f t="shared" si="9"/>
        <v>45.642014635606223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-37</v>
      </c>
      <c r="G228">
        <f t="shared" si="9"/>
        <v>35.2061372666303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-36</v>
      </c>
      <c r="G229">
        <f t="shared" si="9"/>
        <v>20.030703715256877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-29.5</v>
      </c>
      <c r="G230">
        <f t="shared" si="9"/>
        <v>2.1586765298703279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-19</v>
      </c>
      <c r="G231">
        <f t="shared" si="9"/>
        <v>-16.003958188387006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-3.5</v>
      </c>
      <c r="G232">
        <f t="shared" si="9"/>
        <v>-32.012091877458424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10.5</v>
      </c>
      <c r="G233">
        <f t="shared" si="9"/>
        <v>-43.710661389687516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22</v>
      </c>
      <c r="G234">
        <f t="shared" si="9"/>
        <v>-49.524770080294232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30</v>
      </c>
      <c r="G235">
        <f t="shared" si="9"/>
        <v>-48.67170513471978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32</v>
      </c>
      <c r="G236">
        <f t="shared" si="9"/>
        <v>-41.266308723979982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29.5</v>
      </c>
      <c r="G237">
        <f t="shared" si="9"/>
        <v>-28.30551760588579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22.5</v>
      </c>
      <c r="G238">
        <f t="shared" si="9"/>
        <v>-11.534152497555054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11</v>
      </c>
      <c r="G239">
        <f t="shared" si="9"/>
        <v>6.7899749420847488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-2</v>
      </c>
      <c r="G240">
        <f t="shared" si="9"/>
        <v>24.200015514671271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-18</v>
      </c>
      <c r="G241">
        <f t="shared" si="9"/>
        <v>38.352177147628304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-29.5</v>
      </c>
      <c r="G242">
        <f t="shared" si="9"/>
        <v>47.341253238659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-35</v>
      </c>
      <c r="G243">
        <f t="shared" si="9"/>
        <v>49.95710730392689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-37.5</v>
      </c>
      <c r="G244">
        <f t="shared" si="9"/>
        <v>45.847585194472444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-33.5</v>
      </c>
      <c r="G245">
        <f t="shared" si="9"/>
        <v>35.565923147860246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-26</v>
      </c>
      <c r="G246">
        <f t="shared" si="9"/>
        <v>20.496269460430746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-13</v>
      </c>
      <c r="G247">
        <f t="shared" si="9"/>
        <v>2.6673462768456075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3.5</v>
      </c>
      <c r="G248">
        <f t="shared" si="9"/>
        <v>-15.520663092231871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16</v>
      </c>
      <c r="G249">
        <f t="shared" si="9"/>
        <v>-31.619234072867037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25</v>
      </c>
      <c r="G250">
        <f t="shared" si="9"/>
        <v>-43.461128576961343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31</v>
      </c>
      <c r="G251">
        <f t="shared" si="9"/>
        <v>-49.452155117868926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31</v>
      </c>
      <c r="G252">
        <f t="shared" si="9"/>
        <v>-48.785783667435254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27</v>
      </c>
      <c r="G253">
        <f t="shared" si="9"/>
        <v>-41.551723156343584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18</v>
      </c>
      <c r="G254">
        <f t="shared" si="9"/>
        <v>-28.723844587809001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7</v>
      </c>
      <c r="G255">
        <f t="shared" si="9"/>
        <v>-12.029075591410933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-6</v>
      </c>
      <c r="G256">
        <f t="shared" si="9"/>
        <v>6.2850837730923246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-21.5</v>
      </c>
      <c r="G257">
        <f t="shared" si="9"/>
        <v>23.753126239623519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-30</v>
      </c>
      <c r="G258">
        <f t="shared" si="9"/>
        <v>38.023451346034321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-35</v>
      </c>
      <c r="G259">
        <f t="shared" si="9"/>
        <v>47.174944967516034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-35</v>
      </c>
      <c r="G260">
        <f t="shared" ref="G260:G323" si="12">$F$3*SIN($F$5*A260+$F$4)</f>
        <v>49.975605483346357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-29.5</v>
      </c>
      <c r="G261">
        <f t="shared" si="12"/>
        <v>46.048399543854558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-21.5</v>
      </c>
      <c r="G262">
        <f t="shared" si="12"/>
        <v>35.922019434964795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-9.5</v>
      </c>
      <c r="G263">
        <f t="shared" si="12"/>
        <v>20.95970893110578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6</v>
      </c>
      <c r="G264">
        <f t="shared" si="12"/>
        <v>3.1757393144244439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17.5</v>
      </c>
      <c r="G265">
        <f t="shared" si="12"/>
        <v>-15.03575788892149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25.5</v>
      </c>
      <c r="G266">
        <f t="shared" si="12"/>
        <v>-31.223096102038451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29.5</v>
      </c>
      <c r="G267">
        <f t="shared" si="12"/>
        <v>-43.207087124770752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29</v>
      </c>
      <c r="G268">
        <f t="shared" si="12"/>
        <v>-49.374410009369555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23.5</v>
      </c>
      <c r="G269">
        <f t="shared" si="12"/>
        <v>-48.894801183174778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14.5</v>
      </c>
      <c r="G270">
        <f t="shared" si="12"/>
        <v>-41.832827030169604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3.5</v>
      </c>
      <c r="G271">
        <f t="shared" si="12"/>
        <v>-29.139191770000032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-8.5</v>
      </c>
      <c r="G272">
        <f t="shared" si="12"/>
        <v>-12.522750793951662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-23</v>
      </c>
      <c r="G273">
        <f t="shared" si="12"/>
        <v>5.7795405921151302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-29.5</v>
      </c>
      <c r="G274">
        <f t="shared" si="12"/>
        <v>23.303772825104637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-33</v>
      </c>
      <c r="G275">
        <f t="shared" si="12"/>
        <v>37.690781007358304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-31.5</v>
      </c>
      <c r="G276">
        <f t="shared" si="12"/>
        <v>47.003742787136225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-26.5</v>
      </c>
      <c r="G277">
        <f t="shared" si="12"/>
        <v>49.988919214167737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-17.5</v>
      </c>
      <c r="G278">
        <f t="shared" si="12"/>
        <v>46.244436851354628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-6</v>
      </c>
      <c r="G279">
        <f t="shared" si="12"/>
        <v>36.274389186663228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8</v>
      </c>
      <c r="G280">
        <f t="shared" si="12"/>
        <v>21.420974050264679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17</v>
      </c>
      <c r="G281">
        <f t="shared" si="12"/>
        <v>3.6838029021224261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24.5</v>
      </c>
      <c r="G282">
        <f t="shared" si="12"/>
        <v>-14.549292882319307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26.5</v>
      </c>
      <c r="G283">
        <f t="shared" si="12"/>
        <v>-30.823719060162663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24.5</v>
      </c>
      <c r="G284">
        <f t="shared" si="12"/>
        <v>-42.948563387271385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17.5</v>
      </c>
      <c r="G285">
        <f t="shared" si="12"/>
        <v>-49.291542820041236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10</v>
      </c>
      <c r="G286">
        <f t="shared" si="12"/>
        <v>-48.998746372506147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0</v>
      </c>
      <c r="G287">
        <f t="shared" si="12"/>
        <v>-42.109591183859479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-9.5</v>
      </c>
      <c r="G288">
        <f t="shared" si="12"/>
        <v>-29.551516064514953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-22.5</v>
      </c>
      <c r="G289">
        <f t="shared" si="12"/>
        <v>-13.01512689151498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-27.5</v>
      </c>
      <c r="G290">
        <f t="shared" si="12"/>
        <v>5.2733978439918054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-29</v>
      </c>
      <c r="G291">
        <f t="shared" si="12"/>
        <v>22.852001886852847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-27</v>
      </c>
      <c r="G292">
        <f t="shared" si="12"/>
        <v>37.354200642682827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-20.5</v>
      </c>
      <c r="G293">
        <f t="shared" si="12"/>
        <v>46.827664457962342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-12.5</v>
      </c>
      <c r="G294">
        <f t="shared" si="12"/>
        <v>49.997047115230068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1</v>
      </c>
      <c r="G295">
        <f t="shared" si="12"/>
        <v>46.435676780144178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10</v>
      </c>
      <c r="G296">
        <f t="shared" si="12"/>
        <v>36.622995848262555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18.5</v>
      </c>
      <c r="G297">
        <f t="shared" si="12"/>
        <v>21.880016966453887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22</v>
      </c>
      <c r="G298">
        <f t="shared" si="12"/>
        <v>4.1914843336349756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22.5</v>
      </c>
      <c r="G299">
        <f t="shared" si="12"/>
        <v>-14.06131853810483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19.5</v>
      </c>
      <c r="G300">
        <f t="shared" si="12"/>
        <v>-30.421144378447352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13.5</v>
      </c>
      <c r="G301">
        <f t="shared" si="12"/>
        <v>-42.68558418360827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4.5</v>
      </c>
      <c r="G302">
        <f t="shared" si="12"/>
        <v>-49.203562146492075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-4.5</v>
      </c>
      <c r="G303">
        <f t="shared" si="12"/>
        <v>-49.097608452198799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-13.5</v>
      </c>
      <c r="G304">
        <f t="shared" si="12"/>
        <v>-42.38198690601385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-22.5</v>
      </c>
      <c r="G305">
        <f t="shared" si="12"/>
        <v>-29.960774697002922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-25.5</v>
      </c>
      <c r="G306">
        <f t="shared" si="12"/>
        <v>-13.506152805209986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-25.5</v>
      </c>
      <c r="G307">
        <f t="shared" si="12"/>
        <v>4.7667080357626572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-22.5</v>
      </c>
      <c r="G308">
        <f t="shared" si="12"/>
        <v>22.397860291396764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-14.5</v>
      </c>
      <c r="G309">
        <f t="shared" si="12"/>
        <v>37.013745168716348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-5</v>
      </c>
      <c r="G310">
        <f t="shared" si="12"/>
        <v>46.646728246287758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5</v>
      </c>
      <c r="G311">
        <f t="shared" si="12"/>
        <v>49.999988343348285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12.5</v>
      </c>
      <c r="G312">
        <f t="shared" si="12"/>
        <v>46.622099491071737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18.5</v>
      </c>
      <c r="G313">
        <f t="shared" si="12"/>
        <v>36.967803255453184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21</v>
      </c>
      <c r="G314">
        <f t="shared" si="12"/>
        <v>22.3367900587522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20.5</v>
      </c>
      <c r="G315">
        <f t="shared" si="12"/>
        <v>4.6987309422994024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16</v>
      </c>
      <c r="G316">
        <f t="shared" si="12"/>
        <v>-13.571885478532897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9.5</v>
      </c>
      <c r="G317">
        <f t="shared" si="12"/>
        <v>-30.01541381982425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-0.5</v>
      </c>
      <c r="G318">
        <f t="shared" si="12"/>
        <v>-42.41817679513462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-7.5</v>
      </c>
      <c r="G319">
        <f t="shared" si="12"/>
        <v>-49.110477115800428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-18.5</v>
      </c>
      <c r="G320">
        <f t="shared" si="12"/>
        <v>-49.19137716634129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-22.5</v>
      </c>
      <c r="G321">
        <f t="shared" si="12"/>
        <v>-42.649985938414162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-24.5</v>
      </c>
      <c r="G322">
        <f t="shared" si="12"/>
        <v>-30.366925211141904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-23</v>
      </c>
      <c r="G323">
        <f t="shared" si="12"/>
        <v>-13.995777596210553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-19</v>
      </c>
      <c r="G324">
        <f t="shared" ref="G324:G371" si="15">$F$3*SIN($F$5*A324+$F$4)</f>
        <v>4.2595237312169587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-12</v>
      </c>
      <c r="G325">
        <f t="shared" si="15"/>
        <v>21.941395151198527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-0.5</v>
      </c>
      <c r="G326">
        <f t="shared" si="15"/>
        <v>36.669449904167664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7.5</v>
      </c>
      <c r="G327">
        <f t="shared" si="15"/>
        <v>46.46095292235983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14.5</v>
      </c>
      <c r="G328">
        <f t="shared" si="15"/>
        <v>49.997742593400602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19</v>
      </c>
      <c r="G329">
        <f t="shared" si="15"/>
        <v>46.803685644723046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20.5</v>
      </c>
      <c r="G330">
        <f t="shared" si="15"/>
        <v>37.308775638056659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17.5</v>
      </c>
      <c r="G331">
        <f t="shared" si="15"/>
        <v>22.791245941708343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14</v>
      </c>
      <c r="G332">
        <f t="shared" si="15"/>
        <v>5.2054901065634844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7</v>
      </c>
      <c r="G333">
        <f t="shared" si="15"/>
        <v>-13.081044477187609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-2</v>
      </c>
      <c r="G334">
        <f t="shared" si="15"/>
        <v>-29.606569474612204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-10</v>
      </c>
      <c r="G335">
        <f t="shared" si="15"/>
        <v>-42.146368962583203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-19</v>
      </c>
      <c r="G336">
        <f t="shared" si="15"/>
        <v>-49.012297384569194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-23</v>
      </c>
      <c r="G337">
        <f t="shared" si="15"/>
        <v>-49.280042787406217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-23.5</v>
      </c>
      <c r="G338">
        <f t="shared" si="15"/>
        <v>-42.91356047895114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-22</v>
      </c>
      <c r="G339">
        <f t="shared" si="15"/>
        <v>-30.769925473047039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-17</v>
      </c>
      <c r="G340">
        <f t="shared" si="15"/>
        <v>-14.483950471043819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-10</v>
      </c>
      <c r="G341">
        <f t="shared" si="15"/>
        <v>3.7518975454463575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0.5</v>
      </c>
      <c r="G342">
        <f t="shared" si="15"/>
        <v>21.48265381976195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9</v>
      </c>
      <c r="G343">
        <f t="shared" si="15"/>
        <v>36.321350566085783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15.5</v>
      </c>
      <c r="G344">
        <f t="shared" si="15"/>
        <v>46.270357758433391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19</v>
      </c>
      <c r="G345">
        <f t="shared" si="15"/>
        <v>49.990310098360183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19.5</v>
      </c>
      <c r="G346">
        <f t="shared" si="15"/>
        <v>46.980416403425068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16.5</v>
      </c>
      <c r="G347">
        <f t="shared" si="15"/>
        <v>37.645877623739807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12.5</v>
      </c>
      <c r="G348">
        <f t="shared" si="15"/>
        <v>23.243337470258027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5.5</v>
      </c>
      <c r="G349">
        <f t="shared" si="15"/>
        <v>5.7117092554422779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-4</v>
      </c>
      <c r="G350">
        <f t="shared" si="15"/>
        <v>-12.588846453711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-9.5</v>
      </c>
      <c r="G351">
        <f t="shared" si="15"/>
        <v>-29.194653756155837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-18.5</v>
      </c>
      <c r="G352">
        <f t="shared" si="15"/>
        <v>-41.870188883184383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-21.5</v>
      </c>
      <c r="G353">
        <f t="shared" si="15"/>
        <v>-48.909033137922457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-23</v>
      </c>
      <c r="G354">
        <f t="shared" si="15"/>
        <v>-49.363596117258922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-20.5</v>
      </c>
      <c r="G355">
        <f t="shared" si="15"/>
        <v>-43.172683184511214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-16</v>
      </c>
      <c r="G356">
        <f t="shared" si="15"/>
        <v>-31.169733675636515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-8.5</v>
      </c>
      <c r="G357">
        <f t="shared" si="15"/>
        <v>-14.970620786860128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0.5</v>
      </c>
      <c r="G358">
        <f t="shared" si="15"/>
        <v>3.2438821393781256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8.5</v>
      </c>
      <c r="G359">
        <f t="shared" si="15"/>
        <v>21.021683886721956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14</v>
      </c>
      <c r="G360">
        <f t="shared" si="15"/>
        <v>35.969483266151748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17.5</v>
      </c>
      <c r="G361">
        <f t="shared" si="15"/>
        <v>46.074962526772552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17.5</v>
      </c>
      <c r="G362">
        <f t="shared" si="15"/>
        <v>49.977691629271007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15</v>
      </c>
      <c r="G363">
        <f t="shared" si="15"/>
        <v>47.152273433203121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10.5</v>
      </c>
      <c r="G364">
        <f t="shared" si="15"/>
        <v>37.979074241682838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4.5</v>
      </c>
      <c r="G365">
        <f t="shared" si="15"/>
        <v>23.693017744611577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-4</v>
      </c>
      <c r="G366">
        <f t="shared" si="15"/>
        <v>6.2173358739689855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-9</v>
      </c>
      <c r="G367">
        <f t="shared" si="15"/>
        <v>-12.095342468519945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-14</v>
      </c>
      <c r="G368">
        <f t="shared" si="15"/>
        <v>-28.779709396418752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-19.5</v>
      </c>
      <c r="G369">
        <f t="shared" si="15"/>
        <v>-41.589665207745874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-20</v>
      </c>
      <c r="G370">
        <f t="shared" si="15"/>
        <v>-48.800695088450929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-18</v>
      </c>
      <c r="G371">
        <f t="shared" si="15"/>
        <v>-49.442028488111255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-13.5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-8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0.5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7.5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11.5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14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14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12.5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9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2.5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-3.5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-8.5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-12.5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-16.5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-17.5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-15.5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-11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-3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3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7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9.5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11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11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9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-0.5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-4.5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-7.5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-11.5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-13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-14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-10.5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-5.5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0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4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7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8.5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9.5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9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6.5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2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-2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-9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-11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-13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-11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-8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-3.5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2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7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8.5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9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8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5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0.5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-2.5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-5.5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-9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-11.5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-12.5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-11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-7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-2.5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2.5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7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8.5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9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7.5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4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0.5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-2.5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-6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-8.5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-11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-10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-9.5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-6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-2.5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1.5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4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6.5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7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7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6.5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3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0.5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-2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-4.5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-6.5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-8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-7.5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-7.5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-5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-1.5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1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3.5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4.5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6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5.5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4.5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2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-2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-3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-4.5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-5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-5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-4.5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-2.5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2.5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3.5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4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4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3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1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-0.5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-2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-3.5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-3.5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-3.5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-3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-2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-1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0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2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2.5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3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3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1.5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-0.5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-1.5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-2.5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-3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-3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-2.5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-1.5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-1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2016-06-14T20:58:14Z</dcterms:modified>
</cp:coreProperties>
</file>