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<sst xmlns="http://schemas.openxmlformats.org/spreadsheetml/2006/main" count="9" uniqueCount="9">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</sst>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79.5</c:v>
                </c:pt>
                <c:pt idx="1">
                  <c:v>72.5</c:v>
                </c:pt>
                <c:pt idx="2">
                  <c:v>64</c:v>
                </c:pt>
                <c:pt idx="3">
                  <c:v>47.5</c:v>
                </c:pt>
                <c:pt idx="4">
                  <c:v>21</c:v>
                </c:pt>
                <c:pt idx="5">
                  <c:v>-5</c:v>
                </c:pt>
                <c:pt idx="6">
                  <c:v>-36</c:v>
                </c:pt>
                <c:pt idx="7">
                  <c:v>-54.5</c:v>
                </c:pt>
                <c:pt idx="8">
                  <c:v>-62</c:v>
                </c:pt>
                <c:pt idx="9">
                  <c:v>-58.5</c:v>
                </c:pt>
                <c:pt idx="10">
                  <c:v>-39</c:v>
                </c:pt>
                <c:pt idx="11">
                  <c:v>-15.5</c:v>
                </c:pt>
                <c:pt idx="12">
                  <c:v>9</c:v>
                </c:pt>
                <c:pt idx="13">
                  <c:v>31.5</c:v>
                </c:pt>
                <c:pt idx="14">
                  <c:v>41</c:v>
                </c:pt>
                <c:pt idx="15">
                  <c:v>40</c:v>
                </c:pt>
                <c:pt idx="16">
                  <c:v>28</c:v>
                </c:pt>
                <c:pt idx="17">
                  <c:v>4.5</c:v>
                </c:pt>
                <c:pt idx="18">
                  <c:v>-18</c:v>
                </c:pt>
                <c:pt idx="19">
                  <c:v>-37.5</c:v>
                </c:pt>
                <c:pt idx="20">
                  <c:v>-48.5</c:v>
                </c:pt>
                <c:pt idx="21">
                  <c:v>-47</c:v>
                </c:pt>
                <c:pt idx="22">
                  <c:v>-36</c:v>
                </c:pt>
                <c:pt idx="23">
                  <c:v>-12</c:v>
                </c:pt>
                <c:pt idx="24">
                  <c:v>9.5</c:v>
                </c:pt>
                <c:pt idx="25">
                  <c:v>30</c:v>
                </c:pt>
                <c:pt idx="26">
                  <c:v>43.5</c:v>
                </c:pt>
                <c:pt idx="27">
                  <c:v>44</c:v>
                </c:pt>
                <c:pt idx="28">
                  <c:v>35</c:v>
                </c:pt>
                <c:pt idx="29">
                  <c:v>16</c:v>
                </c:pt>
                <c:pt idx="30">
                  <c:v>-13.5</c:v>
                </c:pt>
                <c:pt idx="31">
                  <c:v>-38</c:v>
                </c:pt>
                <c:pt idx="32">
                  <c:v>-57</c:v>
                </c:pt>
                <c:pt idx="33">
                  <c:v>-63</c:v>
                </c:pt>
                <c:pt idx="34">
                  <c:v>-57.5</c:v>
                </c:pt>
                <c:pt idx="35">
                  <c:v>-41</c:v>
                </c:pt>
                <c:pt idx="36">
                  <c:v>-13</c:v>
                </c:pt>
                <c:pt idx="37">
                  <c:v>14</c:v>
                </c:pt>
                <c:pt idx="38">
                  <c:v>38</c:v>
                </c:pt>
                <c:pt idx="39">
                  <c:v>51.5</c:v>
                </c:pt>
                <c:pt idx="40">
                  <c:v>54.5</c:v>
                </c:pt>
                <c:pt idx="41">
                  <c:v>45</c:v>
                </c:pt>
                <c:pt idx="42">
                  <c:v>25.5</c:v>
                </c:pt>
                <c:pt idx="43">
                  <c:v>-4</c:v>
                </c:pt>
                <c:pt idx="44">
                  <c:v>-29.5</c:v>
                </c:pt>
                <c:pt idx="45">
                  <c:v>-47.5</c:v>
                </c:pt>
                <c:pt idx="46">
                  <c:v>-56</c:v>
                </c:pt>
                <c:pt idx="47">
                  <c:v>-52.5</c:v>
                </c:pt>
                <c:pt idx="48">
                  <c:v>-39.5</c:v>
                </c:pt>
                <c:pt idx="49">
                  <c:v>-16</c:v>
                </c:pt>
                <c:pt idx="50">
                  <c:v>5.5</c:v>
                </c:pt>
                <c:pt idx="51">
                  <c:v>24</c:v>
                </c:pt>
                <c:pt idx="52">
                  <c:v>35.5</c:v>
                </c:pt>
                <c:pt idx="53">
                  <c:v>36.5</c:v>
                </c:pt>
                <c:pt idx="54">
                  <c:v>27.5</c:v>
                </c:pt>
                <c:pt idx="55">
                  <c:v>11.5</c:v>
                </c:pt>
                <c:pt idx="56">
                  <c:v>-11.5</c:v>
                </c:pt>
                <c:pt idx="57">
                  <c:v>-30.5</c:v>
                </c:pt>
                <c:pt idx="58">
                  <c:v>-41.5</c:v>
                </c:pt>
                <c:pt idx="59">
                  <c:v>-43</c:v>
                </c:pt>
                <c:pt idx="60">
                  <c:v>-35.5</c:v>
                </c:pt>
                <c:pt idx="61">
                  <c:v>-16</c:v>
                </c:pt>
                <c:pt idx="62">
                  <c:v>4</c:v>
                </c:pt>
                <c:pt idx="63">
                  <c:v>22.5</c:v>
                </c:pt>
                <c:pt idx="64">
                  <c:v>34.5</c:v>
                </c:pt>
                <c:pt idx="65">
                  <c:v>40</c:v>
                </c:pt>
                <c:pt idx="66">
                  <c:v>34.5</c:v>
                </c:pt>
                <c:pt idx="67">
                  <c:v>18.5</c:v>
                </c:pt>
                <c:pt idx="68">
                  <c:v>-5.5</c:v>
                </c:pt>
                <c:pt idx="69">
                  <c:v>-28.5</c:v>
                </c:pt>
                <c:pt idx="70">
                  <c:v>-46</c:v>
                </c:pt>
                <c:pt idx="71">
                  <c:v>-56</c:v>
                </c:pt>
                <c:pt idx="72">
                  <c:v>-54.5</c:v>
                </c:pt>
                <c:pt idx="73">
                  <c:v>-42</c:v>
                </c:pt>
                <c:pt idx="74">
                  <c:v>-19</c:v>
                </c:pt>
                <c:pt idx="75">
                  <c:v>5</c:v>
                </c:pt>
                <c:pt idx="76">
                  <c:v>27.5</c:v>
                </c:pt>
                <c:pt idx="77">
                  <c:v>43</c:v>
                </c:pt>
                <c:pt idx="78">
                  <c:v>49</c:v>
                </c:pt>
                <c:pt idx="79">
                  <c:v>43.5</c:v>
                </c:pt>
                <c:pt idx="80">
                  <c:v>28</c:v>
                </c:pt>
                <c:pt idx="81">
                  <c:v>4.5</c:v>
                </c:pt>
                <c:pt idx="82">
                  <c:v>-19</c:v>
                </c:pt>
                <c:pt idx="83">
                  <c:v>-38.5</c:v>
                </c:pt>
                <c:pt idx="84">
                  <c:v>-50</c:v>
                </c:pt>
                <c:pt idx="85">
                  <c:v>-51</c:v>
                </c:pt>
                <c:pt idx="86">
                  <c:v>-42.5</c:v>
                </c:pt>
                <c:pt idx="87">
                  <c:v>-22.5</c:v>
                </c:pt>
                <c:pt idx="88">
                  <c:v>-3</c:v>
                </c:pt>
                <c:pt idx="89">
                  <c:v>16</c:v>
                </c:pt>
                <c:pt idx="90">
                  <c:v>29.5</c:v>
                </c:pt>
                <c:pt idx="91">
                  <c:v>34</c:v>
                </c:pt>
                <c:pt idx="92">
                  <c:v>29.5</c:v>
                </c:pt>
                <c:pt idx="93">
                  <c:v>17.5</c:v>
                </c:pt>
                <c:pt idx="94">
                  <c:v>-2.5</c:v>
                </c:pt>
                <c:pt idx="95">
                  <c:v>-19.5</c:v>
                </c:pt>
                <c:pt idx="96">
                  <c:v>-32.5</c:v>
                </c:pt>
                <c:pt idx="97">
                  <c:v>-38.5</c:v>
                </c:pt>
                <c:pt idx="98">
                  <c:v>-36</c:v>
                </c:pt>
                <c:pt idx="99">
                  <c:v>-25</c:v>
                </c:pt>
                <c:pt idx="100">
                  <c:v>-6</c:v>
                </c:pt>
                <c:pt idx="101">
                  <c:v>11.5</c:v>
                </c:pt>
                <c:pt idx="102">
                  <c:v>25.5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8</c:v>
                </c:pt>
                <c:pt idx="107">
                  <c:v>-15.5</c:v>
                </c:pt>
                <c:pt idx="108">
                  <c:v>-34.5</c:v>
                </c:pt>
                <c:pt idx="109">
                  <c:v>-45</c:v>
                </c:pt>
                <c:pt idx="110">
                  <c:v>-49.5</c:v>
                </c:pt>
                <c:pt idx="111">
                  <c:v>-44</c:v>
                </c:pt>
                <c:pt idx="112">
                  <c:v>-27.5</c:v>
                </c:pt>
                <c:pt idx="113">
                  <c:v>-6</c:v>
                </c:pt>
                <c:pt idx="114">
                  <c:v>15</c:v>
                </c:pt>
                <c:pt idx="115">
                  <c:v>32</c:v>
                </c:pt>
                <c:pt idx="116">
                  <c:v>42.5</c:v>
                </c:pt>
                <c:pt idx="117">
                  <c:v>42.5</c:v>
                </c:pt>
                <c:pt idx="118">
                  <c:v>34.5</c:v>
                </c:pt>
                <c:pt idx="119">
                  <c:v>18.5</c:v>
                </c:pt>
                <c:pt idx="120">
                  <c:v>-6.5</c:v>
                </c:pt>
                <c:pt idx="121">
                  <c:v>-25.5</c:v>
                </c:pt>
                <c:pt idx="122">
                  <c:v>-40.5</c:v>
                </c:pt>
                <c:pt idx="123">
                  <c:v>-47.5</c:v>
                </c:pt>
                <c:pt idx="124">
                  <c:v>-44.5</c:v>
                </c:pt>
                <c:pt idx="125">
                  <c:v>-34.5</c:v>
                </c:pt>
                <c:pt idx="126">
                  <c:v>-15.5</c:v>
                </c:pt>
                <c:pt idx="127">
                  <c:v>2.5</c:v>
                </c:pt>
                <c:pt idx="128">
                  <c:v>19</c:v>
                </c:pt>
                <c:pt idx="129">
                  <c:v>28</c:v>
                </c:pt>
                <c:pt idx="130">
                  <c:v>31</c:v>
                </c:pt>
                <c:pt idx="131">
                  <c:v>25</c:v>
                </c:pt>
                <c:pt idx="132">
                  <c:v>14</c:v>
                </c:pt>
                <c:pt idx="133">
                  <c:v>-4.5</c:v>
                </c:pt>
                <c:pt idx="134">
                  <c:v>-19.5</c:v>
                </c:pt>
                <c:pt idx="135">
                  <c:v>-30.5</c:v>
                </c:pt>
                <c:pt idx="136">
                  <c:v>-35</c:v>
                </c:pt>
                <c:pt idx="137">
                  <c:v>-31.5</c:v>
                </c:pt>
                <c:pt idx="138">
                  <c:v>-21</c:v>
                </c:pt>
                <c:pt idx="139">
                  <c:v>-3.5</c:v>
                </c:pt>
                <c:pt idx="140">
                  <c:v>11.5</c:v>
                </c:pt>
                <c:pt idx="141">
                  <c:v>22</c:v>
                </c:pt>
                <c:pt idx="142">
                  <c:v>28</c:v>
                </c:pt>
                <c:pt idx="143">
                  <c:v>26</c:v>
                </c:pt>
                <c:pt idx="144">
                  <c:v>18</c:v>
                </c:pt>
                <c:pt idx="145">
                  <c:v>4</c:v>
                </c:pt>
                <c:pt idx="146">
                  <c:v>-16</c:v>
                </c:pt>
                <c:pt idx="147">
                  <c:v>-31</c:v>
                </c:pt>
                <c:pt idx="148">
                  <c:v>-40</c:v>
                </c:pt>
                <c:pt idx="149">
                  <c:v>-42</c:v>
                </c:pt>
                <c:pt idx="150">
                  <c:v>-36</c:v>
                </c:pt>
                <c:pt idx="151">
                  <c:v>-20</c:v>
                </c:pt>
                <c:pt idx="152">
                  <c:v>-1</c:v>
                </c:pt>
                <c:pt idx="153">
                  <c:v>16</c:v>
                </c:pt>
                <c:pt idx="154">
                  <c:v>29</c:v>
                </c:pt>
                <c:pt idx="155">
                  <c:v>37</c:v>
                </c:pt>
                <c:pt idx="156">
                  <c:v>36</c:v>
                </c:pt>
                <c:pt idx="157">
                  <c:v>29</c:v>
                </c:pt>
                <c:pt idx="158">
                  <c:v>13.5</c:v>
                </c:pt>
                <c:pt idx="159">
                  <c:v>-7.5</c:v>
                </c:pt>
                <c:pt idx="160">
                  <c:v>-25</c:v>
                </c:pt>
                <c:pt idx="161">
                  <c:v>-38</c:v>
                </c:pt>
                <c:pt idx="162">
                  <c:v>-43.5</c:v>
                </c:pt>
                <c:pt idx="163">
                  <c:v>-41</c:v>
                </c:pt>
                <c:pt idx="164">
                  <c:v>-31.5</c:v>
                </c:pt>
                <c:pt idx="165">
                  <c:v>-13.5</c:v>
                </c:pt>
                <c:pt idx="166">
                  <c:v>3</c:v>
                </c:pt>
                <c:pt idx="167">
                  <c:v>16.5</c:v>
                </c:pt>
                <c:pt idx="168">
                  <c:v>26</c:v>
                </c:pt>
                <c:pt idx="169">
                  <c:v>29</c:v>
                </c:pt>
                <c:pt idx="170">
                  <c:v>24.5</c:v>
                </c:pt>
                <c:pt idx="171">
                  <c:v>15.5</c:v>
                </c:pt>
                <c:pt idx="172">
                  <c:v>0.5</c:v>
                </c:pt>
                <c:pt idx="173">
                  <c:v>-15</c:v>
                </c:pt>
                <c:pt idx="174">
                  <c:v>-24.5</c:v>
                </c:pt>
                <c:pt idx="175">
                  <c:v>-30</c:v>
                </c:pt>
                <c:pt idx="176">
                  <c:v>-30</c:v>
                </c:pt>
                <c:pt idx="177">
                  <c:v>-21.5</c:v>
                </c:pt>
                <c:pt idx="178">
                  <c:v>-7</c:v>
                </c:pt>
                <c:pt idx="179">
                  <c:v>6.5</c:v>
                </c:pt>
                <c:pt idx="180">
                  <c:v>15.5</c:v>
                </c:pt>
                <c:pt idx="181">
                  <c:v>21</c:v>
                </c:pt>
                <c:pt idx="182">
                  <c:v>22</c:v>
                </c:pt>
                <c:pt idx="183">
                  <c:v>15</c:v>
                </c:pt>
                <c:pt idx="184">
                  <c:v>5.5</c:v>
                </c:pt>
                <c:pt idx="185">
                  <c:v>-8.5</c:v>
                </c:pt>
                <c:pt idx="186">
                  <c:v>-23</c:v>
                </c:pt>
                <c:pt idx="187">
                  <c:v>-31</c:v>
                </c:pt>
                <c:pt idx="188">
                  <c:v>-34</c:v>
                </c:pt>
                <c:pt idx="189">
                  <c:v>-31</c:v>
                </c:pt>
                <c:pt idx="190">
                  <c:v>-20.5</c:v>
                </c:pt>
                <c:pt idx="191">
                  <c:v>-4</c:v>
                </c:pt>
                <c:pt idx="192">
                  <c:v>10.5</c:v>
                </c:pt>
                <c:pt idx="193">
                  <c:v>23.5</c:v>
                </c:pt>
                <c:pt idx="194">
                  <c:v>29.5</c:v>
                </c:pt>
                <c:pt idx="195">
                  <c:v>31.5</c:v>
                </c:pt>
                <c:pt idx="196">
                  <c:v>25</c:v>
                </c:pt>
                <c:pt idx="197">
                  <c:v>13.5</c:v>
                </c:pt>
                <c:pt idx="198">
                  <c:v>-4.5</c:v>
                </c:pt>
                <c:pt idx="199">
                  <c:v>-19.5</c:v>
                </c:pt>
                <c:pt idx="200">
                  <c:v>-32</c:v>
                </c:pt>
                <c:pt idx="201">
                  <c:v>-38.5</c:v>
                </c:pt>
                <c:pt idx="202">
                  <c:v>-39</c:v>
                </c:pt>
                <c:pt idx="203">
                  <c:v>-31.5</c:v>
                </c:pt>
                <c:pt idx="204">
                  <c:v>-16</c:v>
                </c:pt>
                <c:pt idx="205">
                  <c:v>-1.5</c:v>
                </c:pt>
                <c:pt idx="206">
                  <c:v>12.5</c:v>
                </c:pt>
                <c:pt idx="207">
                  <c:v>22.5</c:v>
                </c:pt>
                <c:pt idx="208">
                  <c:v>28</c:v>
                </c:pt>
                <c:pt idx="209">
                  <c:v>26</c:v>
                </c:pt>
                <c:pt idx="210">
                  <c:v>20</c:v>
                </c:pt>
                <c:pt idx="211">
                  <c:v>9</c:v>
                </c:pt>
                <c:pt idx="212">
                  <c:v>-7</c:v>
                </c:pt>
                <c:pt idx="213">
                  <c:v>-17.5</c:v>
                </c:pt>
                <c:pt idx="214">
                  <c:v>-26</c:v>
                </c:pt>
                <c:pt idx="215">
                  <c:v>-29</c:v>
                </c:pt>
                <c:pt idx="216">
                  <c:v>-27</c:v>
                </c:pt>
                <c:pt idx="217">
                  <c:v>-19</c:v>
                </c:pt>
                <c:pt idx="218">
                  <c:v>-5.5</c:v>
                </c:pt>
                <c:pt idx="219">
                  <c:v>7</c:v>
                </c:pt>
                <c:pt idx="220">
                  <c:v>13.5</c:v>
                </c:pt>
                <c:pt idx="221">
                  <c:v>18.5</c:v>
                </c:pt>
                <c:pt idx="222">
                  <c:v>17.5</c:v>
                </c:pt>
                <c:pt idx="223">
                  <c:v>12</c:v>
                </c:pt>
                <c:pt idx="224">
                  <c:v>2.5</c:v>
                </c:pt>
                <c:pt idx="225">
                  <c:v>-8.5</c:v>
                </c:pt>
                <c:pt idx="226">
                  <c:v>-19.5</c:v>
                </c:pt>
                <c:pt idx="227">
                  <c:v>-25.5</c:v>
                </c:pt>
                <c:pt idx="228">
                  <c:v>-26.5</c:v>
                </c:pt>
                <c:pt idx="229">
                  <c:v>-21.5</c:v>
                </c:pt>
                <c:pt idx="230">
                  <c:v>-11</c:v>
                </c:pt>
                <c:pt idx="231">
                  <c:v>1</c:v>
                </c:pt>
                <c:pt idx="232">
                  <c:v>12.5</c:v>
                </c:pt>
                <c:pt idx="233">
                  <c:v>20.5</c:v>
                </c:pt>
                <c:pt idx="234">
                  <c:v>23.5</c:v>
                </c:pt>
                <c:pt idx="235">
                  <c:v>22</c:v>
                </c:pt>
                <c:pt idx="236">
                  <c:v>16.5</c:v>
                </c:pt>
                <c:pt idx="237">
                  <c:v>6</c:v>
                </c:pt>
                <c:pt idx="238">
                  <c:v>-8</c:v>
                </c:pt>
                <c:pt idx="239">
                  <c:v>-21.5</c:v>
                </c:pt>
                <c:pt idx="240">
                  <c:v>-29.5</c:v>
                </c:pt>
                <c:pt idx="241">
                  <c:v>-34</c:v>
                </c:pt>
                <c:pt idx="242">
                  <c:v>-31.5</c:v>
                </c:pt>
                <c:pt idx="243">
                  <c:v>-25</c:v>
                </c:pt>
                <c:pt idx="244">
                  <c:v>-10</c:v>
                </c:pt>
                <c:pt idx="245">
                  <c:v>3.5</c:v>
                </c:pt>
                <c:pt idx="246">
                  <c:v>15</c:v>
                </c:pt>
                <c:pt idx="247">
                  <c:v>23</c:v>
                </c:pt>
                <c:pt idx="248">
                  <c:v>26</c:v>
                </c:pt>
                <c:pt idx="249">
                  <c:v>24</c:v>
                </c:pt>
                <c:pt idx="250">
                  <c:v>17</c:v>
                </c:pt>
                <c:pt idx="251">
                  <c:v>7.5</c:v>
                </c:pt>
                <c:pt idx="252">
                  <c:v>-8.5</c:v>
                </c:pt>
                <c:pt idx="253">
                  <c:v>-19</c:v>
                </c:pt>
                <c:pt idx="254">
                  <c:v>-26</c:v>
                </c:pt>
                <c:pt idx="255">
                  <c:v>-28.5</c:v>
                </c:pt>
                <c:pt idx="256">
                  <c:v>-27.5</c:v>
                </c:pt>
                <c:pt idx="257">
                  <c:v>-20.5</c:v>
                </c:pt>
                <c:pt idx="258">
                  <c:v>-8</c:v>
                </c:pt>
                <c:pt idx="259">
                  <c:v>2</c:v>
                </c:pt>
                <c:pt idx="260">
                  <c:v>10.5</c:v>
                </c:pt>
                <c:pt idx="261">
                  <c:v>15</c:v>
                </c:pt>
                <c:pt idx="262">
                  <c:v>17</c:v>
                </c:pt>
                <c:pt idx="263">
                  <c:v>13.5</c:v>
                </c:pt>
                <c:pt idx="264">
                  <c:v>7.5</c:v>
                </c:pt>
                <c:pt idx="265">
                  <c:v>0</c:v>
                </c:pt>
                <c:pt idx="266">
                  <c:v>-10.5</c:v>
                </c:pt>
                <c:pt idx="267">
                  <c:v>-17</c:v>
                </c:pt>
                <c:pt idx="268">
                  <c:v>-20</c:v>
                </c:pt>
                <c:pt idx="269">
                  <c:v>-19</c:v>
                </c:pt>
                <c:pt idx="270">
                  <c:v>-14.5</c:v>
                </c:pt>
                <c:pt idx="271">
                  <c:v>-3.5</c:v>
                </c:pt>
                <c:pt idx="272">
                  <c:v>4</c:v>
                </c:pt>
                <c:pt idx="273">
                  <c:v>11.5</c:v>
                </c:pt>
                <c:pt idx="274">
                  <c:v>15</c:v>
                </c:pt>
                <c:pt idx="275">
                  <c:v>15</c:v>
                </c:pt>
                <c:pt idx="276">
                  <c:v>12.5</c:v>
                </c:pt>
                <c:pt idx="277">
                  <c:v>4.5</c:v>
                </c:pt>
                <c:pt idx="278">
                  <c:v>-3</c:v>
                </c:pt>
                <c:pt idx="279">
                  <c:v>-12.5</c:v>
                </c:pt>
                <c:pt idx="280">
                  <c:v>-22</c:v>
                </c:pt>
                <c:pt idx="281">
                  <c:v>-25</c:v>
                </c:pt>
                <c:pt idx="282">
                  <c:v>-24.5</c:v>
                </c:pt>
                <c:pt idx="283">
                  <c:v>-20</c:v>
                </c:pt>
                <c:pt idx="284">
                  <c:v>-8.5</c:v>
                </c:pt>
                <c:pt idx="285">
                  <c:v>1.5</c:v>
                </c:pt>
                <c:pt idx="286">
                  <c:v>10.5</c:v>
                </c:pt>
                <c:pt idx="287">
                  <c:v>17.5</c:v>
                </c:pt>
                <c:pt idx="288">
                  <c:v>21</c:v>
                </c:pt>
                <c:pt idx="289">
                  <c:v>20</c:v>
                </c:pt>
                <c:pt idx="290">
                  <c:v>16</c:v>
                </c:pt>
                <c:pt idx="291">
                  <c:v>8</c:v>
                </c:pt>
                <c:pt idx="292">
                  <c:v>-2.5</c:v>
                </c:pt>
                <c:pt idx="293">
                  <c:v>-14.5</c:v>
                </c:pt>
                <c:pt idx="294">
                  <c:v>-21.5</c:v>
                </c:pt>
                <c:pt idx="295">
                  <c:v>-26.5</c:v>
                </c:pt>
                <c:pt idx="296">
                  <c:v>-26</c:v>
                </c:pt>
                <c:pt idx="297">
                  <c:v>-22.5</c:v>
                </c:pt>
                <c:pt idx="298">
                  <c:v>-12.5</c:v>
                </c:pt>
                <c:pt idx="299">
                  <c:v>-3.5</c:v>
                </c:pt>
                <c:pt idx="300">
                  <c:v>6.5</c:v>
                </c:pt>
                <c:pt idx="301">
                  <c:v>12.5</c:v>
                </c:pt>
                <c:pt idx="302">
                  <c:v>17</c:v>
                </c:pt>
                <c:pt idx="303">
                  <c:v>16.5</c:v>
                </c:pt>
                <c:pt idx="304">
                  <c:v>14</c:v>
                </c:pt>
                <c:pt idx="305">
                  <c:v>8</c:v>
                </c:pt>
                <c:pt idx="306">
                  <c:v>1.5</c:v>
                </c:pt>
                <c:pt idx="307">
                  <c:v>-8</c:v>
                </c:pt>
                <c:pt idx="308">
                  <c:v>-15</c:v>
                </c:pt>
                <c:pt idx="309">
                  <c:v>-17.5</c:v>
                </c:pt>
                <c:pt idx="310">
                  <c:v>-18</c:v>
                </c:pt>
                <c:pt idx="311">
                  <c:v>-15</c:v>
                </c:pt>
                <c:pt idx="312">
                  <c:v>-8.5</c:v>
                </c:pt>
                <c:pt idx="313">
                  <c:v>-0.5</c:v>
                </c:pt>
                <c:pt idx="314">
                  <c:v>3.5</c:v>
                </c:pt>
                <c:pt idx="315">
                  <c:v>8.5</c:v>
                </c:pt>
                <c:pt idx="316">
                  <c:v>10</c:v>
                </c:pt>
                <c:pt idx="317">
                  <c:v>8.5</c:v>
                </c:pt>
                <c:pt idx="318">
                  <c:v>4.5</c:v>
                </c:pt>
                <c:pt idx="319">
                  <c:v>0</c:v>
                </c:pt>
                <c:pt idx="320">
                  <c:v>-5.5</c:v>
                </c:pt>
                <c:pt idx="321">
                  <c:v>-11.5</c:v>
                </c:pt>
                <c:pt idx="322">
                  <c:v>-14.5</c:v>
                </c:pt>
                <c:pt idx="323">
                  <c:v>-16.5</c:v>
                </c:pt>
                <c:pt idx="324">
                  <c:v>-12</c:v>
                </c:pt>
                <c:pt idx="325">
                  <c:v>-5.5</c:v>
                </c:pt>
                <c:pt idx="326">
                  <c:v>1</c:v>
                </c:pt>
                <c:pt idx="327">
                  <c:v>6.5</c:v>
                </c:pt>
                <c:pt idx="328">
                  <c:v>10.5</c:v>
                </c:pt>
                <c:pt idx="329">
                  <c:v>12.5</c:v>
                </c:pt>
                <c:pt idx="330">
                  <c:v>12</c:v>
                </c:pt>
                <c:pt idx="331">
                  <c:v>8.5</c:v>
                </c:pt>
                <c:pt idx="332">
                  <c:v>3</c:v>
                </c:pt>
                <c:pt idx="333">
                  <c:v>-3</c:v>
                </c:pt>
                <c:pt idx="334">
                  <c:v>-11</c:v>
                </c:pt>
                <c:pt idx="335">
                  <c:v>-16.5</c:v>
                </c:pt>
                <c:pt idx="336">
                  <c:v>-21</c:v>
                </c:pt>
                <c:pt idx="337">
                  <c:v>-20.5</c:v>
                </c:pt>
                <c:pt idx="338">
                  <c:v>-14</c:v>
                </c:pt>
                <c:pt idx="339">
                  <c:v>-8</c:v>
                </c:pt>
                <c:pt idx="340">
                  <c:v>-0.5</c:v>
                </c:pt>
                <c:pt idx="341">
                  <c:v>5</c:v>
                </c:pt>
                <c:pt idx="342">
                  <c:v>12</c:v>
                </c:pt>
                <c:pt idx="343">
                  <c:v>15.5</c:v>
                </c:pt>
                <c:pt idx="344">
                  <c:v>15.5</c:v>
                </c:pt>
                <c:pt idx="345">
                  <c:v>12</c:v>
                </c:pt>
                <c:pt idx="346">
                  <c:v>7.5</c:v>
                </c:pt>
                <c:pt idx="347">
                  <c:v>1.5</c:v>
                </c:pt>
                <c:pt idx="348">
                  <c:v>-6</c:v>
                </c:pt>
                <c:pt idx="349">
                  <c:v>-14</c:v>
                </c:pt>
                <c:pt idx="350">
                  <c:v>-18</c:v>
                </c:pt>
                <c:pt idx="351">
                  <c:v>-19</c:v>
                </c:pt>
                <c:pt idx="352">
                  <c:v>-18</c:v>
                </c:pt>
                <c:pt idx="353">
                  <c:v>-12</c:v>
                </c:pt>
                <c:pt idx="354">
                  <c:v>-5</c:v>
                </c:pt>
                <c:pt idx="355">
                  <c:v>0</c:v>
                </c:pt>
                <c:pt idx="356">
                  <c:v>5</c:v>
                </c:pt>
                <c:pt idx="357">
                  <c:v>8.5</c:v>
                </c:pt>
                <c:pt idx="358">
                  <c:v>10.5</c:v>
                </c:pt>
                <c:pt idx="359">
                  <c:v>8.5</c:v>
                </c:pt>
                <c:pt idx="360">
                  <c:v>5.5</c:v>
                </c:pt>
                <c:pt idx="361">
                  <c:v>2</c:v>
                </c:pt>
                <c:pt idx="362">
                  <c:v>-1.5</c:v>
                </c:pt>
                <c:pt idx="363">
                  <c:v>-5.5</c:v>
                </c:pt>
                <c:pt idx="364">
                  <c:v>-8</c:v>
                </c:pt>
                <c:pt idx="365">
                  <c:v>-10.5</c:v>
                </c:pt>
                <c:pt idx="366">
                  <c:v>-8.5</c:v>
                </c:pt>
                <c:pt idx="367">
                  <c:v>-5.5</c:v>
                </c:pt>
                <c:pt idx="36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49.891200080438637</c:v>
                </c:pt>
                <c:pt idx="2">
                  <c:v>45.613203557761182</c:v>
                </c:pt>
                <c:pt idx="3">
                  <c:v>30.686562466973623</c:v>
                </c:pt>
                <c:pt idx="4">
                  <c:v>8.5959804283832568</c:v>
                </c:pt>
                <c:pt idx="5">
                  <c:v>-15.50137888425615</c:v>
                </c:pt>
                <c:pt idx="6">
                  <c:v>-35.979858986953111</c:v>
                </c:pt>
                <c:pt idx="7">
                  <c:v>-48.058649962846914</c:v>
                </c:pt>
                <c:pt idx="8">
                  <c:v>-48.917893922501868</c:v>
                </c:pt>
                <c:pt idx="9">
                  <c:v>-38.356995801112291</c:v>
                </c:pt>
                <c:pt idx="10">
                  <c:v>-18.841453341503748</c:v>
                </c:pt>
                <c:pt idx="11">
                  <c:v>5.0727264452601517</c:v>
                </c:pt>
                <c:pt idx="12">
                  <c:v>27.802651308152633</c:v>
                </c:pt>
                <c:pt idx="13">
                  <c:v>44.041899596296147</c:v>
                </c:pt>
                <c:pt idx="14">
                  <c:v>49.999332569462645</c:v>
                </c:pt>
                <c:pt idx="15">
                  <c:v>44.284155867215375</c:v>
                </c:pt>
                <c:pt idx="16">
                  <c:v>28.230607837209735</c:v>
                </c:pt>
                <c:pt idx="17">
                  <c:v>5.5864745083778509</c:v>
                </c:pt>
                <c:pt idx="18">
                  <c:v>-18.361850957566247</c:v>
                </c:pt>
                <c:pt idx="19">
                  <c:v>-38.023504819483669</c:v>
                </c:pt>
                <c:pt idx="20">
                  <c:v>-48.808369583617839</c:v>
                </c:pt>
                <c:pt idx="21">
                  <c:v>-48.198661305173694</c:v>
                </c:pt>
                <c:pt idx="22">
                  <c:v>-36.336719619190568</c:v>
                </c:pt>
                <c:pt idx="23">
                  <c:v>-15.991777796945289</c:v>
                </c:pt>
                <c:pt idx="24">
                  <c:v>8.0865294653356994</c:v>
                </c:pt>
                <c:pt idx="25">
                  <c:v>30.276993485980192</c:v>
                </c:pt>
                <c:pt idx="26">
                  <c:v>45.399132612169218</c:v>
                </c:pt>
                <c:pt idx="27">
                  <c:v>49.922603169173122</c:v>
                </c:pt>
                <c:pt idx="28">
                  <c:v>42.791376936679534</c:v>
                </c:pt>
                <c:pt idx="29">
                  <c:v>25.670276544137138</c:v>
                </c:pt>
                <c:pt idx="30">
                  <c:v>2.5563137880149669</c:v>
                </c:pt>
                <c:pt idx="31">
                  <c:v>-21.154433995465936</c:v>
                </c:pt>
                <c:pt idx="32">
                  <c:v>-39.926566836630627</c:v>
                </c:pt>
                <c:pt idx="33">
                  <c:v>-49.377630647206935</c:v>
                </c:pt>
                <c:pt idx="34">
                  <c:v>-47.301224397240588</c:v>
                </c:pt>
                <c:pt idx="35">
                  <c:v>-34.182096151113775</c:v>
                </c:pt>
                <c:pt idx="36">
                  <c:v>-13.082976057993765</c:v>
                </c:pt>
                <c:pt idx="37">
                  <c:v>11.070434264012498</c:v>
                </c:pt>
                <c:pt idx="38">
                  <c:v>32.639392925156798</c:v>
                </c:pt>
                <c:pt idx="39">
                  <c:v>46.588511998872015</c:v>
                </c:pt>
                <c:pt idx="40">
                  <c:v>49.661295570195023</c:v>
                </c:pt>
                <c:pt idx="41">
                  <c:v>41.140385998496434</c:v>
                </c:pt>
                <c:pt idx="42">
                  <c:v>23.015034867719926</c:v>
                </c:pt>
                <c:pt idx="43">
                  <c:v>-0.48329835844158375</c:v>
                </c:pt>
                <c:pt idx="44">
                  <c:v>-23.868803016601483</c:v>
                </c:pt>
                <c:pt idx="45">
                  <c:v>-41.682008871671151</c:v>
                </c:pt>
                <c:pt idx="46">
                  <c:v>-49.764328432004447</c:v>
                </c:pt>
                <c:pt idx="47">
                  <c:v>-46.228901280641587</c:v>
                </c:pt>
                <c:pt idx="48">
                  <c:v>-31.901091658522841</c:v>
                </c:pt>
                <c:pt idx="49">
                  <c:v>-10.125802799912213</c:v>
                </c:pt>
                <c:pt idx="50">
                  <c:v>14.013408488450635</c:v>
                </c:pt>
                <c:pt idx="51">
                  <c:v>34.881115156615351</c:v>
                </c:pt>
                <c:pt idx="52">
                  <c:v>47.605640279292963</c:v>
                </c:pt>
                <c:pt idx="53">
                  <c:v>49.216375901753814</c:v>
                </c:pt>
                <c:pt idx="54">
                  <c:v>39.337287240230744</c:v>
                </c:pt>
                <c:pt idx="55">
                  <c:v>20.274699998862847</c:v>
                </c:pt>
                <c:pt idx="56">
                  <c:v>-3.5211236120916625</c:v>
                </c:pt>
                <c:pt idx="57">
                  <c:v>-26.494922219297795</c:v>
                </c:pt>
                <c:pt idx="58">
                  <c:v>-43.283340551344125</c:v>
                </c:pt>
                <c:pt idx="59">
                  <c:v>-49.967033205263725</c:v>
                </c:pt>
                <c:pt idx="60">
                  <c:v>-44.985656641845566</c:v>
                </c:pt>
                <c:pt idx="61">
                  <c:v>-29.502139669994165</c:v>
                </c:pt>
                <c:pt idx="62">
                  <c:v>-7.131191541357583</c:v>
                </c:pt>
                <c:pt idx="63">
                  <c:v>16.904571117897717</c:v>
                </c:pt>
                <c:pt idx="64">
                  <c:v>36.993871889579601</c:v>
                </c:pt>
                <c:pt idx="65">
                  <c:v>48.446756838121871</c:v>
                </c:pt>
                <c:pt idx="66">
                  <c:v>48.589489159617919</c:v>
                </c:pt>
                <c:pt idx="67">
                  <c:v>37.388747235732424</c:v>
                </c:pt>
                <c:pt idx="68">
                  <c:v>17.459403742434031</c:v>
                </c:pt>
                <c:pt idx="69">
                  <c:v>-6.54593026069253</c:v>
                </c:pt>
                <c:pt idx="70">
                  <c:v>-29.02308208679953</c:v>
                </c:pt>
                <c:pt idx="71">
                  <c:v>-44.724641292624</c:v>
                </c:pt>
                <c:pt idx="72">
                  <c:v>-49.984995509233521</c:v>
                </c:pt>
                <c:pt idx="73">
                  <c:v>-43.576087113266901</c:v>
                </c:pt>
                <c:pt idx="74">
                  <c:v>-26.994109799863381</c:v>
                </c:pt>
                <c:pt idx="75">
                  <c:v>-4.1102142200250027</c:v>
                </c:pt>
                <c:pt idx="76">
                  <c:v>19.733232693944665</c:v>
                </c:pt>
                <c:pt idx="77">
                  <c:v>38.969851655750638</c:v>
                </c:pt>
                <c:pt idx="78">
                  <c:v>49.108751825922724</c:v>
                </c:pt>
                <c:pt idx="79">
                  <c:v>47.782953124077096</c:v>
                </c:pt>
                <c:pt idx="80">
                  <c:v>35.301970296902155</c:v>
                </c:pt>
                <c:pt idx="81">
                  <c:v>14.579555057078078</c:v>
                </c:pt>
                <c:pt idx="82">
                  <c:v>-9.5465347255221147</c:v>
                </c:pt>
                <c:pt idx="83">
                  <c:v>-31.443935286141354</c:v>
                </c:pt>
                <c:pt idx="84">
                  <c:v>-46.00058219281555</c:v>
                </c:pt>
                <c:pt idx="85">
                  <c:v>-49.818148932118341</c:v>
                </c:pt>
                <c:pt idx="86">
                  <c:v>-42.005404278196742</c:v>
                </c:pt>
                <c:pt idx="87">
                  <c:v>-24.386274954716427</c:v>
                </c:pt>
                <c:pt idx="88">
                  <c:v>-1.0740402565140788</c:v>
                </c:pt>
                <c:pt idx="89">
                  <c:v>22.48893484252368</c:v>
                </c:pt>
                <c:pt idx="90">
                  <c:v>40.801748690550724</c:v>
                </c:pt>
                <c:pt idx="91">
                  <c:v>49.58917765714029</c:v>
                </c:pt>
                <c:pt idx="92">
                  <c:v>46.799749790443599</c:v>
                </c:pt>
                <c:pt idx="93">
                  <c:v>33.084671837279281</c:v>
                </c:pt>
                <c:pt idx="94">
                  <c:v>11.645801570303581</c:v>
                </c:pt>
                <c:pt idx="95">
                  <c:v>-12.511842910280279</c:v>
                </c:pt>
                <c:pt idx="96">
                  <c:v>-33.748531227921433</c:v>
                </c:pt>
                <c:pt idx="97">
                  <c:v>-47.106445732036896</c:v>
                </c:pt>
                <c:pt idx="98">
                  <c:v>-49.467110353622147</c:v>
                </c:pt>
                <c:pt idx="99">
                  <c:v>-40.279415402081717</c:v>
                </c:pt>
                <c:pt idx="100">
                  <c:v>-21.688277048788681</c:v>
                </c:pt>
                <c:pt idx="101">
                  <c:v>1.9661047422250055</c:v>
                </c:pt>
                <c:pt idx="102">
                  <c:v>25.161488941518751</c:v>
                </c:pt>
                <c:pt idx="103">
                  <c:v>42.48278994463103</c:v>
                </c:pt>
                <c:pt idx="104">
                  <c:v>49.886258059527236</c:v>
                </c:pt>
                <c:pt idx="105">
                  <c:v>45.643514343758575</c:v>
                </c:pt>
                <c:pt idx="106">
                  <c:v>30.745049845944127</c:v>
                </c:pt>
                <c:pt idx="107">
                  <c:v>8.6689902111492021</c:v>
                </c:pt>
                <c:pt idx="108">
                  <c:v>-15.430891219149295</c:v>
                </c:pt>
                <c:pt idx="109">
                  <c:v>-35.928349159201254</c:v>
                </c:pt>
                <c:pt idx="110">
                  <c:v>-48.038143215246237</c:v>
                </c:pt>
                <c:pt idx="111">
                  <c:v>-48.933177664166735</c:v>
                </c:pt>
                <c:pt idx="112">
                  <c:v>-38.404501961397301</c:v>
                </c:pt>
                <c:pt idx="113">
                  <c:v>-18.910091355041875</c:v>
                </c:pt>
                <c:pt idx="114">
                  <c:v>4.998980487184582</c:v>
                </c:pt>
                <c:pt idx="115">
                  <c:v>27.741013791029562</c:v>
                </c:pt>
                <c:pt idx="116">
                  <c:v>44.006760125781554</c:v>
                </c:pt>
                <c:pt idx="117">
                  <c:v>49.998894641532239</c:v>
                </c:pt>
                <c:pt idx="118">
                  <c:v>44.31852171846986</c:v>
                </c:pt>
                <c:pt idx="119">
                  <c:v>28.291754577197537</c:v>
                </c:pt>
                <c:pt idx="120">
                  <c:v>5.6601271059710951</c:v>
                </c:pt>
                <c:pt idx="121">
                  <c:v>-18.292887092357006</c:v>
                </c:pt>
                <c:pt idx="122">
                  <c:v>-37.975329667176887</c:v>
                </c:pt>
                <c:pt idx="123">
                  <c:v>-48.792229889320552</c:v>
                </c:pt>
                <c:pt idx="124">
                  <c:v>-48.218324966218539</c:v>
                </c:pt>
                <c:pt idx="125">
                  <c:v>-36.38759604949643</c:v>
                </c:pt>
                <c:pt idx="126">
                  <c:v>-16.061989623713142</c:v>
                </c:pt>
                <c:pt idx="127">
                  <c:v>8.013373565876563</c:v>
                </c:pt>
                <c:pt idx="128">
                  <c:v>30.217972147002602</c:v>
                </c:pt>
                <c:pt idx="129">
                  <c:v>45.368024678649725</c:v>
                </c:pt>
                <c:pt idx="130">
                  <c:v>49.926670953369154</c:v>
                </c:pt>
                <c:pt idx="131">
                  <c:v>42.829670792771424</c:v>
                </c:pt>
                <c:pt idx="132">
                  <c:v>25.733856568087049</c:v>
                </c:pt>
                <c:pt idx="133">
                  <c:v>2.6303368856345091</c:v>
                </c:pt>
                <c:pt idx="134">
                  <c:v>-21.08724890936525</c:v>
                </c:pt>
                <c:pt idx="135">
                  <c:v>-39.881904477139386</c:v>
                </c:pt>
                <c:pt idx="136">
                  <c:v>-49.365917679297105</c:v>
                </c:pt>
                <c:pt idx="137">
                  <c:v>-47.325195275464445</c:v>
                </c:pt>
                <c:pt idx="138">
                  <c:v>-34.236154746669115</c:v>
                </c:pt>
                <c:pt idx="139">
                  <c:v>-13.154502104707207</c:v>
                </c:pt>
                <c:pt idx="140">
                  <c:v>10.998138901536096</c:v>
                </c:pt>
                <c:pt idx="141">
                  <c:v>32.58320598316223</c:v>
                </c:pt>
                <c:pt idx="142">
                  <c:v>46.561550617310196</c:v>
                </c:pt>
                <c:pt idx="143">
                  <c:v>49.669854026751423</c:v>
                </c:pt>
                <c:pt idx="144">
                  <c:v>41.182466276044494</c:v>
                </c:pt>
                <c:pt idx="145">
                  <c:v>23.080813102027602</c:v>
                </c:pt>
                <c:pt idx="146">
                  <c:v>-0.40917844544368193</c:v>
                </c:pt>
                <c:pt idx="147">
                  <c:v>-23.80364511216538</c:v>
                </c:pt>
                <c:pt idx="148">
                  <c:v>-41.641024434563704</c:v>
                </c:pt>
                <c:pt idx="149">
                  <c:v>-49.757085496688077</c:v>
                </c:pt>
                <c:pt idx="150">
                  <c:v>-46.257090748824432</c:v>
                </c:pt>
                <c:pt idx="151">
                  <c:v>-31.95813254917682</c:v>
                </c:pt>
                <c:pt idx="152">
                  <c:v>-10.198378614237564</c:v>
                </c:pt>
                <c:pt idx="153">
                  <c:v>13.942240959671986</c:v>
                </c:pt>
                <c:pt idx="154">
                  <c:v>34.827970350863126</c:v>
                </c:pt>
                <c:pt idx="155">
                  <c:v>47.582925133658584</c:v>
                </c:pt>
                <c:pt idx="156">
                  <c:v>49.229393387599281</c:v>
                </c:pt>
                <c:pt idx="157">
                  <c:v>39.382998356364816</c:v>
                </c:pt>
                <c:pt idx="158">
                  <c:v>20.342433242506644</c:v>
                </c:pt>
                <c:pt idx="159">
                  <c:v>-3.4471809263176043</c:v>
                </c:pt>
                <c:pt idx="160">
                  <c:v>-26.432032404009213</c:v>
                </c:pt>
                <c:pt idx="161">
                  <c:v>-43.246185567853253</c:v>
                </c:pt>
                <c:pt idx="162">
                  <c:v>-49.964287081752509</c:v>
                </c:pt>
                <c:pt idx="163">
                  <c:v>-45.017960475428623</c:v>
                </c:pt>
                <c:pt idx="164">
                  <c:v>-29.561951959194193</c:v>
                </c:pt>
                <c:pt idx="165">
                  <c:v>-7.2045487896681122</c:v>
                </c:pt>
                <c:pt idx="166">
                  <c:v>16.83479454960743</c:v>
                </c:pt>
                <c:pt idx="167">
                  <c:v>36.943965711677883</c:v>
                </c:pt>
                <c:pt idx="168">
                  <c:v>48.428371912831921</c:v>
                </c:pt>
                <c:pt idx="169">
                  <c:v>48.606917545368454</c:v>
                </c:pt>
                <c:pt idx="170">
                  <c:v>37.437920183328046</c:v>
                </c:pt>
                <c:pt idx="171">
                  <c:v>17.528841566159603</c:v>
                </c:pt>
                <c:pt idx="172">
                  <c:v>-6.4724381894886243</c:v>
                </c:pt>
                <c:pt idx="173">
                  <c:v>-28.962692882367953</c:v>
                </c:pt>
                <c:pt idx="174">
                  <c:v>-44.691453135394958</c:v>
                </c:pt>
                <c:pt idx="175">
                  <c:v>-49.986756350734439</c:v>
                </c:pt>
                <c:pt idx="176">
                  <c:v>-43.612385875699303</c:v>
                </c:pt>
                <c:pt idx="177">
                  <c:v>-27.056472344397832</c:v>
                </c:pt>
                <c:pt idx="178">
                  <c:v>-4.1840816795054616</c:v>
                </c:pt>
                <c:pt idx="179">
                  <c:v>19.665105070155363</c:v>
                </c:pt>
                <c:pt idx="180">
                  <c:v>38.923368623171449</c:v>
                </c:pt>
                <c:pt idx="181">
                  <c:v>49.094765095324789</c:v>
                </c:pt>
                <c:pt idx="182">
                  <c:v>47.804727971985209</c:v>
                </c:pt>
                <c:pt idx="183">
                  <c:v>35.354423269451424</c:v>
                </c:pt>
                <c:pt idx="184">
                  <c:v>14.650440729310857</c:v>
                </c:pt>
                <c:pt idx="185">
                  <c:v>-9.4737649901776795</c:v>
                </c:pt>
                <c:pt idx="186">
                  <c:v>-31.386269968795617</c:v>
                </c:pt>
                <c:pt idx="187">
                  <c:v>-45.971483567994184</c:v>
                </c:pt>
                <c:pt idx="188">
                  <c:v>-49.82441022829407</c:v>
                </c:pt>
                <c:pt idx="189">
                  <c:v>-42.045563762530563</c:v>
                </c:pt>
                <c:pt idx="190">
                  <c:v>-24.450957182350699</c:v>
                </c:pt>
                <c:pt idx="191">
                  <c:v>-1.1481448179574743</c:v>
                </c:pt>
                <c:pt idx="192">
                  <c:v>22.422708050622074</c:v>
                </c:pt>
                <c:pt idx="193">
                  <c:v>40.758860664411465</c:v>
                </c:pt>
                <c:pt idx="194">
                  <c:v>49.579640834193093</c:v>
                </c:pt>
                <c:pt idx="195">
                  <c:v>46.825790592643358</c:v>
                </c:pt>
                <c:pt idx="196">
                  <c:v>33.1402109010806</c:v>
                </c:pt>
                <c:pt idx="197">
                  <c:v>11.717873006359349</c:v>
                </c:pt>
                <c:pt idx="198">
                  <c:v>-12.440064561402551</c:v>
                </c:pt>
                <c:pt idx="199">
                  <c:v>-33.693803002897333</c:v>
                </c:pt>
                <c:pt idx="200">
                  <c:v>-47.081544225594342</c:v>
                </c:pt>
                <c:pt idx="201">
                  <c:v>-49.477848954662107</c:v>
                </c:pt>
                <c:pt idx="202">
                  <c:v>-40.323287127171227</c:v>
                </c:pt>
                <c:pt idx="203">
                  <c:v>-21.755039810754319</c:v>
                </c:pt>
                <c:pt idx="204">
                  <c:v>1.8920370646614302</c:v>
                </c:pt>
                <c:pt idx="205">
                  <c:v>25.097407840970849</c:v>
                </c:pt>
                <c:pt idx="206">
                  <c:v>42.443655494279255</c:v>
                </c:pt>
                <c:pt idx="207">
                  <c:v>49.88120640460285</c:v>
                </c:pt>
                <c:pt idx="208">
                  <c:v>45.673724819926633</c:v>
                </c:pt>
                <c:pt idx="209">
                  <c:v>30.803469657130687</c:v>
                </c:pt>
                <c:pt idx="210">
                  <c:v>8.7419809422348127</c:v>
                </c:pt>
                <c:pt idx="211">
                  <c:v>-15.36036964190467</c:v>
                </c:pt>
                <c:pt idx="212">
                  <c:v>-35.876760372460659</c:v>
                </c:pt>
                <c:pt idx="213">
                  <c:v>-48.017530895201247</c:v>
                </c:pt>
                <c:pt idx="214">
                  <c:v>-48.948353866378902</c:v>
                </c:pt>
                <c:pt idx="215">
                  <c:v>-38.451923720876955</c:v>
                </c:pt>
                <c:pt idx="216">
                  <c:v>-18.978687810237666</c:v>
                </c:pt>
                <c:pt idx="217">
                  <c:v>4.9252235429728941</c:v>
                </c:pt>
                <c:pt idx="218">
                  <c:v>27.679315308063067</c:v>
                </c:pt>
                <c:pt idx="219">
                  <c:v>43.971523942516491</c:v>
                </c:pt>
                <c:pt idx="220">
                  <c:v>49.998346832048767</c:v>
                </c:pt>
                <c:pt idx="221">
                  <c:v>44.352790171800329</c:v>
                </c:pt>
                <c:pt idx="222">
                  <c:v>28.352839140952295</c:v>
                </c:pt>
                <c:pt idx="223">
                  <c:v>5.7337672643943627</c:v>
                </c:pt>
                <c:pt idx="224">
                  <c:v>-18.223883025265224</c:v>
                </c:pt>
                <c:pt idx="225">
                  <c:v>-37.927071057277118</c:v>
                </c:pt>
                <c:pt idx="226">
                  <c:v>-48.775982965338201</c:v>
                </c:pt>
                <c:pt idx="227">
                  <c:v>-48.237882658824759</c:v>
                </c:pt>
                <c:pt idx="228">
                  <c:v>-36.438392511503977</c:v>
                </c:pt>
                <c:pt idx="229">
                  <c:v>-16.132166151346862</c:v>
                </c:pt>
                <c:pt idx="230">
                  <c:v>7.9402000556176517</c:v>
                </c:pt>
                <c:pt idx="231">
                  <c:v>30.158884398625379</c:v>
                </c:pt>
                <c:pt idx="232">
                  <c:v>45.336817040758014</c:v>
                </c:pt>
                <c:pt idx="233">
                  <c:v>49.930629014734897</c:v>
                </c:pt>
                <c:pt idx="234">
                  <c:v>42.867870522951868</c:v>
                </c:pt>
                <c:pt idx="235">
                  <c:v>25.797380037238209</c:v>
                </c:pt>
                <c:pt idx="236">
                  <c:v>2.7043542025839242</c:v>
                </c:pt>
                <c:pt idx="237">
                  <c:v>-21.020017480276266</c:v>
                </c:pt>
                <c:pt idx="238">
                  <c:v>-39.837154470018355</c:v>
                </c:pt>
                <c:pt idx="239">
                  <c:v>-49.354096220919935</c:v>
                </c:pt>
                <c:pt idx="240">
                  <c:v>-47.349062148058771</c:v>
                </c:pt>
                <c:pt idx="241">
                  <c:v>-34.290138102099078</c:v>
                </c:pt>
                <c:pt idx="242">
                  <c:v>-13.225999242005498</c:v>
                </c:pt>
                <c:pt idx="243">
                  <c:v>10.925819368707621</c:v>
                </c:pt>
                <c:pt idx="244">
                  <c:v>32.526947433746066</c:v>
                </c:pt>
                <c:pt idx="245">
                  <c:v>46.534486908389191</c:v>
                </c:pt>
                <c:pt idx="246">
                  <c:v>49.678303324876325</c:v>
                </c:pt>
                <c:pt idx="247">
                  <c:v>41.224456047702787</c:v>
                </c:pt>
                <c:pt idx="248">
                  <c:v>23.146540612067383</c:v>
                </c:pt>
                <c:pt idx="249">
                  <c:v>-0.33505763324153881</c:v>
                </c:pt>
                <c:pt idx="250">
                  <c:v>-23.738434894977072</c:v>
                </c:pt>
                <c:pt idx="251">
                  <c:v>-41.599948483846646</c:v>
                </c:pt>
                <c:pt idx="252">
                  <c:v>-49.749733211241491</c:v>
                </c:pt>
                <c:pt idx="253">
                  <c:v>-46.2851785587251</c:v>
                </c:pt>
                <c:pt idx="254">
                  <c:v>-32.01510320606242</c:v>
                </c:pt>
                <c:pt idx="255">
                  <c:v>-10.270932015753269</c:v>
                </c:pt>
                <c:pt idx="256">
                  <c:v>13.871042790353874</c:v>
                </c:pt>
                <c:pt idx="257">
                  <c:v>34.774749004418837</c:v>
                </c:pt>
                <c:pt idx="258">
                  <c:v>47.560105416011119</c:v>
                </c:pt>
                <c:pt idx="259">
                  <c:v>49.2423026830011</c:v>
                </c:pt>
                <c:pt idx="260">
                  <c:v>39.428622921257997</c:v>
                </c:pt>
                <c:pt idx="261">
                  <c:v>20.410121779958985</c:v>
                </c:pt>
                <c:pt idx="262">
                  <c:v>-3.3732306647877741</c:v>
                </c:pt>
                <c:pt idx="263">
                  <c:v>-26.369084499619248</c:v>
                </c:pt>
                <c:pt idx="264">
                  <c:v>-43.208935543123133</c:v>
                </c:pt>
                <c:pt idx="265">
                  <c:v>-49.961431152746123</c:v>
                </c:pt>
                <c:pt idx="266">
                  <c:v>-45.050165373936643</c:v>
                </c:pt>
                <c:pt idx="267">
                  <c:v>-29.621699280657943</c:v>
                </c:pt>
                <c:pt idx="268">
                  <c:v>-7.2778902046455025</c:v>
                </c:pt>
                <c:pt idx="269">
                  <c:v>16.76498098387259</c:v>
                </c:pt>
                <c:pt idx="270">
                  <c:v>36.893978342803806</c:v>
                </c:pt>
                <c:pt idx="271">
                  <c:v>48.409880557504955</c:v>
                </c:pt>
                <c:pt idx="272">
                  <c:v>48.624239108675795</c:v>
                </c:pt>
                <c:pt idx="273">
                  <c:v>37.487010854340873</c:v>
                </c:pt>
                <c:pt idx="274">
                  <c:v>17.598240867067876</c:v>
                </c:pt>
                <c:pt idx="275">
                  <c:v>-6.3989318939784932</c:v>
                </c:pt>
                <c:pt idx="276">
                  <c:v>-28.902240027248098</c:v>
                </c:pt>
                <c:pt idx="277">
                  <c:v>-44.658166760686754</c:v>
                </c:pt>
                <c:pt idx="278">
                  <c:v>-49.988407337357337</c:v>
                </c:pt>
                <c:pt idx="279">
                  <c:v>-43.648588792060103</c:v>
                </c:pt>
                <c:pt idx="280">
                  <c:v>-27.118775427441399</c:v>
                </c:pt>
                <c:pt idx="281">
                  <c:v>-4.2579399436768863</c:v>
                </c:pt>
                <c:pt idx="282">
                  <c:v>19.596934228799824</c:v>
                </c:pt>
                <c:pt idx="283">
                  <c:v>38.876800049520178</c:v>
                </c:pt>
                <c:pt idx="284">
                  <c:v>49.080670470167711</c:v>
                </c:pt>
                <c:pt idx="285">
                  <c:v>47.826397760404845</c:v>
                </c:pt>
                <c:pt idx="286">
                  <c:v>35.40679854427858</c:v>
                </c:pt>
                <c:pt idx="287">
                  <c:v>14.721294204534924</c:v>
                </c:pt>
                <c:pt idx="288">
                  <c:v>-9.4009744345669208</c:v>
                </c:pt>
                <c:pt idx="289">
                  <c:v>-31.328535674510238</c:v>
                </c:pt>
                <c:pt idx="290">
                  <c:v>-45.942283912592671</c:v>
                </c:pt>
                <c:pt idx="291">
                  <c:v>-49.830562026374672</c:v>
                </c:pt>
                <c:pt idx="292">
                  <c:v>-42.085630844166737</c:v>
                </c:pt>
                <c:pt idx="293">
                  <c:v>-24.515585674585179</c:v>
                </c:pt>
                <c:pt idx="294">
                  <c:v>-1.2222468561133391</c:v>
                </c:pt>
                <c:pt idx="295">
                  <c:v>22.35643198081959</c:v>
                </c:pt>
                <c:pt idx="296">
                  <c:v>40.715883063371955</c:v>
                </c:pt>
                <c:pt idx="297">
                  <c:v>49.569995051082323</c:v>
                </c:pt>
                <c:pt idx="298">
                  <c:v>46.851728486745671</c:v>
                </c:pt>
                <c:pt idx="299">
                  <c:v>33.195677133292548</c:v>
                </c:pt>
                <c:pt idx="300">
                  <c:v>11.789918690255083</c:v>
                </c:pt>
                <c:pt idx="301">
                  <c:v>-12.368258873277021</c:v>
                </c:pt>
                <c:pt idx="302">
                  <c:v>-33.639000729709117</c:v>
                </c:pt>
                <c:pt idx="303">
                  <c:v>-47.056539249009703</c:v>
                </c:pt>
                <c:pt idx="304">
                  <c:v>-49.488478819236363</c:v>
                </c:pt>
                <c:pt idx="305">
                  <c:v>-40.367070234576687</c:v>
                </c:pt>
                <c:pt idx="306">
                  <c:v>-21.821754762087739</c:v>
                </c:pt>
                <c:pt idx="307">
                  <c:v>1.8179652290331318</c:v>
                </c:pt>
                <c:pt idx="308">
                  <c:v>25.033271584383254</c:v>
                </c:pt>
                <c:pt idx="309">
                  <c:v>42.40442776638352</c:v>
                </c:pt>
                <c:pt idx="310">
                  <c:v>49.876045126768062</c:v>
                </c:pt>
                <c:pt idx="311">
                  <c:v>45.703834919869109</c:v>
                </c:pt>
                <c:pt idx="312">
                  <c:v>30.861821772139319</c:v>
                </c:pt>
                <c:pt idx="313">
                  <c:v>8.814952461222342</c:v>
                </c:pt>
                <c:pt idx="314">
                  <c:v>-15.289814307510275</c:v>
                </c:pt>
                <c:pt idx="315">
                  <c:v>-35.825092740110051</c:v>
                </c:pt>
                <c:pt idx="316">
                  <c:v>-47.996813048012314</c:v>
                </c:pt>
                <c:pt idx="317">
                  <c:v>-48.963422495785281</c:v>
                </c:pt>
                <c:pt idx="318">
                  <c:v>-38.499260975332589</c:v>
                </c:pt>
                <c:pt idx="319">
                  <c:v>-19.0472425563378</c:v>
                </c:pt>
                <c:pt idx="320">
                  <c:v>4.8514557747188789</c:v>
                </c:pt>
                <c:pt idx="321">
                  <c:v>27.61755599484642</c:v>
                </c:pt>
                <c:pt idx="322">
                  <c:v>43.936191123937661</c:v>
                </c:pt>
                <c:pt idx="323">
                  <c:v>49.997689142216203</c:v>
                </c:pt>
                <c:pt idx="324">
                  <c:v>44.386961151897331</c:v>
                </c:pt>
                <c:pt idx="325">
                  <c:v>28.413861394234313</c:v>
                </c:pt>
                <c:pt idx="326">
                  <c:v>5.8073948218156577</c:v>
                </c:pt>
                <c:pt idx="327">
                  <c:v>-18.154838907933829</c:v>
                </c:pt>
                <c:pt idx="328">
                  <c:v>-37.87872909583723</c:v>
                </c:pt>
                <c:pt idx="329">
                  <c:v>-48.75962884737455</c:v>
                </c:pt>
                <c:pt idx="330">
                  <c:v>-48.257334340013728</c:v>
                </c:pt>
                <c:pt idx="331">
                  <c:v>-36.489108893586739</c:v>
                </c:pt>
                <c:pt idx="332">
                  <c:v>-16.202307225631902</c:v>
                </c:pt>
                <c:pt idx="333">
                  <c:v>7.8670090953574148</c:v>
                </c:pt>
                <c:pt idx="334">
                  <c:v>30.099730370693635</c:v>
                </c:pt>
                <c:pt idx="335">
                  <c:v>45.305509767072508</c:v>
                </c:pt>
                <c:pt idx="336">
                  <c:v>49.934477344572699</c:v>
                </c:pt>
                <c:pt idx="337">
                  <c:v>42.905976043278791</c:v>
                </c:pt>
                <c:pt idx="338">
                  <c:v>25.860846812000744</c:v>
                </c:pt>
                <c:pt idx="339">
                  <c:v>2.7783655762163786</c:v>
                </c:pt>
                <c:pt idx="340">
                  <c:v>-20.952739855934283</c:v>
                </c:pt>
                <c:pt idx="341">
                  <c:v>-39.792316913600608</c:v>
                </c:pt>
                <c:pt idx="342">
                  <c:v>-49.342166298051801</c:v>
                </c:pt>
                <c:pt idx="343">
                  <c:v>-47.372824962579244</c:v>
                </c:pt>
                <c:pt idx="344">
                  <c:v>-34.344046098782151</c:v>
                </c:pt>
                <c:pt idx="345">
                  <c:v>-13.297467312784846</c:v>
                </c:pt>
                <c:pt idx="346">
                  <c:v>10.853475824438</c:v>
                </c:pt>
                <c:pt idx="347">
                  <c:v>32.470617400527097</c:v>
                </c:pt>
                <c:pt idx="348">
                  <c:v>46.507320931577055</c:v>
                </c:pt>
                <c:pt idx="349">
                  <c:v>49.686643446004133</c:v>
                </c:pt>
                <c:pt idx="350">
                  <c:v>41.266355221208642</c:v>
                </c:pt>
                <c:pt idx="351">
                  <c:v>23.212217253420292</c:v>
                </c:pt>
                <c:pt idx="352">
                  <c:v>-0.26093608469644924</c:v>
                </c:pt>
                <c:pt idx="353">
                  <c:v>-23.673172508319162</c:v>
                </c:pt>
                <c:pt idx="354">
                  <c:v>-41.558781109772234</c:v>
                </c:pt>
                <c:pt idx="355">
                  <c:v>-49.742271591819282</c:v>
                </c:pt>
                <c:pt idx="356">
                  <c:v>-46.313164648628998</c:v>
                </c:pt>
                <c:pt idx="357">
                  <c:v>-32.072003504003483</c:v>
                </c:pt>
                <c:pt idx="358">
                  <c:v>-10.343462845047249</c:v>
                </c:pt>
                <c:pt idx="359">
                  <c:v>13.799814136930749</c:v>
                </c:pt>
                <c:pt idx="360">
                  <c:v>34.721451234218982</c:v>
                </c:pt>
                <c:pt idx="361">
                  <c:v>47.537181176488836</c:v>
                </c:pt>
                <c:pt idx="362">
                  <c:v>49.255103759596288</c:v>
                </c:pt>
                <c:pt idx="363">
                  <c:v>39.47416083466819</c:v>
                </c:pt>
                <c:pt idx="364">
                  <c:v>20.477765462500798</c:v>
                </c:pt>
                <c:pt idx="365">
                  <c:v>-3.2992729899789861</c:v>
                </c:pt>
                <c:pt idx="366">
                  <c:v>-26.306078644428975</c:v>
                </c:pt>
                <c:pt idx="367">
                  <c:v>-43.171590558994808</c:v>
                </c:pt>
                <c:pt idx="368">
                  <c:v>-49.95846542451936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M38" sqref="M38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79.5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72.5</v>
      </c>
      <c r="E4" t="s">
        <v>5</v>
      </c>
      <c r="F4">
        <v>7.3</v>
      </c>
      <c r="G4">
        <f t="shared" ref="G4:G67" si="0">$F$3*SIN($F$5*A4+$F$4)</f>
        <v>49.891200080438637</v>
      </c>
    </row>
    <row r="5" spans="1:7" x14ac:dyDescent="0.25">
      <c r="A5">
        <f t="shared" ref="A5:A68" si="1">A4+0.1</f>
        <v>0.2</v>
      </c>
      <c r="B5">
        <f>B4+1</f>
        <v>5</v>
      </c>
      <c r="D5">
        <v>64</v>
      </c>
      <c r="E5" t="s">
        <v>6</v>
      </c>
      <c r="F5">
        <v>4.88</v>
      </c>
      <c r="G5">
        <f t="shared" si="0"/>
        <v>45.613203557761182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47.5</v>
      </c>
      <c r="G6">
        <f t="shared" si="0"/>
        <v>30.686562466973623</v>
      </c>
    </row>
    <row r="7" spans="1:7" x14ac:dyDescent="0.25">
      <c r="A7">
        <f t="shared" si="1"/>
        <v>0.4</v>
      </c>
      <c r="B7">
        <f t="shared" si="2"/>
        <v>7</v>
      </c>
      <c r="D7">
        <v>21</v>
      </c>
      <c r="G7">
        <f t="shared" si="0"/>
        <v>8.5959804283832568</v>
      </c>
    </row>
    <row r="8" spans="1:7" x14ac:dyDescent="0.25">
      <c r="A8">
        <f t="shared" si="1"/>
        <v>0.5</v>
      </c>
      <c r="B8">
        <f t="shared" si="2"/>
        <v>8</v>
      </c>
      <c r="D8">
        <v>-5</v>
      </c>
      <c r="G8">
        <f t="shared" si="0"/>
        <v>-15.50137888425615</v>
      </c>
    </row>
    <row r="9" spans="1:7" x14ac:dyDescent="0.25">
      <c r="A9">
        <f t="shared" si="1"/>
        <v>0.6</v>
      </c>
      <c r="B9">
        <f t="shared" si="2"/>
        <v>9</v>
      </c>
      <c r="D9">
        <v>-36</v>
      </c>
      <c r="G9">
        <f t="shared" si="0"/>
        <v>-35.979858986953111</v>
      </c>
    </row>
    <row r="10" spans="1:7" x14ac:dyDescent="0.25">
      <c r="A10">
        <f t="shared" si="1"/>
        <v>0.7</v>
      </c>
      <c r="B10">
        <f t="shared" si="2"/>
        <v>10</v>
      </c>
      <c r="D10">
        <v>-54.5</v>
      </c>
      <c r="G10">
        <f t="shared" si="0"/>
        <v>-48.058649962846914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-62</v>
      </c>
      <c r="G11">
        <f t="shared" si="0"/>
        <v>-48.917893922501868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-58.5</v>
      </c>
      <c r="G12">
        <f t="shared" si="0"/>
        <v>-38.356995801112291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-39</v>
      </c>
      <c r="G13">
        <f t="shared" si="0"/>
        <v>-18.841453341503748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-15.5</v>
      </c>
      <c r="G14">
        <f t="shared" si="0"/>
        <v>5.0727264452601517</v>
      </c>
    </row>
    <row r="15" spans="1:7" x14ac:dyDescent="0.25">
      <c r="A15">
        <f t="shared" si="1"/>
        <v>1.2</v>
      </c>
      <c r="B15">
        <f t="shared" si="2"/>
        <v>15</v>
      </c>
      <c r="D15">
        <v>9</v>
      </c>
      <c r="G15">
        <f t="shared" si="0"/>
        <v>27.802651308152633</v>
      </c>
    </row>
    <row r="16" spans="1:7" x14ac:dyDescent="0.25">
      <c r="A16">
        <f t="shared" si="1"/>
        <v>1.3</v>
      </c>
      <c r="B16">
        <f t="shared" si="2"/>
        <v>16</v>
      </c>
      <c r="D16">
        <v>31.5</v>
      </c>
      <c r="G16">
        <f t="shared" si="0"/>
        <v>44.041899596296147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41</v>
      </c>
      <c r="G17">
        <f t="shared" si="0"/>
        <v>49.999332569462645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40</v>
      </c>
      <c r="G18">
        <f t="shared" si="0"/>
        <v>44.284155867215375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28</v>
      </c>
      <c r="G19">
        <f t="shared" si="0"/>
        <v>28.230607837209735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4.5</v>
      </c>
      <c r="G20">
        <f t="shared" si="0"/>
        <v>5.5864745083778509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-18</v>
      </c>
      <c r="G21">
        <f t="shared" si="0"/>
        <v>-18.361850957566247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-37.5</v>
      </c>
      <c r="G22">
        <f t="shared" si="0"/>
        <v>-38.023504819483669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-48.5</v>
      </c>
      <c r="G23">
        <f t="shared" si="0"/>
        <v>-48.808369583617839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-47</v>
      </c>
      <c r="G24">
        <f t="shared" si="0"/>
        <v>-48.198661305173694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-36</v>
      </c>
      <c r="G25">
        <f t="shared" si="0"/>
        <v>-36.336719619190568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-12</v>
      </c>
      <c r="G26">
        <f t="shared" si="0"/>
        <v>-15.991777796945289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9.5</v>
      </c>
      <c r="G27">
        <f t="shared" si="0"/>
        <v>8.0865294653356994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30</v>
      </c>
      <c r="G28">
        <f t="shared" si="0"/>
        <v>30.276993485980192</v>
      </c>
    </row>
    <row r="29" spans="1:7" x14ac:dyDescent="0.25">
      <c r="A29">
        <f t="shared" si="1"/>
        <v>2.600000000000001</v>
      </c>
      <c r="B29">
        <f t="shared" si="2"/>
        <v>29</v>
      </c>
      <c r="D29">
        <v>43.5</v>
      </c>
      <c r="G29">
        <f t="shared" si="0"/>
        <v>45.399132612169218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44</v>
      </c>
      <c r="G30">
        <f t="shared" si="0"/>
        <v>49.922603169173122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35</v>
      </c>
      <c r="G31">
        <f t="shared" si="0"/>
        <v>42.791376936679534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16</v>
      </c>
      <c r="G32">
        <f t="shared" si="0"/>
        <v>25.670276544137138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-13.5</v>
      </c>
      <c r="G33">
        <f t="shared" si="0"/>
        <v>2.5563137880149669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-38</v>
      </c>
      <c r="G34">
        <f t="shared" si="0"/>
        <v>-21.154433995465936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-57</v>
      </c>
      <c r="G35">
        <f t="shared" si="0"/>
        <v>-39.926566836630627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-63</v>
      </c>
      <c r="G36">
        <f t="shared" si="0"/>
        <v>-49.377630647206935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-57.5</v>
      </c>
      <c r="G37">
        <f t="shared" si="0"/>
        <v>-47.301224397240588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-41</v>
      </c>
      <c r="G38">
        <f t="shared" si="0"/>
        <v>-34.182096151113775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-13</v>
      </c>
      <c r="G39">
        <f t="shared" si="0"/>
        <v>-13.082976057993765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14</v>
      </c>
      <c r="G40">
        <f t="shared" si="0"/>
        <v>11.070434264012498</v>
      </c>
    </row>
    <row r="41" spans="1:7" x14ac:dyDescent="0.25">
      <c r="A41">
        <f t="shared" si="1"/>
        <v>3.800000000000002</v>
      </c>
      <c r="B41">
        <f t="shared" si="2"/>
        <v>41</v>
      </c>
      <c r="D41">
        <v>38</v>
      </c>
      <c r="G41">
        <f t="shared" si="0"/>
        <v>32.639392925156798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51.5</v>
      </c>
      <c r="G42">
        <f t="shared" si="0"/>
        <v>46.588511998872015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54.5</v>
      </c>
      <c r="G43">
        <f t="shared" si="0"/>
        <v>49.661295570195023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45</v>
      </c>
      <c r="G44">
        <f t="shared" si="0"/>
        <v>41.140385998496434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25.5</v>
      </c>
      <c r="G45">
        <f t="shared" si="0"/>
        <v>23.015034867719926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-4</v>
      </c>
      <c r="G46">
        <f t="shared" si="0"/>
        <v>-0.48329835844158375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-29.5</v>
      </c>
      <c r="G47">
        <f t="shared" si="0"/>
        <v>-23.868803016601483</v>
      </c>
    </row>
    <row r="48" spans="1:7" x14ac:dyDescent="0.25">
      <c r="A48">
        <f t="shared" si="1"/>
        <v>4.5</v>
      </c>
      <c r="B48">
        <f t="shared" si="2"/>
        <v>48</v>
      </c>
      <c r="D48">
        <v>-47.5</v>
      </c>
      <c r="G48">
        <f t="shared" si="0"/>
        <v>-41.682008871671151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-56</v>
      </c>
      <c r="G49">
        <f t="shared" si="0"/>
        <v>-49.764328432004447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-52.5</v>
      </c>
      <c r="G50">
        <f t="shared" si="0"/>
        <v>-46.228901280641587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-39.5</v>
      </c>
      <c r="G51">
        <f t="shared" si="0"/>
        <v>-31.901091658522841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-16</v>
      </c>
      <c r="G52">
        <f t="shared" si="0"/>
        <v>-10.125802799912213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5.5</v>
      </c>
      <c r="G53">
        <f t="shared" si="0"/>
        <v>14.013408488450635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24</v>
      </c>
      <c r="G54">
        <f t="shared" si="0"/>
        <v>34.881115156615351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35.5</v>
      </c>
      <c r="G55">
        <f t="shared" si="0"/>
        <v>47.605640279292963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36.5</v>
      </c>
      <c r="G56">
        <f t="shared" si="0"/>
        <v>49.216375901753814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27.5</v>
      </c>
      <c r="G57">
        <f t="shared" si="0"/>
        <v>39.337287240230744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11.5</v>
      </c>
      <c r="G58">
        <f t="shared" si="0"/>
        <v>20.274699998862847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-11.5</v>
      </c>
      <c r="G59">
        <f t="shared" si="0"/>
        <v>-3.5211236120916625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-30.5</v>
      </c>
      <c r="G60">
        <f t="shared" si="0"/>
        <v>-26.494922219297795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-41.5</v>
      </c>
      <c r="G61">
        <f t="shared" si="0"/>
        <v>-43.283340551344125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-43</v>
      </c>
      <c r="G62">
        <f t="shared" si="0"/>
        <v>-49.967033205263725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-35.5</v>
      </c>
      <c r="G63">
        <f t="shared" si="0"/>
        <v>-44.985656641845566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-16</v>
      </c>
      <c r="G64">
        <f t="shared" si="0"/>
        <v>-29.502139669994165</v>
      </c>
    </row>
    <row r="65" spans="1:7" x14ac:dyDescent="0.25">
      <c r="A65">
        <f t="shared" si="1"/>
        <v>6.199999999999994</v>
      </c>
      <c r="B65">
        <f t="shared" si="2"/>
        <v>65</v>
      </c>
      <c r="D65">
        <v>4</v>
      </c>
      <c r="G65">
        <f t="shared" si="0"/>
        <v>-7.131191541357583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22.5</v>
      </c>
      <c r="G66">
        <f t="shared" si="0"/>
        <v>16.904571117897717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34.5</v>
      </c>
      <c r="G67">
        <f t="shared" si="0"/>
        <v>36.993871889579601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40</v>
      </c>
      <c r="G68">
        <f t="shared" ref="G68:G131" si="3">$F$3*SIN($F$5*A68+$F$4)</f>
        <v>48.446756838121871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34.5</v>
      </c>
      <c r="G69">
        <f t="shared" si="3"/>
        <v>48.589489159617919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18.5</v>
      </c>
      <c r="G70">
        <f t="shared" si="3"/>
        <v>37.388747235732424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-5.5</v>
      </c>
      <c r="G71">
        <f t="shared" si="3"/>
        <v>17.459403742434031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-28.5</v>
      </c>
      <c r="G72">
        <f t="shared" si="3"/>
        <v>-6.54593026069253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-46</v>
      </c>
      <c r="G73">
        <f t="shared" si="3"/>
        <v>-29.02308208679953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-56</v>
      </c>
      <c r="G74">
        <f t="shared" si="3"/>
        <v>-44.724641292624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-54.5</v>
      </c>
      <c r="G75">
        <f t="shared" si="3"/>
        <v>-49.984995509233521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-42</v>
      </c>
      <c r="G76">
        <f t="shared" si="3"/>
        <v>-43.576087113266901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-19</v>
      </c>
      <c r="G77">
        <f t="shared" si="3"/>
        <v>-26.994109799863381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5</v>
      </c>
      <c r="G78">
        <f t="shared" si="3"/>
        <v>-4.1102142200250027</v>
      </c>
    </row>
    <row r="79" spans="1:7" x14ac:dyDescent="0.25">
      <c r="A79">
        <f t="shared" si="4"/>
        <v>7.599999999999989</v>
      </c>
      <c r="B79">
        <f t="shared" si="5"/>
        <v>79</v>
      </c>
      <c r="D79">
        <v>27.5</v>
      </c>
      <c r="G79">
        <f t="shared" si="3"/>
        <v>19.733232693944665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43</v>
      </c>
      <c r="G80">
        <f t="shared" si="3"/>
        <v>38.969851655750638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49</v>
      </c>
      <c r="G81">
        <f t="shared" si="3"/>
        <v>49.108751825922724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43.5</v>
      </c>
      <c r="G82">
        <f t="shared" si="3"/>
        <v>47.782953124077096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28</v>
      </c>
      <c r="G83">
        <f t="shared" si="3"/>
        <v>35.301970296902155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4.5</v>
      </c>
      <c r="G84">
        <f t="shared" si="3"/>
        <v>14.579555057078078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-19</v>
      </c>
      <c r="G85">
        <f t="shared" si="3"/>
        <v>-9.5465347255221147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-38.5</v>
      </c>
      <c r="G86">
        <f t="shared" si="3"/>
        <v>-31.443935286141354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-50</v>
      </c>
      <c r="G87">
        <f t="shared" si="3"/>
        <v>-46.00058219281555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-51</v>
      </c>
      <c r="G88">
        <f t="shared" si="3"/>
        <v>-49.818148932118341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-42.5</v>
      </c>
      <c r="G89">
        <f t="shared" si="3"/>
        <v>-42.005404278196742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-22.5</v>
      </c>
      <c r="G90">
        <f t="shared" si="3"/>
        <v>-24.386274954716427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-3</v>
      </c>
      <c r="G91">
        <f t="shared" si="3"/>
        <v>-1.0740402565140788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16</v>
      </c>
      <c r="G92">
        <f t="shared" si="3"/>
        <v>22.48893484252368</v>
      </c>
    </row>
    <row r="93" spans="1:7" x14ac:dyDescent="0.25">
      <c r="A93">
        <f t="shared" si="4"/>
        <v>8.999999999999984</v>
      </c>
      <c r="B93">
        <f t="shared" si="5"/>
        <v>93</v>
      </c>
      <c r="D93">
        <v>29.5</v>
      </c>
      <c r="G93">
        <f t="shared" si="3"/>
        <v>40.801748690550724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34</v>
      </c>
      <c r="G94">
        <f t="shared" si="3"/>
        <v>49.58917765714029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29.5</v>
      </c>
      <c r="G95">
        <f t="shared" si="3"/>
        <v>46.799749790443599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17.5</v>
      </c>
      <c r="G96">
        <f t="shared" si="3"/>
        <v>33.084671837279281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-2.5</v>
      </c>
      <c r="G97">
        <f t="shared" si="3"/>
        <v>11.645801570303581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-19.5</v>
      </c>
      <c r="G98">
        <f t="shared" si="3"/>
        <v>-12.511842910280279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-32.5</v>
      </c>
      <c r="G99">
        <f t="shared" si="3"/>
        <v>-33.748531227921433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-38.5</v>
      </c>
      <c r="G100">
        <f t="shared" si="3"/>
        <v>-47.106445732036896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-36</v>
      </c>
      <c r="G101">
        <f t="shared" si="3"/>
        <v>-49.467110353622147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-25</v>
      </c>
      <c r="G102">
        <f t="shared" si="3"/>
        <v>-40.279415402081717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-6</v>
      </c>
      <c r="G103">
        <f t="shared" si="3"/>
        <v>-21.688277048788681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11.5</v>
      </c>
      <c r="G104">
        <f t="shared" si="3"/>
        <v>1.9661047422250055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25.5</v>
      </c>
      <c r="G105">
        <f t="shared" si="3"/>
        <v>25.161488941518751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33</v>
      </c>
      <c r="G106">
        <f t="shared" si="3"/>
        <v>42.48278994463103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33</v>
      </c>
      <c r="G107">
        <f t="shared" si="3"/>
        <v>49.886258059527236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23</v>
      </c>
      <c r="G108">
        <f t="shared" si="3"/>
        <v>45.643514343758575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8</v>
      </c>
      <c r="G109">
        <f t="shared" si="3"/>
        <v>30.745049845944127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-15.5</v>
      </c>
      <c r="G110">
        <f t="shared" si="3"/>
        <v>8.6689902111492021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-34.5</v>
      </c>
      <c r="G111">
        <f t="shared" si="3"/>
        <v>-15.430891219149295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-45</v>
      </c>
      <c r="G112">
        <f t="shared" si="3"/>
        <v>-35.928349159201254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-49.5</v>
      </c>
      <c r="G113">
        <f t="shared" si="3"/>
        <v>-48.038143215246237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-44</v>
      </c>
      <c r="G114">
        <f t="shared" si="3"/>
        <v>-48.933177664166735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-27.5</v>
      </c>
      <c r="G115">
        <f t="shared" si="3"/>
        <v>-38.404501961397301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-6</v>
      </c>
      <c r="G116">
        <f t="shared" si="3"/>
        <v>-18.910091355041875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15</v>
      </c>
      <c r="G117">
        <f t="shared" si="3"/>
        <v>4.998980487184582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32</v>
      </c>
      <c r="G118">
        <f t="shared" si="3"/>
        <v>27.741013791029562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42.5</v>
      </c>
      <c r="G119">
        <f t="shared" si="3"/>
        <v>44.006760125781554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42.5</v>
      </c>
      <c r="G120">
        <f t="shared" si="3"/>
        <v>49.998894641532239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34.5</v>
      </c>
      <c r="G121">
        <f t="shared" si="3"/>
        <v>44.31852171846986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18.5</v>
      </c>
      <c r="G122">
        <f t="shared" si="3"/>
        <v>28.291754577197537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-6.5</v>
      </c>
      <c r="G123">
        <f t="shared" si="3"/>
        <v>5.6601271059710951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-25.5</v>
      </c>
      <c r="G124">
        <f t="shared" si="3"/>
        <v>-18.292887092357006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-40.5</v>
      </c>
      <c r="G125">
        <f t="shared" si="3"/>
        <v>-37.975329667176887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-47.5</v>
      </c>
      <c r="G126">
        <f t="shared" si="3"/>
        <v>-48.792229889320552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-44.5</v>
      </c>
      <c r="G127">
        <f t="shared" si="3"/>
        <v>-48.218324966218539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-34.5</v>
      </c>
      <c r="G128">
        <f t="shared" si="3"/>
        <v>-36.38759604949643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-15.5</v>
      </c>
      <c r="G129">
        <f t="shared" si="3"/>
        <v>-16.061989623713142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2.5</v>
      </c>
      <c r="G130">
        <f t="shared" si="3"/>
        <v>8.013373565876563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19</v>
      </c>
      <c r="G131">
        <f t="shared" si="3"/>
        <v>30.217972147002602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28</v>
      </c>
      <c r="G132">
        <f t="shared" ref="G132:G195" si="6">$F$3*SIN($F$5*A132+$F$4)</f>
        <v>45.368024678649725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31</v>
      </c>
      <c r="G133">
        <f t="shared" si="6"/>
        <v>49.926670953369154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25</v>
      </c>
      <c r="G134">
        <f t="shared" si="6"/>
        <v>42.829670792771424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14</v>
      </c>
      <c r="G135">
        <f t="shared" si="6"/>
        <v>25.733856568087049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-4.5</v>
      </c>
      <c r="G136">
        <f t="shared" si="6"/>
        <v>2.6303368856345091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-19.5</v>
      </c>
      <c r="G137">
        <f t="shared" si="6"/>
        <v>-21.08724890936525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-30.5</v>
      </c>
      <c r="G138">
        <f t="shared" si="6"/>
        <v>-39.881904477139386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-35</v>
      </c>
      <c r="G139">
        <f t="shared" si="6"/>
        <v>-49.365917679297105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-31.5</v>
      </c>
      <c r="G140">
        <f t="shared" si="6"/>
        <v>-47.325195275464445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-21</v>
      </c>
      <c r="G141">
        <f t="shared" si="6"/>
        <v>-34.236154746669115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-3.5</v>
      </c>
      <c r="G142">
        <f t="shared" si="6"/>
        <v>-13.154502104707207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11.5</v>
      </c>
      <c r="G143">
        <f t="shared" si="6"/>
        <v>10.998138901536096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22</v>
      </c>
      <c r="G144">
        <f t="shared" si="6"/>
        <v>32.58320598316223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28</v>
      </c>
      <c r="G145">
        <f t="shared" si="6"/>
        <v>46.561550617310196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26</v>
      </c>
      <c r="G146">
        <f t="shared" si="6"/>
        <v>49.669854026751423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18</v>
      </c>
      <c r="G147">
        <f t="shared" si="6"/>
        <v>41.182466276044494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4</v>
      </c>
      <c r="G148">
        <f t="shared" si="6"/>
        <v>23.080813102027602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-16</v>
      </c>
      <c r="G149">
        <f t="shared" si="6"/>
        <v>-0.40917844544368193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-31</v>
      </c>
      <c r="G150">
        <f t="shared" si="6"/>
        <v>-23.80364511216538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-40</v>
      </c>
      <c r="G151">
        <f t="shared" si="6"/>
        <v>-41.641024434563704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-42</v>
      </c>
      <c r="G152">
        <f t="shared" si="6"/>
        <v>-49.757085496688077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-36</v>
      </c>
      <c r="G153">
        <f t="shared" si="6"/>
        <v>-46.257090748824432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-20</v>
      </c>
      <c r="G154">
        <f t="shared" si="6"/>
        <v>-31.95813254917682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-1</v>
      </c>
      <c r="G155">
        <f t="shared" si="6"/>
        <v>-10.198378614237564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16</v>
      </c>
      <c r="G156">
        <f t="shared" si="6"/>
        <v>13.942240959671986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29</v>
      </c>
      <c r="G157">
        <f t="shared" si="6"/>
        <v>34.827970350863126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37</v>
      </c>
      <c r="G158">
        <f t="shared" si="6"/>
        <v>47.582925133658584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36</v>
      </c>
      <c r="G159">
        <f t="shared" si="6"/>
        <v>49.229393387599281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29</v>
      </c>
      <c r="G160">
        <f t="shared" si="6"/>
        <v>39.382998356364816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13.5</v>
      </c>
      <c r="G161">
        <f t="shared" si="6"/>
        <v>20.342433242506644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-7.5</v>
      </c>
      <c r="G162">
        <f t="shared" si="6"/>
        <v>-3.4471809263176043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-25</v>
      </c>
      <c r="G163">
        <f t="shared" si="6"/>
        <v>-26.432032404009213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-38</v>
      </c>
      <c r="G164">
        <f t="shared" si="6"/>
        <v>-43.246185567853253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-43.5</v>
      </c>
      <c r="G165">
        <f t="shared" si="6"/>
        <v>-49.964287081752509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-41</v>
      </c>
      <c r="G166">
        <f t="shared" si="6"/>
        <v>-45.017960475428623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-31.5</v>
      </c>
      <c r="G167">
        <f t="shared" si="6"/>
        <v>-29.561951959194193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-13.5</v>
      </c>
      <c r="G168">
        <f t="shared" si="6"/>
        <v>-7.2045487896681122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3</v>
      </c>
      <c r="G169">
        <f t="shared" si="6"/>
        <v>16.83479454960743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16.5</v>
      </c>
      <c r="G170">
        <f t="shared" si="6"/>
        <v>36.943965711677883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26</v>
      </c>
      <c r="G171">
        <f t="shared" si="6"/>
        <v>48.428371912831921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29</v>
      </c>
      <c r="G172">
        <f t="shared" si="6"/>
        <v>48.606917545368454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24.5</v>
      </c>
      <c r="G173">
        <f t="shared" si="6"/>
        <v>37.437920183328046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15.5</v>
      </c>
      <c r="G174">
        <f t="shared" si="6"/>
        <v>17.528841566159603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0.5</v>
      </c>
      <c r="G175">
        <f t="shared" si="6"/>
        <v>-6.4724381894886243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-15</v>
      </c>
      <c r="G176">
        <f t="shared" si="6"/>
        <v>-28.962692882367953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-24.5</v>
      </c>
      <c r="G177">
        <f t="shared" si="6"/>
        <v>-44.691453135394958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-30</v>
      </c>
      <c r="G178">
        <f t="shared" si="6"/>
        <v>-49.986756350734439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-30</v>
      </c>
      <c r="G179">
        <f t="shared" si="6"/>
        <v>-43.612385875699303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-21.5</v>
      </c>
      <c r="G180">
        <f t="shared" si="6"/>
        <v>-27.056472344397832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-7</v>
      </c>
      <c r="G181">
        <f t="shared" si="6"/>
        <v>-4.1840816795054616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6.5</v>
      </c>
      <c r="G182">
        <f t="shared" si="6"/>
        <v>19.665105070155363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15.5</v>
      </c>
      <c r="G183">
        <f t="shared" si="6"/>
        <v>38.923368623171449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21</v>
      </c>
      <c r="G184">
        <f t="shared" si="6"/>
        <v>49.094765095324789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22</v>
      </c>
      <c r="G185">
        <f t="shared" si="6"/>
        <v>47.804727971985209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15</v>
      </c>
      <c r="G186">
        <f t="shared" si="6"/>
        <v>35.354423269451424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5.5</v>
      </c>
      <c r="G187">
        <f t="shared" si="6"/>
        <v>14.650440729310857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-8.5</v>
      </c>
      <c r="G188">
        <f t="shared" si="6"/>
        <v>-9.4737649901776795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-23</v>
      </c>
      <c r="G189">
        <f t="shared" si="6"/>
        <v>-31.386269968795617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-31</v>
      </c>
      <c r="G190">
        <f t="shared" si="6"/>
        <v>-45.971483567994184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-34</v>
      </c>
      <c r="G191">
        <f t="shared" si="6"/>
        <v>-49.82441022829407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-31</v>
      </c>
      <c r="G192">
        <f t="shared" si="6"/>
        <v>-42.045563762530563</v>
      </c>
    </row>
    <row r="193" spans="1:7" x14ac:dyDescent="0.25">
      <c r="A193">
        <f t="shared" si="7"/>
        <v>19</v>
      </c>
      <c r="B193">
        <f t="shared" si="8"/>
        <v>193</v>
      </c>
      <c r="D193">
        <v>-20.5</v>
      </c>
      <c r="G193">
        <f t="shared" si="6"/>
        <v>-24.450957182350699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-4</v>
      </c>
      <c r="G194">
        <f t="shared" si="6"/>
        <v>-1.1481448179574743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10.5</v>
      </c>
      <c r="G195">
        <f t="shared" si="6"/>
        <v>22.422708050622074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23.5</v>
      </c>
      <c r="G196">
        <f t="shared" ref="G196:G259" si="9">$F$3*SIN($F$5*A196+$F$4)</f>
        <v>40.758860664411465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29.5</v>
      </c>
      <c r="G197">
        <f t="shared" si="9"/>
        <v>49.579640834193093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31.5</v>
      </c>
      <c r="G198">
        <f t="shared" si="9"/>
        <v>46.825790592643358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25</v>
      </c>
      <c r="G199">
        <f t="shared" si="9"/>
        <v>33.1402109010806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13.5</v>
      </c>
      <c r="G200">
        <f t="shared" si="9"/>
        <v>11.717873006359349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-4.5</v>
      </c>
      <c r="G201">
        <f t="shared" si="9"/>
        <v>-12.440064561402551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-19.5</v>
      </c>
      <c r="G202">
        <f t="shared" si="9"/>
        <v>-33.693803002897333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-32</v>
      </c>
      <c r="G203">
        <f t="shared" si="9"/>
        <v>-47.081544225594342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-38.5</v>
      </c>
      <c r="G204">
        <f t="shared" si="9"/>
        <v>-49.477848954662107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-39</v>
      </c>
      <c r="G205">
        <f t="shared" si="9"/>
        <v>-40.323287127171227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-31.5</v>
      </c>
      <c r="G206">
        <f t="shared" si="9"/>
        <v>-21.755039810754319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-16</v>
      </c>
      <c r="G207">
        <f t="shared" si="9"/>
        <v>1.8920370646614302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-1.5</v>
      </c>
      <c r="G208">
        <f t="shared" si="9"/>
        <v>25.097407840970849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12.5</v>
      </c>
      <c r="G209">
        <f t="shared" si="9"/>
        <v>42.443655494279255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22.5</v>
      </c>
      <c r="G210">
        <f t="shared" si="9"/>
        <v>49.88120640460285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28</v>
      </c>
      <c r="G211">
        <f t="shared" si="9"/>
        <v>45.673724819926633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26</v>
      </c>
      <c r="G212">
        <f t="shared" si="9"/>
        <v>30.803469657130687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20</v>
      </c>
      <c r="G213">
        <f t="shared" si="9"/>
        <v>8.7419809422348127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9</v>
      </c>
      <c r="G214">
        <f t="shared" si="9"/>
        <v>-15.36036964190467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-7</v>
      </c>
      <c r="G215">
        <f t="shared" si="9"/>
        <v>-35.876760372460659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-17.5</v>
      </c>
      <c r="G216">
        <f t="shared" si="9"/>
        <v>-48.017530895201247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-26</v>
      </c>
      <c r="G217">
        <f t="shared" si="9"/>
        <v>-48.948353866378902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-29</v>
      </c>
      <c r="G218">
        <f t="shared" si="9"/>
        <v>-38.451923720876955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-27</v>
      </c>
      <c r="G219">
        <f t="shared" si="9"/>
        <v>-18.978687810237666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-19</v>
      </c>
      <c r="G220">
        <f t="shared" si="9"/>
        <v>4.9252235429728941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-5.5</v>
      </c>
      <c r="G221">
        <f t="shared" si="9"/>
        <v>27.679315308063067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7</v>
      </c>
      <c r="G222">
        <f t="shared" si="9"/>
        <v>43.971523942516491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13.5</v>
      </c>
      <c r="G223">
        <f t="shared" si="9"/>
        <v>49.998346832048767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18.5</v>
      </c>
      <c r="G224">
        <f t="shared" si="9"/>
        <v>44.352790171800329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17.5</v>
      </c>
      <c r="G225">
        <f t="shared" si="9"/>
        <v>28.352839140952295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12</v>
      </c>
      <c r="G226">
        <f t="shared" si="9"/>
        <v>5.7337672643943627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2.5</v>
      </c>
      <c r="G227">
        <f t="shared" si="9"/>
        <v>-18.223883025265224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-8.5</v>
      </c>
      <c r="G228">
        <f t="shared" si="9"/>
        <v>-37.927071057277118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-19.5</v>
      </c>
      <c r="G229">
        <f t="shared" si="9"/>
        <v>-48.775982965338201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-25.5</v>
      </c>
      <c r="G230">
        <f t="shared" si="9"/>
        <v>-48.237882658824759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-26.5</v>
      </c>
      <c r="G231">
        <f t="shared" si="9"/>
        <v>-36.438392511503977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-21.5</v>
      </c>
      <c r="G232">
        <f t="shared" si="9"/>
        <v>-16.132166151346862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-11</v>
      </c>
      <c r="G233">
        <f t="shared" si="9"/>
        <v>7.9402000556176517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</v>
      </c>
      <c r="G234">
        <f t="shared" si="9"/>
        <v>30.158884398625379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12.5</v>
      </c>
      <c r="G235">
        <f t="shared" si="9"/>
        <v>45.336817040758014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20.5</v>
      </c>
      <c r="G236">
        <f t="shared" si="9"/>
        <v>49.930629014734897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23.5</v>
      </c>
      <c r="G237">
        <f t="shared" si="9"/>
        <v>42.867870522951868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22</v>
      </c>
      <c r="G238">
        <f t="shared" si="9"/>
        <v>25.797380037238209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16.5</v>
      </c>
      <c r="G239">
        <f t="shared" si="9"/>
        <v>2.7043542025839242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6</v>
      </c>
      <c r="G240">
        <f t="shared" si="9"/>
        <v>-21.020017480276266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-8</v>
      </c>
      <c r="G241">
        <f t="shared" si="9"/>
        <v>-39.837154470018355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-21.5</v>
      </c>
      <c r="G242">
        <f t="shared" si="9"/>
        <v>-49.354096220919935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-29.5</v>
      </c>
      <c r="G243">
        <f t="shared" si="9"/>
        <v>-47.349062148058771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-34</v>
      </c>
      <c r="G244">
        <f t="shared" si="9"/>
        <v>-34.290138102099078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-31.5</v>
      </c>
      <c r="G245">
        <f t="shared" si="9"/>
        <v>-13.225999242005498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-25</v>
      </c>
      <c r="G246">
        <f t="shared" si="9"/>
        <v>10.925819368707621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-10</v>
      </c>
      <c r="G247">
        <f t="shared" si="9"/>
        <v>32.526947433746066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3.5</v>
      </c>
      <c r="G248">
        <f t="shared" si="9"/>
        <v>46.534486908389191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15</v>
      </c>
      <c r="G249">
        <f t="shared" si="9"/>
        <v>49.678303324876325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23</v>
      </c>
      <c r="G250">
        <f t="shared" si="9"/>
        <v>41.224456047702787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26</v>
      </c>
      <c r="G251">
        <f t="shared" si="9"/>
        <v>23.146540612067383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24</v>
      </c>
      <c r="G252">
        <f t="shared" si="9"/>
        <v>-0.33505763324153881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17</v>
      </c>
      <c r="G253">
        <f t="shared" si="9"/>
        <v>-23.738434894977072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7.5</v>
      </c>
      <c r="G254">
        <f t="shared" si="9"/>
        <v>-41.599948483846646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-8.5</v>
      </c>
      <c r="G255">
        <f t="shared" si="9"/>
        <v>-49.749733211241491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-19</v>
      </c>
      <c r="G256">
        <f t="shared" si="9"/>
        <v>-46.2851785587251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-26</v>
      </c>
      <c r="G257">
        <f t="shared" si="9"/>
        <v>-32.01510320606242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-28.5</v>
      </c>
      <c r="G258">
        <f t="shared" si="9"/>
        <v>-10.270932015753269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-27.5</v>
      </c>
      <c r="G259">
        <f t="shared" si="9"/>
        <v>13.871042790353874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-20.5</v>
      </c>
      <c r="G260">
        <f t="shared" ref="G260:G323" si="12">$F$3*SIN($F$5*A260+$F$4)</f>
        <v>34.774749004418837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-8</v>
      </c>
      <c r="G261">
        <f t="shared" si="12"/>
        <v>47.560105416011119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2</v>
      </c>
      <c r="G262">
        <f t="shared" si="12"/>
        <v>49.2423026830011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10.5</v>
      </c>
      <c r="G263">
        <f t="shared" si="12"/>
        <v>39.428622921257997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15</v>
      </c>
      <c r="G264">
        <f t="shared" si="12"/>
        <v>20.410121779958985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17</v>
      </c>
      <c r="G265">
        <f t="shared" si="12"/>
        <v>-3.3732306647877741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13.5</v>
      </c>
      <c r="G266">
        <f t="shared" si="12"/>
        <v>-26.369084499619248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7.5</v>
      </c>
      <c r="G267">
        <f t="shared" si="12"/>
        <v>-43.208935543123133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0</v>
      </c>
      <c r="G268">
        <f t="shared" si="12"/>
        <v>-49.961431152746123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-10.5</v>
      </c>
      <c r="G269">
        <f t="shared" si="12"/>
        <v>-45.050165373936643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-17</v>
      </c>
      <c r="G270">
        <f t="shared" si="12"/>
        <v>-29.621699280657943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-20</v>
      </c>
      <c r="G271">
        <f t="shared" si="12"/>
        <v>-7.2778902046455025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-19</v>
      </c>
      <c r="G272">
        <f t="shared" si="12"/>
        <v>16.76498098387259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-14.5</v>
      </c>
      <c r="G273">
        <f t="shared" si="12"/>
        <v>36.893978342803806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-3.5</v>
      </c>
      <c r="G274">
        <f t="shared" si="12"/>
        <v>48.409880557504955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4</v>
      </c>
      <c r="G275">
        <f t="shared" si="12"/>
        <v>48.624239108675795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11.5</v>
      </c>
      <c r="G276">
        <f t="shared" si="12"/>
        <v>37.487010854340873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15</v>
      </c>
      <c r="G277">
        <f t="shared" si="12"/>
        <v>17.598240867067876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15</v>
      </c>
      <c r="G278">
        <f t="shared" si="12"/>
        <v>-6.3989318939784932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12.5</v>
      </c>
      <c r="G279">
        <f t="shared" si="12"/>
        <v>-28.902240027248098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4.5</v>
      </c>
      <c r="G280">
        <f t="shared" si="12"/>
        <v>-44.658166760686754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-3</v>
      </c>
      <c r="G281">
        <f t="shared" si="12"/>
        <v>-49.988407337357337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-12.5</v>
      </c>
      <c r="G282">
        <f t="shared" si="12"/>
        <v>-43.648588792060103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-22</v>
      </c>
      <c r="G283">
        <f t="shared" si="12"/>
        <v>-27.118775427441399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-25</v>
      </c>
      <c r="G284">
        <f t="shared" si="12"/>
        <v>-4.2579399436768863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-24.5</v>
      </c>
      <c r="G285">
        <f t="shared" si="12"/>
        <v>19.596934228799824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-20</v>
      </c>
      <c r="G286">
        <f t="shared" si="12"/>
        <v>38.876800049520178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-8.5</v>
      </c>
      <c r="G287">
        <f t="shared" si="12"/>
        <v>49.080670470167711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1.5</v>
      </c>
      <c r="G288">
        <f t="shared" si="12"/>
        <v>47.826397760404845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10.5</v>
      </c>
      <c r="G289">
        <f t="shared" si="12"/>
        <v>35.40679854427858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17.5</v>
      </c>
      <c r="G290">
        <f t="shared" si="12"/>
        <v>14.721294204534924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21</v>
      </c>
      <c r="G291">
        <f t="shared" si="12"/>
        <v>-9.4009744345669208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20</v>
      </c>
      <c r="G292">
        <f t="shared" si="12"/>
        <v>-31.328535674510238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16</v>
      </c>
      <c r="G293">
        <f t="shared" si="12"/>
        <v>-45.942283912592671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8</v>
      </c>
      <c r="G294">
        <f t="shared" si="12"/>
        <v>-49.830562026374672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-2.5</v>
      </c>
      <c r="G295">
        <f t="shared" si="12"/>
        <v>-42.085630844166737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-14.5</v>
      </c>
      <c r="G296">
        <f t="shared" si="12"/>
        <v>-24.515585674585179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-21.5</v>
      </c>
      <c r="G297">
        <f t="shared" si="12"/>
        <v>-1.2222468561133391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-26.5</v>
      </c>
      <c r="G298">
        <f t="shared" si="12"/>
        <v>22.35643198081959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-26</v>
      </c>
      <c r="G299">
        <f t="shared" si="12"/>
        <v>40.715883063371955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-22.5</v>
      </c>
      <c r="G300">
        <f t="shared" si="12"/>
        <v>49.569995051082323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-12.5</v>
      </c>
      <c r="G301">
        <f t="shared" si="12"/>
        <v>46.851728486745671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-3.5</v>
      </c>
      <c r="G302">
        <f t="shared" si="12"/>
        <v>33.195677133292548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6.5</v>
      </c>
      <c r="G303">
        <f t="shared" si="12"/>
        <v>11.789918690255083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12.5</v>
      </c>
      <c r="G304">
        <f t="shared" si="12"/>
        <v>-12.368258873277021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17</v>
      </c>
      <c r="G305">
        <f t="shared" si="12"/>
        <v>-33.639000729709117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16.5</v>
      </c>
      <c r="G306">
        <f t="shared" si="12"/>
        <v>-47.056539249009703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14</v>
      </c>
      <c r="G307">
        <f t="shared" si="12"/>
        <v>-49.488478819236363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8</v>
      </c>
      <c r="G308">
        <f t="shared" si="12"/>
        <v>-40.367070234576687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1.5</v>
      </c>
      <c r="G309">
        <f t="shared" si="12"/>
        <v>-21.821754762087739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-8</v>
      </c>
      <c r="G310">
        <f t="shared" si="12"/>
        <v>1.8179652290331318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-15</v>
      </c>
      <c r="G311">
        <f t="shared" si="12"/>
        <v>25.033271584383254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-17.5</v>
      </c>
      <c r="G312">
        <f t="shared" si="12"/>
        <v>42.40442776638352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-18</v>
      </c>
      <c r="G313">
        <f t="shared" si="12"/>
        <v>49.876045126768062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-15</v>
      </c>
      <c r="G314">
        <f t="shared" si="12"/>
        <v>45.703834919869109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-8.5</v>
      </c>
      <c r="G315">
        <f t="shared" si="12"/>
        <v>30.861821772139319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-0.5</v>
      </c>
      <c r="G316">
        <f t="shared" si="12"/>
        <v>8.814952461222342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3.5</v>
      </c>
      <c r="G317">
        <f t="shared" si="12"/>
        <v>-15.289814307510275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8.5</v>
      </c>
      <c r="G318">
        <f t="shared" si="12"/>
        <v>-35.825092740110051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10</v>
      </c>
      <c r="G319">
        <f t="shared" si="12"/>
        <v>-47.996813048012314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8.5</v>
      </c>
      <c r="G320">
        <f t="shared" si="12"/>
        <v>-48.963422495785281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4.5</v>
      </c>
      <c r="G321">
        <f t="shared" si="12"/>
        <v>-38.499260975332589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0</v>
      </c>
      <c r="G322">
        <f t="shared" si="12"/>
        <v>-19.0472425563378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-5.5</v>
      </c>
      <c r="G323">
        <f t="shared" si="12"/>
        <v>4.8514557747188789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-11.5</v>
      </c>
      <c r="G324">
        <f t="shared" ref="G324:G371" si="15">$F$3*SIN($F$5*A324+$F$4)</f>
        <v>27.61755599484642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-14.5</v>
      </c>
      <c r="G325">
        <f t="shared" si="15"/>
        <v>43.936191123937661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-16.5</v>
      </c>
      <c r="G326">
        <f t="shared" si="15"/>
        <v>49.997689142216203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-12</v>
      </c>
      <c r="G327">
        <f t="shared" si="15"/>
        <v>44.386961151897331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-5.5</v>
      </c>
      <c r="G328">
        <f t="shared" si="15"/>
        <v>28.413861394234313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1</v>
      </c>
      <c r="G329">
        <f t="shared" si="15"/>
        <v>5.8073948218156577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6.5</v>
      </c>
      <c r="G330">
        <f t="shared" si="15"/>
        <v>-18.154838907933829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10.5</v>
      </c>
      <c r="G331">
        <f t="shared" si="15"/>
        <v>-37.87872909583723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12.5</v>
      </c>
      <c r="G332">
        <f t="shared" si="15"/>
        <v>-48.75962884737455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12</v>
      </c>
      <c r="G333">
        <f t="shared" si="15"/>
        <v>-48.257334340013728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8.5</v>
      </c>
      <c r="G334">
        <f t="shared" si="15"/>
        <v>-36.489108893586739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3</v>
      </c>
      <c r="G335">
        <f t="shared" si="15"/>
        <v>-16.202307225631902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-3</v>
      </c>
      <c r="G336">
        <f t="shared" si="15"/>
        <v>7.8670090953574148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-11</v>
      </c>
      <c r="G337">
        <f t="shared" si="15"/>
        <v>30.099730370693635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-16.5</v>
      </c>
      <c r="G338">
        <f t="shared" si="15"/>
        <v>45.305509767072508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-21</v>
      </c>
      <c r="G339">
        <f t="shared" si="15"/>
        <v>49.934477344572699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-20.5</v>
      </c>
      <c r="G340">
        <f t="shared" si="15"/>
        <v>42.905976043278791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-14</v>
      </c>
      <c r="G341">
        <f t="shared" si="15"/>
        <v>25.860846812000744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-8</v>
      </c>
      <c r="G342">
        <f t="shared" si="15"/>
        <v>2.7783655762163786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-0.5</v>
      </c>
      <c r="G343">
        <f t="shared" si="15"/>
        <v>-20.952739855934283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5</v>
      </c>
      <c r="G344">
        <f t="shared" si="15"/>
        <v>-39.792316913600608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12</v>
      </c>
      <c r="G345">
        <f t="shared" si="15"/>
        <v>-49.342166298051801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15.5</v>
      </c>
      <c r="G346">
        <f t="shared" si="15"/>
        <v>-47.372824962579244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15.5</v>
      </c>
      <c r="G347">
        <f t="shared" si="15"/>
        <v>-34.344046098782151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12</v>
      </c>
      <c r="G348">
        <f t="shared" si="15"/>
        <v>-13.297467312784846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7.5</v>
      </c>
      <c r="G349">
        <f t="shared" si="15"/>
        <v>10.853475824438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1.5</v>
      </c>
      <c r="G350">
        <f t="shared" si="15"/>
        <v>32.470617400527097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-6</v>
      </c>
      <c r="G351">
        <f t="shared" si="15"/>
        <v>46.507320931577055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-14</v>
      </c>
      <c r="G352">
        <f t="shared" si="15"/>
        <v>49.686643446004133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-18</v>
      </c>
      <c r="G353">
        <f t="shared" si="15"/>
        <v>41.266355221208642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-19</v>
      </c>
      <c r="G354">
        <f t="shared" si="15"/>
        <v>23.212217253420292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-18</v>
      </c>
      <c r="G355">
        <f t="shared" si="15"/>
        <v>-0.26093608469644924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-12</v>
      </c>
      <c r="G356">
        <f t="shared" si="15"/>
        <v>-23.673172508319162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-5</v>
      </c>
      <c r="G357">
        <f t="shared" si="15"/>
        <v>-41.558781109772234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0</v>
      </c>
      <c r="G358">
        <f t="shared" si="15"/>
        <v>-49.742271591819282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5</v>
      </c>
      <c r="G359">
        <f t="shared" si="15"/>
        <v>-46.313164648628998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8.5</v>
      </c>
      <c r="G360">
        <f t="shared" si="15"/>
        <v>-32.072003504003483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10.5</v>
      </c>
      <c r="G361">
        <f t="shared" si="15"/>
        <v>-10.343462845047249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8.5</v>
      </c>
      <c r="G362">
        <f t="shared" si="15"/>
        <v>13.799814136930749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5.5</v>
      </c>
      <c r="G363">
        <f t="shared" si="15"/>
        <v>34.721451234218982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2</v>
      </c>
      <c r="G364">
        <f t="shared" si="15"/>
        <v>47.537181176488836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-1.5</v>
      </c>
      <c r="G365">
        <f t="shared" si="15"/>
        <v>49.255103759596288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-5.5</v>
      </c>
      <c r="G366">
        <f t="shared" si="15"/>
        <v>39.47416083466819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-8</v>
      </c>
      <c r="G367">
        <f t="shared" si="15"/>
        <v>20.477765462500798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-10.5</v>
      </c>
      <c r="G368">
        <f t="shared" si="15"/>
        <v>-3.2992729899789861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-8.5</v>
      </c>
      <c r="G369">
        <f t="shared" si="15"/>
        <v>-26.306078644428975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-5.5</v>
      </c>
      <c r="G370">
        <f t="shared" si="15"/>
        <v>-43.171590558994808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-1</v>
      </c>
      <c r="G371">
        <f t="shared" si="15"/>
        <v>-49.95846542451936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1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3.5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4.5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4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2.5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-0.5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-3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-6.5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-8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-8.5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-7.5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-4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-0.5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3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6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8.5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9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7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4.5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0.5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-4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-8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-10.5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-11.5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-11.5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-8.5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-4.5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0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3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6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7.5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8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7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4.5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1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-2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-5.5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-8.5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-9.5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-8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-6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-3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-1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1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2.5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2.5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3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1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-1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-2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-2.5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-2.5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-2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-1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0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1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1.5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1.5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-0.5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-2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-3.5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-4.5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-4.5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-3.5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-1.5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0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1.5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3.5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4.5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4.5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3.5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1.5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-0.5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-2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-4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1.5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1.5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1.5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2.5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2.5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2.5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2.5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2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2.5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2.5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2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2.5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3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3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2.5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-1.5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-3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-2.5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2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-2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-1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-0.5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1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1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0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0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-0.5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-0.5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0.5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0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0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0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0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-0.5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2016-06-14T21:07:10Z</dcterms:modified>
</cp:coreProperties>
</file>